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externalReferences>
    <externalReference r:id="rId2"/>
  </externalReferences>
  <definedNames>
    <definedName name="_xlnm._FilterDatabase" localSheetId="0" hidden="1">Sheet1!$A$3:$XFC$7537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<sst xmlns="http://schemas.openxmlformats.org/spreadsheetml/2006/main" count="26380" uniqueCount="8796">
  <si>
    <r>
      <rPr>
        <b/>
        <sz val="22"/>
        <rFont val="宋体"/>
        <charset val="134"/>
      </rPr>
      <t xml:space="preserve">     </t>
    </r>
    <r>
      <rPr>
        <b/>
        <u/>
        <sz val="22"/>
        <rFont val="宋体"/>
        <charset val="134"/>
      </rPr>
      <t xml:space="preserve"> 2026 </t>
    </r>
    <r>
      <rPr>
        <b/>
        <sz val="22"/>
        <rFont val="宋体"/>
        <charset val="134"/>
      </rPr>
      <t>年1</t>
    </r>
    <r>
      <rPr>
        <b/>
        <u/>
        <sz val="22"/>
        <rFont val="宋体"/>
        <charset val="134"/>
      </rPr>
      <t>-3</t>
    </r>
    <r>
      <rPr>
        <b/>
        <sz val="22"/>
        <rFont val="宋体"/>
        <charset val="134"/>
      </rPr>
      <t>月</t>
    </r>
    <r>
      <rPr>
        <b/>
        <u/>
        <sz val="22"/>
        <rFont val="宋体"/>
        <charset val="134"/>
      </rPr>
      <t xml:space="preserve"> </t>
    </r>
    <r>
      <rPr>
        <b/>
        <sz val="22"/>
        <rFont val="宋体"/>
        <charset val="134"/>
      </rPr>
      <t>克什克腾旗</t>
    </r>
    <r>
      <rPr>
        <b/>
        <u/>
        <sz val="22"/>
        <rFont val="宋体"/>
        <charset val="134"/>
      </rPr>
      <t xml:space="preserve"> </t>
    </r>
    <r>
      <rPr>
        <b/>
        <sz val="22"/>
        <rFont val="宋体"/>
        <charset val="134"/>
      </rPr>
      <t>参加城乡居民基本养老保险缴费台账</t>
    </r>
  </si>
  <si>
    <t>序号</t>
  </si>
  <si>
    <t>姓名</t>
  </si>
  <si>
    <t>身份号码</t>
  </si>
  <si>
    <t>行政村</t>
  </si>
  <si>
    <t>一次性补缴金额（2010年及以前）</t>
  </si>
  <si>
    <t>提档补缴金额</t>
  </si>
  <si>
    <t>个人补缴金额（2011年及以后）</t>
  </si>
  <si>
    <t>2026年
缴费金额</t>
  </si>
  <si>
    <t>2026年困难群体代缴金额</t>
  </si>
  <si>
    <t>金额
合计</t>
  </si>
  <si>
    <t>新参
续保</t>
  </si>
  <si>
    <t>刘树堂</t>
  </si>
  <si>
    <t>150425********6179</t>
  </si>
  <si>
    <t>续保</t>
  </si>
  <si>
    <t>宝力日</t>
  </si>
  <si>
    <t>150425********6153</t>
  </si>
  <si>
    <t>阿拉腾格日乐</t>
  </si>
  <si>
    <t>150425********6151</t>
  </si>
  <si>
    <t>阿拉腾沙</t>
  </si>
  <si>
    <t>韩金华</t>
  </si>
  <si>
    <t>150425********616X</t>
  </si>
  <si>
    <t>刘虎</t>
  </si>
  <si>
    <t>150425********6156</t>
  </si>
  <si>
    <t>温都日玛</t>
  </si>
  <si>
    <t>150425********6163</t>
  </si>
  <si>
    <t>姜彦霞</t>
  </si>
  <si>
    <t>150425********6167</t>
  </si>
  <si>
    <t>李艳军</t>
  </si>
  <si>
    <t>150425********6158</t>
  </si>
  <si>
    <t>许淑华</t>
  </si>
  <si>
    <t>阿拉坦德力根</t>
  </si>
  <si>
    <t>150423********0044</t>
  </si>
  <si>
    <t>乌日图</t>
  </si>
  <si>
    <t>代琴其其格</t>
  </si>
  <si>
    <t>乌兰</t>
  </si>
  <si>
    <t>150425********6166</t>
  </si>
  <si>
    <t>巴彦查干苏木乡巴彦布拉格嘎查村</t>
  </si>
  <si>
    <t>斯琴巴特尔</t>
  </si>
  <si>
    <t>温都日乐</t>
  </si>
  <si>
    <t>赛罕</t>
  </si>
  <si>
    <t>150425********6187</t>
  </si>
  <si>
    <t>尹国梅</t>
  </si>
  <si>
    <t>150425********6181</t>
  </si>
  <si>
    <t>吴学民</t>
  </si>
  <si>
    <t>150425********6150</t>
  </si>
  <si>
    <t>巴彦查干苏木乡巴彦查干居委会</t>
  </si>
  <si>
    <t>苏日娜</t>
  </si>
  <si>
    <t>150425********0060</t>
  </si>
  <si>
    <t>孟克图雅</t>
  </si>
  <si>
    <t>色布格</t>
  </si>
  <si>
    <t>150425********6315</t>
  </si>
  <si>
    <t>宋兰芬</t>
  </si>
  <si>
    <t>150425********6323</t>
  </si>
  <si>
    <t>其木各</t>
  </si>
  <si>
    <t>150425********6348</t>
  </si>
  <si>
    <t>莫来</t>
  </si>
  <si>
    <t>150425********6316</t>
  </si>
  <si>
    <t>阿拉坦图亚</t>
  </si>
  <si>
    <t>150425********6321</t>
  </si>
  <si>
    <t>新参</t>
  </si>
  <si>
    <t>潘庆水</t>
  </si>
  <si>
    <t>苏布达其木格</t>
  </si>
  <si>
    <t>150425********6326</t>
  </si>
  <si>
    <t>巴彦查干苏木乡巴彦乌拉嘎查村</t>
  </si>
  <si>
    <t>查干莲花</t>
  </si>
  <si>
    <t>150425********6320</t>
  </si>
  <si>
    <t>150425********6314</t>
  </si>
  <si>
    <t>哈斯图亚</t>
  </si>
  <si>
    <t>150425********6325</t>
  </si>
  <si>
    <t>塔林图雅</t>
  </si>
  <si>
    <t>苏友拉其木格</t>
  </si>
  <si>
    <t>150425********632X</t>
  </si>
  <si>
    <t>额尔登朝鲁</t>
  </si>
  <si>
    <t>150425********6311</t>
  </si>
  <si>
    <t>娜日苏</t>
  </si>
  <si>
    <t>百嘎拉</t>
  </si>
  <si>
    <t>150425********6168</t>
  </si>
  <si>
    <t>敖登高娃</t>
  </si>
  <si>
    <t>150425********6160</t>
  </si>
  <si>
    <t>宝音朝格图</t>
  </si>
  <si>
    <t>150425********6157</t>
  </si>
  <si>
    <t>赛音吉日嘎拉</t>
  </si>
  <si>
    <t>道仁天格斯</t>
  </si>
  <si>
    <t>松日布</t>
  </si>
  <si>
    <t>布和朝鲁</t>
  </si>
  <si>
    <t>150425********6154</t>
  </si>
  <si>
    <t>道仁塔咪乐</t>
  </si>
  <si>
    <t>同拉嘎</t>
  </si>
  <si>
    <t>乌仁毕力格</t>
  </si>
  <si>
    <t>150425********6164</t>
  </si>
  <si>
    <t>巴彦查干苏木乡白音查干嘎查村</t>
  </si>
  <si>
    <t>敖尤</t>
  </si>
  <si>
    <t>150425********6180</t>
  </si>
  <si>
    <t>布和特木尔</t>
  </si>
  <si>
    <t>150425********6159</t>
  </si>
  <si>
    <t>布仁吉亚</t>
  </si>
  <si>
    <t>150425********6152</t>
  </si>
  <si>
    <t>贺什格</t>
  </si>
  <si>
    <t>巴图吉日嘎拉</t>
  </si>
  <si>
    <t>胡日娃</t>
  </si>
  <si>
    <t>塔林其其格</t>
  </si>
  <si>
    <t>150425********6161</t>
  </si>
  <si>
    <t>斯钦巴特尔</t>
  </si>
  <si>
    <t>150425********615X</t>
  </si>
  <si>
    <t>乌日苏哈拉</t>
  </si>
  <si>
    <t>胡其图</t>
  </si>
  <si>
    <t>娜仁图亚</t>
  </si>
  <si>
    <t>乌日古木拉</t>
  </si>
  <si>
    <t>王力</t>
  </si>
  <si>
    <t>150425********6313</t>
  </si>
  <si>
    <t>好毕斯哈拉图</t>
  </si>
  <si>
    <t>李和平</t>
  </si>
  <si>
    <t>150425********6322</t>
  </si>
  <si>
    <t>朝格吉勒毕力格</t>
  </si>
  <si>
    <t>150425********6312</t>
  </si>
  <si>
    <t>辛桂敏</t>
  </si>
  <si>
    <t>巴彦查干苏木乡白音高勒嘎查村</t>
  </si>
  <si>
    <t>莫日根毕力格</t>
  </si>
  <si>
    <t>张喜贵</t>
  </si>
  <si>
    <t>格日乐图</t>
  </si>
  <si>
    <t>苏亚拉格日乐</t>
  </si>
  <si>
    <t>杨代春</t>
  </si>
  <si>
    <t>150425********6162</t>
  </si>
  <si>
    <t>图亚</t>
  </si>
  <si>
    <t>田秀娟</t>
  </si>
  <si>
    <t>额日德木图</t>
  </si>
  <si>
    <t>呼日乐巴根</t>
  </si>
  <si>
    <t>150425********6318</t>
  </si>
  <si>
    <t>乌兰格日乐</t>
  </si>
  <si>
    <t>150425********6329</t>
  </si>
  <si>
    <t>道仁图亚</t>
  </si>
  <si>
    <t>150425********6327</t>
  </si>
  <si>
    <t>呼格吉乐图</t>
  </si>
  <si>
    <t>150425********6317</t>
  </si>
  <si>
    <t>阿斯亚</t>
  </si>
  <si>
    <t>道日那</t>
  </si>
  <si>
    <t>150425********6334</t>
  </si>
  <si>
    <t>敖邓其木格</t>
  </si>
  <si>
    <t>潘丽</t>
  </si>
  <si>
    <t>阿拉坦沙</t>
  </si>
  <si>
    <t>巴彦查干苏木乡必留台嘎查村</t>
  </si>
  <si>
    <t>沙井</t>
  </si>
  <si>
    <t>巴音他拉</t>
  </si>
  <si>
    <t>150425********5826</t>
  </si>
  <si>
    <t>阿拉腾其其格</t>
  </si>
  <si>
    <t>萨仁其其格</t>
  </si>
  <si>
    <t>青格乐图</t>
  </si>
  <si>
    <t>牛占发</t>
  </si>
  <si>
    <t>哈斯</t>
  </si>
  <si>
    <t>苏宁图亚</t>
  </si>
  <si>
    <t>150425********6169</t>
  </si>
  <si>
    <t>斯琴高娃</t>
  </si>
  <si>
    <t>娜仁其其格</t>
  </si>
  <si>
    <t>苏亚拉图</t>
  </si>
  <si>
    <t>苏布道</t>
  </si>
  <si>
    <t>斯琴塔娜</t>
  </si>
  <si>
    <t>张喜梅</t>
  </si>
  <si>
    <t>巴彦查干苏木乡查干敖包</t>
  </si>
  <si>
    <t>亢文丽</t>
  </si>
  <si>
    <t>马瑞奇</t>
  </si>
  <si>
    <t>赵永军</t>
  </si>
  <si>
    <t>呼木吉勒图</t>
  </si>
  <si>
    <t>伍广枝</t>
  </si>
  <si>
    <t>孟根巴根</t>
  </si>
  <si>
    <t>王永清</t>
  </si>
  <si>
    <t>班晓明</t>
  </si>
  <si>
    <t>150424********3018</t>
  </si>
  <si>
    <t>孟克</t>
  </si>
  <si>
    <t>萨其仁贵</t>
  </si>
  <si>
    <t>义达木扎布</t>
  </si>
  <si>
    <t>巴彦查干苏木乡都希也图嘎查村</t>
  </si>
  <si>
    <t>乌力吉木仁</t>
  </si>
  <si>
    <t>乌力吉巴亚尔</t>
  </si>
  <si>
    <t>额尔何木宝力格</t>
  </si>
  <si>
    <t>胡斯楞</t>
  </si>
  <si>
    <t>乌拉</t>
  </si>
  <si>
    <t>巴彦查干苏木乡恩格日布拉格嘎查村</t>
  </si>
  <si>
    <t>额尔灯达来</t>
  </si>
  <si>
    <t>魏永发</t>
  </si>
  <si>
    <t>150425********1778</t>
  </si>
  <si>
    <t>布仁其其格</t>
  </si>
  <si>
    <t>魏永才</t>
  </si>
  <si>
    <t>150425********1752</t>
  </si>
  <si>
    <t>尔灯其其格</t>
  </si>
  <si>
    <t>苏亚拉</t>
  </si>
  <si>
    <t>150425********6165</t>
  </si>
  <si>
    <t>娜仁其木格</t>
  </si>
  <si>
    <t>150425********6182</t>
  </si>
  <si>
    <t>乌日柴呼</t>
  </si>
  <si>
    <t>朝格图</t>
  </si>
  <si>
    <t>乌云嘎</t>
  </si>
  <si>
    <t>萨仁图亚</t>
  </si>
  <si>
    <t>吉日木图</t>
  </si>
  <si>
    <t>哈斯其其格</t>
  </si>
  <si>
    <t>巴彦查干苏木乡哈登布拉格嘎查村</t>
  </si>
  <si>
    <t>额尔灯朝鲁</t>
  </si>
  <si>
    <t>浩毕斯哈拉图</t>
  </si>
  <si>
    <t>孟克巴特尔</t>
  </si>
  <si>
    <t>张相兰</t>
  </si>
  <si>
    <t>刘文英</t>
  </si>
  <si>
    <t>150425********6324</t>
  </si>
  <si>
    <t>张安珍</t>
  </si>
  <si>
    <t>150424********4524</t>
  </si>
  <si>
    <t>韩立民</t>
  </si>
  <si>
    <t>张景玉</t>
  </si>
  <si>
    <t>唐晓东</t>
  </si>
  <si>
    <t>150425********6336</t>
  </si>
  <si>
    <t>尹茂山</t>
  </si>
  <si>
    <t>巴彦查干苏木乡呼和锡勒嘎查村</t>
  </si>
  <si>
    <t>辛凤霞</t>
  </si>
  <si>
    <t>于海波</t>
  </si>
  <si>
    <t>150425********6319</t>
  </si>
  <si>
    <t>宋桂玲</t>
  </si>
  <si>
    <t>莫楞</t>
  </si>
  <si>
    <t>刘宝民</t>
  </si>
  <si>
    <t>150425********1178</t>
  </si>
  <si>
    <t>阿木日巴亚斯古楞</t>
  </si>
  <si>
    <t>额尔登乌拉</t>
  </si>
  <si>
    <t>敖楞都特</t>
  </si>
  <si>
    <t>乌亚汉</t>
  </si>
  <si>
    <t>赛音其木格</t>
  </si>
  <si>
    <t>巴彦查干苏木乡吉力嘎查村</t>
  </si>
  <si>
    <t>乌珠木其其格</t>
  </si>
  <si>
    <t>150425********6188</t>
  </si>
  <si>
    <t>红梅</t>
  </si>
  <si>
    <t>150425********6186</t>
  </si>
  <si>
    <t>田海军</t>
  </si>
  <si>
    <t>呼达古拉</t>
  </si>
  <si>
    <t>格日乐巴特尔</t>
  </si>
  <si>
    <t>乌兰其其格</t>
  </si>
  <si>
    <t>巴彦查干苏木乡乌布拉格嘎查村</t>
  </si>
  <si>
    <t>毕力格巴特尔</t>
  </si>
  <si>
    <t>萨仁格日乐</t>
  </si>
  <si>
    <t>高鑫</t>
  </si>
  <si>
    <t>巴图</t>
  </si>
  <si>
    <t>苏优拉图</t>
  </si>
  <si>
    <t>杨春友</t>
  </si>
  <si>
    <t>萨日娜</t>
  </si>
  <si>
    <t>通拉嘎</t>
  </si>
  <si>
    <t>呼日勒巴图</t>
  </si>
  <si>
    <t>钢巴特尔</t>
  </si>
  <si>
    <t>150425********6310</t>
  </si>
  <si>
    <t>好斯门德</t>
  </si>
  <si>
    <t>庞玉莲</t>
  </si>
  <si>
    <t>赛罕其其格</t>
  </si>
  <si>
    <t>敖特根</t>
  </si>
  <si>
    <t>巴彦查干苏木乡乌陶海嘎查村</t>
  </si>
  <si>
    <t>阿里玛</t>
  </si>
  <si>
    <t>150425********6328</t>
  </si>
  <si>
    <t>庞玉森</t>
  </si>
  <si>
    <t>拉达那巴斯尔</t>
  </si>
  <si>
    <t>阿日贡</t>
  </si>
  <si>
    <t>那顺孟克</t>
  </si>
  <si>
    <t>152526********1810</t>
  </si>
  <si>
    <t>庆格勒</t>
  </si>
  <si>
    <t>巴图乌力吉</t>
  </si>
  <si>
    <t>特木尔巴根</t>
  </si>
  <si>
    <t>敖日格乐</t>
  </si>
  <si>
    <t>巴音德力根</t>
  </si>
  <si>
    <t>乌仁塔娜</t>
  </si>
  <si>
    <t>其布日哈斯</t>
  </si>
  <si>
    <t>那仁满都拉</t>
  </si>
  <si>
    <t>萨仁高娃</t>
  </si>
  <si>
    <t>150421********4921</t>
  </si>
  <si>
    <t>乌尼日莲花</t>
  </si>
  <si>
    <t>阿拉坦胡亚嘎</t>
  </si>
  <si>
    <t>萨其拉</t>
  </si>
  <si>
    <t>道楞</t>
  </si>
  <si>
    <t>乌云高娃</t>
  </si>
  <si>
    <t>道孟克巴特尔</t>
  </si>
  <si>
    <t>宝力格</t>
  </si>
  <si>
    <t>达古拉</t>
  </si>
  <si>
    <t>乌仁陶格斯</t>
  </si>
  <si>
    <t>巴彦查干苏木乡珠日和嘎查村</t>
  </si>
  <si>
    <t>布仁巴雅尔</t>
  </si>
  <si>
    <t>萨其拉夫</t>
  </si>
  <si>
    <t>乌达木</t>
  </si>
  <si>
    <t>150425********631X</t>
  </si>
  <si>
    <t>阿拉达日图</t>
  </si>
  <si>
    <t>150425********581X</t>
  </si>
  <si>
    <t>哈斯巴特尔</t>
  </si>
  <si>
    <t>150425********5814</t>
  </si>
  <si>
    <t>150425********5818</t>
  </si>
  <si>
    <t>娜仁通格拉嘎</t>
  </si>
  <si>
    <t>昭日格图</t>
  </si>
  <si>
    <t>150425********5815</t>
  </si>
  <si>
    <t>哈斯额尔德内</t>
  </si>
  <si>
    <t>150425********5813</t>
  </si>
  <si>
    <t>宝力华</t>
  </si>
  <si>
    <t>150425********5821</t>
  </si>
  <si>
    <t>150425********5819</t>
  </si>
  <si>
    <t>达来诺日镇白音珠日和嘎查村</t>
  </si>
  <si>
    <t>金秀云</t>
  </si>
  <si>
    <t>150425********5849</t>
  </si>
  <si>
    <t>萨仁格日勒</t>
  </si>
  <si>
    <t>150425********5827</t>
  </si>
  <si>
    <t>孙光全</t>
  </si>
  <si>
    <t>苏龙高娃</t>
  </si>
  <si>
    <t>150425********5863</t>
  </si>
  <si>
    <t>敖特根其其格</t>
  </si>
  <si>
    <t>150425********5822</t>
  </si>
  <si>
    <t>牡锡叶勒</t>
  </si>
  <si>
    <t>150425********5844</t>
  </si>
  <si>
    <t>娜仁格日勒</t>
  </si>
  <si>
    <t>150425********5843</t>
  </si>
  <si>
    <t>给格增</t>
  </si>
  <si>
    <t>150425********5824</t>
  </si>
  <si>
    <t>赵景会</t>
  </si>
  <si>
    <t>132629********5532</t>
  </si>
  <si>
    <t>程晓辉</t>
  </si>
  <si>
    <t>150425********5833</t>
  </si>
  <si>
    <t>于井刚</t>
  </si>
  <si>
    <t>150425********2555</t>
  </si>
  <si>
    <t>刘喜龙</t>
  </si>
  <si>
    <t>150425********5811</t>
  </si>
  <si>
    <t>达来诺日镇达来诺日居委会</t>
  </si>
  <si>
    <t>朝格毕力格</t>
  </si>
  <si>
    <t>150425********6014</t>
  </si>
  <si>
    <t>景万华</t>
  </si>
  <si>
    <t>青和日</t>
  </si>
  <si>
    <t>高志强</t>
  </si>
  <si>
    <t>何风霞</t>
  </si>
  <si>
    <t>150425********582X</t>
  </si>
  <si>
    <t>程国强</t>
  </si>
  <si>
    <t>乌日吉木斯</t>
  </si>
  <si>
    <t>刘常宇</t>
  </si>
  <si>
    <t>刘占军</t>
  </si>
  <si>
    <t>152527********5139</t>
  </si>
  <si>
    <t>任玉梅</t>
  </si>
  <si>
    <t>152527********5127</t>
  </si>
  <si>
    <t>赵会民</t>
  </si>
  <si>
    <t>150425********587X</t>
  </si>
  <si>
    <t>达来诺日镇达来诺日镇居委会</t>
  </si>
  <si>
    <t>赵文</t>
  </si>
  <si>
    <t>乌云其木格</t>
  </si>
  <si>
    <t>150425********5825</t>
  </si>
  <si>
    <t>孙乾华</t>
  </si>
  <si>
    <t>150425********5829</t>
  </si>
  <si>
    <t>龚雪梅</t>
  </si>
  <si>
    <t>150425********5823</t>
  </si>
  <si>
    <t>利威</t>
  </si>
  <si>
    <t>卢小华</t>
  </si>
  <si>
    <t>董金梅</t>
  </si>
  <si>
    <t>150425********5867</t>
  </si>
  <si>
    <t>温志永</t>
  </si>
  <si>
    <t>冬梅</t>
  </si>
  <si>
    <t>150425********6024</t>
  </si>
  <si>
    <t>张庆霞</t>
  </si>
  <si>
    <t>其其格</t>
  </si>
  <si>
    <t>150425********5884</t>
  </si>
  <si>
    <t>高娃</t>
  </si>
  <si>
    <t>150425********5828</t>
  </si>
  <si>
    <t>袁冬梅</t>
  </si>
  <si>
    <t>布仁特古斯</t>
  </si>
  <si>
    <t>翁根其其格</t>
  </si>
  <si>
    <t>额日登图亚</t>
  </si>
  <si>
    <t>150425********5847</t>
  </si>
  <si>
    <t>向瑞峰</t>
  </si>
  <si>
    <t>150425********5817</t>
  </si>
  <si>
    <t>巴特尔</t>
  </si>
  <si>
    <t>陶日浓</t>
  </si>
  <si>
    <t>150425********5820</t>
  </si>
  <si>
    <t>达来诺日镇岗更嘎查村</t>
  </si>
  <si>
    <t>布和巴亚尔</t>
  </si>
  <si>
    <t>那仁朝格</t>
  </si>
  <si>
    <t>王玉珍</t>
  </si>
  <si>
    <t>巴雅尔图</t>
  </si>
  <si>
    <t>玲子</t>
  </si>
  <si>
    <t>岗更其其格</t>
  </si>
  <si>
    <t>乌日查胡</t>
  </si>
  <si>
    <t>150425********5812</t>
  </si>
  <si>
    <t>新其其格</t>
  </si>
  <si>
    <t>塔娜</t>
  </si>
  <si>
    <t>梁国民</t>
  </si>
  <si>
    <t>斯琴巴图</t>
  </si>
  <si>
    <t>150425********5871</t>
  </si>
  <si>
    <t>苏义拉图</t>
  </si>
  <si>
    <t>敖顿高娃</t>
  </si>
  <si>
    <t>王海花</t>
  </si>
  <si>
    <t>宋彦玲</t>
  </si>
  <si>
    <t>150424********4522</t>
  </si>
  <si>
    <t>郗国振</t>
  </si>
  <si>
    <t>钟新春</t>
  </si>
  <si>
    <t>王国臣</t>
  </si>
  <si>
    <t>徐晓杰</t>
  </si>
  <si>
    <t>王春丽</t>
  </si>
  <si>
    <t>王淑琴</t>
  </si>
  <si>
    <t>宝玉华</t>
  </si>
  <si>
    <t>达来诺日镇官地嘎查村</t>
  </si>
  <si>
    <t>温守江</t>
  </si>
  <si>
    <t>150425********5839</t>
  </si>
  <si>
    <t>高春凤</t>
  </si>
  <si>
    <t>张电军</t>
  </si>
  <si>
    <t>150425********5810</t>
  </si>
  <si>
    <t>王建新</t>
  </si>
  <si>
    <t>王海燕</t>
  </si>
  <si>
    <t>150425********5846</t>
  </si>
  <si>
    <t>哈斯毕力格</t>
  </si>
  <si>
    <t>150425********5816</t>
  </si>
  <si>
    <t>鲍红军</t>
  </si>
  <si>
    <t>娜日娜</t>
  </si>
  <si>
    <t>150425********5848</t>
  </si>
  <si>
    <t>严俊娟</t>
  </si>
  <si>
    <t>513002********982X</t>
  </si>
  <si>
    <t>雪梅</t>
  </si>
  <si>
    <t>胡都特</t>
  </si>
  <si>
    <t>马玉昕</t>
  </si>
  <si>
    <t>150430********1727</t>
  </si>
  <si>
    <t>张传英</t>
  </si>
  <si>
    <t>150425********5861</t>
  </si>
  <si>
    <t>达来诺日镇哈达英格尔嘎查村</t>
  </si>
  <si>
    <t>斯愣</t>
  </si>
  <si>
    <t>阿拉腾苍</t>
  </si>
  <si>
    <t>150425********5879</t>
  </si>
  <si>
    <t>苏尤拉</t>
  </si>
  <si>
    <t>林显翠</t>
  </si>
  <si>
    <t>150426********3267</t>
  </si>
  <si>
    <t>韩国峰</t>
  </si>
  <si>
    <t>阿娜</t>
  </si>
  <si>
    <t>曹本茹</t>
  </si>
  <si>
    <t>欧学林</t>
  </si>
  <si>
    <t>吉日嘎拉</t>
  </si>
  <si>
    <t>李志刚</t>
  </si>
  <si>
    <t>额尔登毕力格</t>
  </si>
  <si>
    <t>孟意斯拉</t>
  </si>
  <si>
    <t>150425********5832</t>
  </si>
  <si>
    <t>王希会</t>
  </si>
  <si>
    <t>籍学平</t>
  </si>
  <si>
    <t>富强</t>
  </si>
  <si>
    <t>籍学梅</t>
  </si>
  <si>
    <t>苑培发</t>
  </si>
  <si>
    <t>黄雅红</t>
  </si>
  <si>
    <t>150425********586X</t>
  </si>
  <si>
    <t>王玉金</t>
  </si>
  <si>
    <t>达来诺日镇哈日浩舒嘎查村</t>
  </si>
  <si>
    <t>张志文</t>
  </si>
  <si>
    <t>宝春梅</t>
  </si>
  <si>
    <t>张祥春</t>
  </si>
  <si>
    <t>王喜良</t>
  </si>
  <si>
    <t>翟利民</t>
  </si>
  <si>
    <t>籍学东</t>
  </si>
  <si>
    <t>150425********5873</t>
  </si>
  <si>
    <t>150425********5841</t>
  </si>
  <si>
    <t>宝冬梅</t>
  </si>
  <si>
    <t>赵红梅</t>
  </si>
  <si>
    <t>郭海</t>
  </si>
  <si>
    <t>150424********4538</t>
  </si>
  <si>
    <t>邢振军</t>
  </si>
  <si>
    <t>闫青云</t>
  </si>
  <si>
    <t>王素琴</t>
  </si>
  <si>
    <t>曹建军</t>
  </si>
  <si>
    <t>150425********0418</t>
  </si>
  <si>
    <t>阿日古那</t>
  </si>
  <si>
    <t>马永钢</t>
  </si>
  <si>
    <t>赵玉芳</t>
  </si>
  <si>
    <t>150425********0044</t>
  </si>
  <si>
    <t>150425********5838</t>
  </si>
  <si>
    <t>乌雅罕哈布尔</t>
  </si>
  <si>
    <t>阿拉塔</t>
  </si>
  <si>
    <t>旭仁巴特尔</t>
  </si>
  <si>
    <t>孟克那日苏</t>
  </si>
  <si>
    <t>乌力吉陶格图</t>
  </si>
  <si>
    <t>萨钦高娃</t>
  </si>
  <si>
    <t>150425********6020</t>
  </si>
  <si>
    <t>布和</t>
  </si>
  <si>
    <t>150425********5842</t>
  </si>
  <si>
    <t>德格希巴亚尔</t>
  </si>
  <si>
    <t>宝音德力根</t>
  </si>
  <si>
    <t>郭丽芳</t>
  </si>
  <si>
    <t>萨仁</t>
  </si>
  <si>
    <t>150425********5845</t>
  </si>
  <si>
    <t>玛拉沁夫</t>
  </si>
  <si>
    <t>恩克宝力格</t>
  </si>
  <si>
    <t>达来诺日镇罕达罕嘎查村</t>
  </si>
  <si>
    <t>那僧巴雅尔</t>
  </si>
  <si>
    <t>金荣</t>
  </si>
  <si>
    <t>哈斯其木格</t>
  </si>
  <si>
    <t>格格日乐</t>
  </si>
  <si>
    <t>赛寒其木格</t>
  </si>
  <si>
    <t>150425********5654</t>
  </si>
  <si>
    <t>王亚莉</t>
  </si>
  <si>
    <t>150425********0866</t>
  </si>
  <si>
    <t>乌尼日苏都</t>
  </si>
  <si>
    <t>150425********5894</t>
  </si>
  <si>
    <t>斯青格日勒</t>
  </si>
  <si>
    <t>150425********5666</t>
  </si>
  <si>
    <t>达布希拉图</t>
  </si>
  <si>
    <t>木仁</t>
  </si>
  <si>
    <t>苏宁花拉</t>
  </si>
  <si>
    <t>150425********6049</t>
  </si>
  <si>
    <t>那木呼</t>
  </si>
  <si>
    <t>娜布其玛</t>
  </si>
  <si>
    <t>宝玉国</t>
  </si>
  <si>
    <t>好毕斯嘎啦图</t>
  </si>
  <si>
    <t>张莲花</t>
  </si>
  <si>
    <t>乌力吉吉日嘎拉</t>
  </si>
  <si>
    <t>亓玉金</t>
  </si>
  <si>
    <t>150425********0859</t>
  </si>
  <si>
    <t>那仁花</t>
  </si>
  <si>
    <t>达来诺日镇托力嘎查村</t>
  </si>
  <si>
    <t>胡和敖其</t>
  </si>
  <si>
    <t>乌力吉那仁</t>
  </si>
  <si>
    <t>娜仁花</t>
  </si>
  <si>
    <t>宝伟杰</t>
  </si>
  <si>
    <t>150425********5660</t>
  </si>
  <si>
    <t>海日</t>
  </si>
  <si>
    <t>达布西拉图</t>
  </si>
  <si>
    <t>150425********5674</t>
  </si>
  <si>
    <t>斯琴图亚</t>
  </si>
  <si>
    <t>孙凤军</t>
  </si>
  <si>
    <t>150425********567X</t>
  </si>
  <si>
    <t>赵芝梅</t>
  </si>
  <si>
    <t>150425********5684</t>
  </si>
  <si>
    <t>郭海霞</t>
  </si>
  <si>
    <t>高玉廷</t>
  </si>
  <si>
    <t>150425********5673</t>
  </si>
  <si>
    <t>魏淑荣</t>
  </si>
  <si>
    <t>152529********1524</t>
  </si>
  <si>
    <t>王振华</t>
  </si>
  <si>
    <t>150425********5663</t>
  </si>
  <si>
    <t>达日罕乌拉苏木乡巴彦都呼木嘎查村</t>
  </si>
  <si>
    <t>格日勒</t>
  </si>
  <si>
    <t>150425********5662</t>
  </si>
  <si>
    <t>张彩梅</t>
  </si>
  <si>
    <t>150425********5686</t>
  </si>
  <si>
    <t>150425********5672</t>
  </si>
  <si>
    <t>苏都毕力格</t>
  </si>
  <si>
    <t>150425********5659</t>
  </si>
  <si>
    <t>鲍文辉</t>
  </si>
  <si>
    <t>150425********5664</t>
  </si>
  <si>
    <t>吉亚图</t>
  </si>
  <si>
    <t>150425********565X</t>
  </si>
  <si>
    <t>任亚荣</t>
  </si>
  <si>
    <t>150425********4664</t>
  </si>
  <si>
    <t>王珍琴</t>
  </si>
  <si>
    <t>150425********566X</t>
  </si>
  <si>
    <t>图雅</t>
  </si>
  <si>
    <t>150425********6023</t>
  </si>
  <si>
    <t>乌仁其木格</t>
  </si>
  <si>
    <t>150425********6022</t>
  </si>
  <si>
    <t>孙国旺</t>
  </si>
  <si>
    <t>150425********5656</t>
  </si>
  <si>
    <t>朝鲁巴特尔</t>
  </si>
  <si>
    <t>150425********6015</t>
  </si>
  <si>
    <t>额日登乌拉</t>
  </si>
  <si>
    <t>150425********6018</t>
  </si>
  <si>
    <t>德勒格日吉雅</t>
  </si>
  <si>
    <t>陶格图木拉</t>
  </si>
  <si>
    <t>150425********6028</t>
  </si>
  <si>
    <t>额日和木图</t>
  </si>
  <si>
    <t>白学聪</t>
  </si>
  <si>
    <t>150425********6012</t>
  </si>
  <si>
    <t>白学红</t>
  </si>
  <si>
    <t>巴达玛</t>
  </si>
  <si>
    <t>150425********602X</t>
  </si>
  <si>
    <t>哈娜格尔</t>
  </si>
  <si>
    <t>150425********6025</t>
  </si>
  <si>
    <t>赵桂英</t>
  </si>
  <si>
    <t>塔拉</t>
  </si>
  <si>
    <t>西吉日</t>
  </si>
  <si>
    <t>乌日娜</t>
  </si>
  <si>
    <t>150425********6029</t>
  </si>
  <si>
    <t>达日罕乌拉苏木乡巴彦浩舒嘎查村</t>
  </si>
  <si>
    <t>150425********6016</t>
  </si>
  <si>
    <t>150425********6021</t>
  </si>
  <si>
    <t>阿力玛</t>
  </si>
  <si>
    <t>格日勒图</t>
  </si>
  <si>
    <t>150425********0031</t>
  </si>
  <si>
    <t>乌兰苏友拉</t>
  </si>
  <si>
    <t>胡和其其格</t>
  </si>
  <si>
    <t>阿拉木斯</t>
  </si>
  <si>
    <t>150425********6017</t>
  </si>
  <si>
    <t>秀梅</t>
  </si>
  <si>
    <t>苏友拉图</t>
  </si>
  <si>
    <t>清巴图</t>
  </si>
  <si>
    <t>150425********6010</t>
  </si>
  <si>
    <t>娜仁格日乐</t>
  </si>
  <si>
    <t>150425********5652</t>
  </si>
  <si>
    <t>特力贡其其格</t>
  </si>
  <si>
    <t>敖云高娃</t>
  </si>
  <si>
    <t>150425********5667</t>
  </si>
  <si>
    <t>赛音德力根</t>
  </si>
  <si>
    <t>苏雅拉图</t>
  </si>
  <si>
    <t>孟克德力格尔</t>
  </si>
  <si>
    <t>哈斯高娃</t>
  </si>
  <si>
    <t>刘启臣</t>
  </si>
  <si>
    <t>150425********5653</t>
  </si>
  <si>
    <t>呼色勒</t>
  </si>
  <si>
    <t>150425********5655</t>
  </si>
  <si>
    <t>达日罕乌拉苏木乡巴彦锡勒嘎查村</t>
  </si>
  <si>
    <t>新毕力格</t>
  </si>
  <si>
    <t>娜仁图雅</t>
  </si>
  <si>
    <t>150425********5668</t>
  </si>
  <si>
    <t>查干其其格</t>
  </si>
  <si>
    <t>150425********5700</t>
  </si>
  <si>
    <t>吉布胡楞</t>
  </si>
  <si>
    <t>150425********5680</t>
  </si>
  <si>
    <t>那曾巴音</t>
  </si>
  <si>
    <t>150425********5651</t>
  </si>
  <si>
    <t>王冬艳</t>
  </si>
  <si>
    <t>150425********1161</t>
  </si>
  <si>
    <t>乌仁高娃</t>
  </si>
  <si>
    <t>150425********5704</t>
  </si>
  <si>
    <t>苏义拉</t>
  </si>
  <si>
    <t>吉布胡楞图</t>
  </si>
  <si>
    <t>那日</t>
  </si>
  <si>
    <t>贺什格德力根</t>
  </si>
  <si>
    <t>150425********5650</t>
  </si>
  <si>
    <t>哈斯吉日嘎拉</t>
  </si>
  <si>
    <t>达日罕乌拉苏木乡达根诺日嘎查村</t>
  </si>
  <si>
    <t>庄永君</t>
  </si>
  <si>
    <t>道日娜</t>
  </si>
  <si>
    <t>娜仁高娃</t>
  </si>
  <si>
    <t>胡格吉勒图</t>
  </si>
  <si>
    <t>额尔敦其其格</t>
  </si>
  <si>
    <t>其木格</t>
  </si>
  <si>
    <t>王春福</t>
  </si>
  <si>
    <t>额尔敦巴雅尔</t>
  </si>
  <si>
    <t>150425********5657</t>
  </si>
  <si>
    <t>特古斯巴雅尔</t>
  </si>
  <si>
    <t>150425********6034</t>
  </si>
  <si>
    <t>萨仁其木格</t>
  </si>
  <si>
    <t>150425********6047</t>
  </si>
  <si>
    <t>格日勒其其格</t>
  </si>
  <si>
    <t>哈登宝力格</t>
  </si>
  <si>
    <t>布和巴特尔</t>
  </si>
  <si>
    <t>150425********6013</t>
  </si>
  <si>
    <t>格日勒其木格</t>
  </si>
  <si>
    <t>哈达</t>
  </si>
  <si>
    <t>德力黑其其格</t>
  </si>
  <si>
    <t>150425********6027</t>
  </si>
  <si>
    <t>敖登格日勒</t>
  </si>
  <si>
    <t>丁国珍</t>
  </si>
  <si>
    <t>150425********6011</t>
  </si>
  <si>
    <t>额尔灯木图</t>
  </si>
  <si>
    <t>150425********5676</t>
  </si>
  <si>
    <t>王莹</t>
  </si>
  <si>
    <t>150425********3049</t>
  </si>
  <si>
    <t>鲍国林</t>
  </si>
  <si>
    <t>图娅</t>
  </si>
  <si>
    <t>宝力道</t>
  </si>
  <si>
    <t>张艳超</t>
  </si>
  <si>
    <t>鲍国云</t>
  </si>
  <si>
    <t>132821********5143</t>
  </si>
  <si>
    <t>高玉梅</t>
  </si>
  <si>
    <t>150425********5688</t>
  </si>
  <si>
    <t>乌恩其</t>
  </si>
  <si>
    <t>达日罕乌拉苏木乡达来嘎查村</t>
  </si>
  <si>
    <t>朝鲁孟</t>
  </si>
  <si>
    <t>毕力格图</t>
  </si>
  <si>
    <t>150425********5671</t>
  </si>
  <si>
    <t>陈国友</t>
  </si>
  <si>
    <t>古仁</t>
  </si>
  <si>
    <t>敖特更其木格</t>
  </si>
  <si>
    <t>150425********601X</t>
  </si>
  <si>
    <t>图拉古拉</t>
  </si>
  <si>
    <t>那仁巴特尔</t>
  </si>
  <si>
    <t>150425********5670</t>
  </si>
  <si>
    <t>哈斯额尔德尼</t>
  </si>
  <si>
    <t>乌云毕勒格</t>
  </si>
  <si>
    <t>欧登花</t>
  </si>
  <si>
    <t>鲍志贤</t>
  </si>
  <si>
    <t>150425********004X</t>
  </si>
  <si>
    <t>呼和木仁</t>
  </si>
  <si>
    <t>娜荷芽</t>
  </si>
  <si>
    <t>文根其其格</t>
  </si>
  <si>
    <t>150425********5669</t>
  </si>
  <si>
    <t>查干格日勒</t>
  </si>
  <si>
    <t>哈登其其格</t>
  </si>
  <si>
    <t>150425********5665</t>
  </si>
  <si>
    <t>韩瑞雷</t>
  </si>
  <si>
    <t>达日罕乌拉苏木乡达日罕居委会</t>
  </si>
  <si>
    <t>胡吉荣嘎</t>
  </si>
  <si>
    <t>朝鲁门</t>
  </si>
  <si>
    <t>150425********5694</t>
  </si>
  <si>
    <t>道好毕斯哈拉图</t>
  </si>
  <si>
    <t>150425********5698</t>
  </si>
  <si>
    <t>都给玛</t>
  </si>
  <si>
    <t>苏布达</t>
  </si>
  <si>
    <t>苏依拉达来</t>
  </si>
  <si>
    <t>乌日勒格</t>
  </si>
  <si>
    <t>达日罕乌拉苏木乡多若诺日嘎查村</t>
  </si>
  <si>
    <t>浩毕斯嘎拉图</t>
  </si>
  <si>
    <t>那仁朝格图</t>
  </si>
  <si>
    <t>150425********5678</t>
  </si>
  <si>
    <t>苏和巴特尔</t>
  </si>
  <si>
    <t>阿毕亚斯</t>
  </si>
  <si>
    <t>额尔敦达古拉</t>
  </si>
  <si>
    <t>图门巴雅尔</t>
  </si>
  <si>
    <t>查森</t>
  </si>
  <si>
    <t>孟根其其格</t>
  </si>
  <si>
    <t>兴安</t>
  </si>
  <si>
    <t>乌云其其格</t>
  </si>
  <si>
    <t>斯芹高娃</t>
  </si>
  <si>
    <t>150425********5661</t>
  </si>
  <si>
    <t>150425********6040</t>
  </si>
  <si>
    <t>达来</t>
  </si>
  <si>
    <t>温根其其格</t>
  </si>
  <si>
    <t>150425********6031</t>
  </si>
  <si>
    <t>萨仁图雅</t>
  </si>
  <si>
    <t>150425********5687</t>
  </si>
  <si>
    <t>达日罕乌拉苏木乡贵恩格日嘎查村</t>
  </si>
  <si>
    <t>额尔登敖其日</t>
  </si>
  <si>
    <t>陈仁钦</t>
  </si>
  <si>
    <t>敖德勒呼</t>
  </si>
  <si>
    <t>嘎毕亚图</t>
  </si>
  <si>
    <t>查干格日乐</t>
  </si>
  <si>
    <t>150425********6026</t>
  </si>
  <si>
    <t>娜仁通拉嘎</t>
  </si>
  <si>
    <t>乌云</t>
  </si>
  <si>
    <t>乌兰图雅</t>
  </si>
  <si>
    <t>150425********5679</t>
  </si>
  <si>
    <t>乌能毕力格</t>
  </si>
  <si>
    <t>那仁满都胡</t>
  </si>
  <si>
    <t>苏宁花</t>
  </si>
  <si>
    <t>义德格乐</t>
  </si>
  <si>
    <t>呼合满都胡</t>
  </si>
  <si>
    <t>150425********5658</t>
  </si>
  <si>
    <t>150425********5682</t>
  </si>
  <si>
    <t>额尔敦达来</t>
  </si>
  <si>
    <t>斯琴其木格</t>
  </si>
  <si>
    <t>美塔拉</t>
  </si>
  <si>
    <t>斯芹格日勒</t>
  </si>
  <si>
    <t>达日罕乌拉苏木乡那日斯嘎查村</t>
  </si>
  <si>
    <t>满都拉</t>
  </si>
  <si>
    <t>孟克其其格</t>
  </si>
  <si>
    <t>150425********5677</t>
  </si>
  <si>
    <t>恩克布仁</t>
  </si>
  <si>
    <t>150425********0552</t>
  </si>
  <si>
    <t>吉仁那布其</t>
  </si>
  <si>
    <t>那仁图雅</t>
  </si>
  <si>
    <t>图雅图</t>
  </si>
  <si>
    <t>哈斯达胡拉</t>
  </si>
  <si>
    <t>萨仁毕力格</t>
  </si>
  <si>
    <t>木仁高娃</t>
  </si>
  <si>
    <t>宝力尔</t>
  </si>
  <si>
    <t>150425********5705</t>
  </si>
  <si>
    <t>宋雨珍</t>
  </si>
  <si>
    <t>150425********3021</t>
  </si>
  <si>
    <t>娜仁图娅</t>
  </si>
  <si>
    <t>达日罕乌拉苏木乡塔班呼如嘎查村</t>
  </si>
  <si>
    <t>王寿会</t>
  </si>
  <si>
    <t>王国民</t>
  </si>
  <si>
    <t>李明国</t>
  </si>
  <si>
    <t>祁敬军</t>
  </si>
  <si>
    <t>哈斯额尔登</t>
  </si>
  <si>
    <t>金山</t>
  </si>
  <si>
    <t>150425********6019</t>
  </si>
  <si>
    <t>宋子冬</t>
  </si>
  <si>
    <t>斯钦格日勒</t>
  </si>
  <si>
    <t>欧晓雪</t>
  </si>
  <si>
    <t>布仁</t>
  </si>
  <si>
    <t>海堂</t>
  </si>
  <si>
    <t>达日罕乌拉苏木乡乌拉苏太嘎查村</t>
  </si>
  <si>
    <t>那日苏</t>
  </si>
  <si>
    <t>旭仁其其格</t>
  </si>
  <si>
    <t>那仁宝力格</t>
  </si>
  <si>
    <t>150425********6033</t>
  </si>
  <si>
    <t>敖能</t>
  </si>
  <si>
    <t>其和日格</t>
  </si>
  <si>
    <t>150425********6036</t>
  </si>
  <si>
    <t>敖登格日乐</t>
  </si>
  <si>
    <t>乌拉其日格</t>
  </si>
  <si>
    <t>刚特木尔</t>
  </si>
  <si>
    <t>阿拉坦高娃</t>
  </si>
  <si>
    <t>籍国玉</t>
  </si>
  <si>
    <t>150425********2798</t>
  </si>
  <si>
    <t>苏雅拉其其格</t>
  </si>
  <si>
    <t>150426********4586</t>
  </si>
  <si>
    <t>呼和希贵</t>
  </si>
  <si>
    <t>张英龙</t>
  </si>
  <si>
    <t>150425********6470</t>
  </si>
  <si>
    <t>孙广琴</t>
  </si>
  <si>
    <t>150425********648X</t>
  </si>
  <si>
    <t>张秀民</t>
  </si>
  <si>
    <t>150425********6486</t>
  </si>
  <si>
    <t>沈运泽</t>
  </si>
  <si>
    <t>150425********6472</t>
  </si>
  <si>
    <t>肖金国</t>
  </si>
  <si>
    <t>150425********6473</t>
  </si>
  <si>
    <t>张志娟</t>
  </si>
  <si>
    <t>150424********0929</t>
  </si>
  <si>
    <t>高国军</t>
  </si>
  <si>
    <t>150425********6475</t>
  </si>
  <si>
    <t>张国霞</t>
  </si>
  <si>
    <t>150425********6465</t>
  </si>
  <si>
    <t>张利刚</t>
  </si>
  <si>
    <t>150425********0851</t>
  </si>
  <si>
    <t>韩慧先</t>
  </si>
  <si>
    <t>150425********6464</t>
  </si>
  <si>
    <t>董淑慧</t>
  </si>
  <si>
    <t>浩来呼热街道办事处筹备处步登山生活区</t>
  </si>
  <si>
    <t>董新波</t>
  </si>
  <si>
    <t>150425********6450</t>
  </si>
  <si>
    <t>付海华</t>
  </si>
  <si>
    <t>150425********6466</t>
  </si>
  <si>
    <t>卢智慧</t>
  </si>
  <si>
    <t>150425********6469</t>
  </si>
  <si>
    <t>李春梅</t>
  </si>
  <si>
    <t>杨文利</t>
  </si>
  <si>
    <t>150425********6536</t>
  </si>
  <si>
    <t>宋继华</t>
  </si>
  <si>
    <t>150425********086X</t>
  </si>
  <si>
    <t>付海林</t>
  </si>
  <si>
    <t>150425********6478</t>
  </si>
  <si>
    <t>李国峰</t>
  </si>
  <si>
    <t>150425********6479</t>
  </si>
  <si>
    <t>付永升</t>
  </si>
  <si>
    <t>杜凤龙</t>
  </si>
  <si>
    <t>150425********0858</t>
  </si>
  <si>
    <t>刘相东</t>
  </si>
  <si>
    <t>150425********6471</t>
  </si>
  <si>
    <t>董玉民</t>
  </si>
  <si>
    <t>150425********6455</t>
  </si>
  <si>
    <t>韩艳春</t>
  </si>
  <si>
    <t>朱瑞祥</t>
  </si>
  <si>
    <t>150425********6474</t>
  </si>
  <si>
    <t>刘玉才</t>
  </si>
  <si>
    <t>150425********647X</t>
  </si>
  <si>
    <t>王静贤</t>
  </si>
  <si>
    <t>150425********6488</t>
  </si>
  <si>
    <t>李海燕</t>
  </si>
  <si>
    <t>150425********6467</t>
  </si>
  <si>
    <t>初海琴</t>
  </si>
  <si>
    <t>150425********6463</t>
  </si>
  <si>
    <t>其学武</t>
  </si>
  <si>
    <t>李海峰</t>
  </si>
  <si>
    <t>150425********6492</t>
  </si>
  <si>
    <t>刘玉苹</t>
  </si>
  <si>
    <t>150425********2260</t>
  </si>
  <si>
    <t>崔秀玲</t>
  </si>
  <si>
    <t>150425********6480</t>
  </si>
  <si>
    <t>崔万华</t>
  </si>
  <si>
    <t>李海英</t>
  </si>
  <si>
    <t>150425********0026</t>
  </si>
  <si>
    <t>韩忠慧</t>
  </si>
  <si>
    <t>150425********6468</t>
  </si>
  <si>
    <t>李守军</t>
  </si>
  <si>
    <t>张凤玲</t>
  </si>
  <si>
    <t>庞立军</t>
  </si>
  <si>
    <t>张凤宝</t>
  </si>
  <si>
    <t>150425********6477</t>
  </si>
  <si>
    <t>李文琴</t>
  </si>
  <si>
    <t>赵凤武</t>
  </si>
  <si>
    <t>150425********043X</t>
  </si>
  <si>
    <t>王国霞</t>
  </si>
  <si>
    <t>150425********6461</t>
  </si>
  <si>
    <t>杜书华</t>
  </si>
  <si>
    <t>曹海霞</t>
  </si>
  <si>
    <t>150425********0423</t>
  </si>
  <si>
    <t>马桂芬</t>
  </si>
  <si>
    <t>邱飞</t>
  </si>
  <si>
    <t>浩来呼热街道办事处筹备处浩来呼热生活区</t>
  </si>
  <si>
    <t>刘章伟</t>
  </si>
  <si>
    <t>李建军</t>
  </si>
  <si>
    <t>150425********0850</t>
  </si>
  <si>
    <t>史井红</t>
  </si>
  <si>
    <t>150425********3585</t>
  </si>
  <si>
    <t>宋建丽</t>
  </si>
  <si>
    <t>杜云杰</t>
  </si>
  <si>
    <t>卢占军</t>
  </si>
  <si>
    <t>边振峰</t>
  </si>
  <si>
    <t>接晓红</t>
  </si>
  <si>
    <t>150425********6460</t>
  </si>
  <si>
    <t>张金霞</t>
  </si>
  <si>
    <t>王萍</t>
  </si>
  <si>
    <t>郭玉茹</t>
  </si>
  <si>
    <t>朱海峰</t>
  </si>
  <si>
    <t>150425********6459</t>
  </si>
  <si>
    <t>袁士林</t>
  </si>
  <si>
    <t>李淑琴</t>
  </si>
  <si>
    <t>150425********6462</t>
  </si>
  <si>
    <t>国景华</t>
  </si>
  <si>
    <t>150425********0869</t>
  </si>
  <si>
    <t>陆文琴</t>
  </si>
  <si>
    <t>李树平</t>
  </si>
  <si>
    <t>150425********2592</t>
  </si>
  <si>
    <t>刘彧骖</t>
  </si>
  <si>
    <t>150425********6476</t>
  </si>
  <si>
    <t>李洪梅</t>
  </si>
  <si>
    <t>郭秀文</t>
  </si>
  <si>
    <t>150425********6457</t>
  </si>
  <si>
    <t>李嘉</t>
  </si>
  <si>
    <t>王中霞</t>
  </si>
  <si>
    <t>150425********4221</t>
  </si>
  <si>
    <t>宫海桥</t>
  </si>
  <si>
    <t>150425********6452</t>
  </si>
  <si>
    <t>梁国英</t>
  </si>
  <si>
    <t>150425********5162</t>
  </si>
  <si>
    <t>李栋</t>
  </si>
  <si>
    <t>150425********3019</t>
  </si>
  <si>
    <t>姜达</t>
  </si>
  <si>
    <t>150425********645X</t>
  </si>
  <si>
    <t>张建峰</t>
  </si>
  <si>
    <t>150425********6456</t>
  </si>
  <si>
    <t>孙凤国</t>
  </si>
  <si>
    <t>王爱军</t>
  </si>
  <si>
    <t>侯秀华</t>
  </si>
  <si>
    <t>150425********6482</t>
  </si>
  <si>
    <t>宝永杰</t>
  </si>
  <si>
    <t>150425********0012</t>
  </si>
  <si>
    <t>刘喜峰</t>
  </si>
  <si>
    <t>李占林</t>
  </si>
  <si>
    <t>李玉珍</t>
  </si>
  <si>
    <t>焦帅</t>
  </si>
  <si>
    <t>浩来呼热街道办事处筹备处碌碡湾生活区</t>
  </si>
  <si>
    <t>冯爱彬</t>
  </si>
  <si>
    <t>刘燕燕</t>
  </si>
  <si>
    <t>150426********5682</t>
  </si>
  <si>
    <t>宫景峰</t>
  </si>
  <si>
    <t>150425********6454</t>
  </si>
  <si>
    <t>李玉辉</t>
  </si>
  <si>
    <t>宋瑞军</t>
  </si>
  <si>
    <t>张殿军</t>
  </si>
  <si>
    <t>张志刚</t>
  </si>
  <si>
    <t>150425********6498</t>
  </si>
  <si>
    <t>姜文琦</t>
  </si>
  <si>
    <t>杨伟志</t>
  </si>
  <si>
    <t>曹文艳</t>
  </si>
  <si>
    <t>王树琴</t>
  </si>
  <si>
    <t>于永会</t>
  </si>
  <si>
    <t>郭景云</t>
  </si>
  <si>
    <t>150425********6496</t>
  </si>
  <si>
    <t>赵杰</t>
  </si>
  <si>
    <t>杨亚军</t>
  </si>
  <si>
    <t>150425********6458</t>
  </si>
  <si>
    <t>刘振生</t>
  </si>
  <si>
    <t>王雪松</t>
  </si>
  <si>
    <t>150425********6485</t>
  </si>
  <si>
    <t>杨利坤</t>
  </si>
  <si>
    <t>刘孔军</t>
  </si>
  <si>
    <t>付海艳</t>
  </si>
  <si>
    <t>段海娟</t>
  </si>
  <si>
    <t>150425********3063</t>
  </si>
  <si>
    <t>朱建永</t>
  </si>
  <si>
    <t>李欣怡</t>
  </si>
  <si>
    <t>浩来呼热街道办事处筹备处伊和诺日生活区</t>
  </si>
  <si>
    <t>孙立春</t>
  </si>
  <si>
    <t>杨海军</t>
  </si>
  <si>
    <t>赵强</t>
  </si>
  <si>
    <t>孙久玲</t>
  </si>
  <si>
    <t>150425********646X</t>
  </si>
  <si>
    <t>于占花</t>
  </si>
  <si>
    <t>杨学臣</t>
  </si>
  <si>
    <t>150425********5370</t>
  </si>
  <si>
    <t>董万存</t>
  </si>
  <si>
    <t>150425********5354</t>
  </si>
  <si>
    <t>张春梅</t>
  </si>
  <si>
    <t>150425********5361</t>
  </si>
  <si>
    <t>冯国臣</t>
  </si>
  <si>
    <t>150425********5357</t>
  </si>
  <si>
    <t>马中平</t>
  </si>
  <si>
    <t>150425********536X</t>
  </si>
  <si>
    <t>黄晓敏</t>
  </si>
  <si>
    <t>150425********4426</t>
  </si>
  <si>
    <t>胡海军</t>
  </si>
  <si>
    <t>150425********5376</t>
  </si>
  <si>
    <t>董万丽</t>
  </si>
  <si>
    <t>150425********5369</t>
  </si>
  <si>
    <t>马立芬</t>
  </si>
  <si>
    <t>150425********5380</t>
  </si>
  <si>
    <t>郭喜琴</t>
  </si>
  <si>
    <t>150425********5368</t>
  </si>
  <si>
    <t>赵志刚</t>
  </si>
  <si>
    <t>150425********5377</t>
  </si>
  <si>
    <t>张学武</t>
  </si>
  <si>
    <t>150425********5372</t>
  </si>
  <si>
    <t>闫雪梅</t>
  </si>
  <si>
    <t>150425********0867</t>
  </si>
  <si>
    <t>孙荣弟</t>
  </si>
  <si>
    <t>马艳</t>
  </si>
  <si>
    <t>褚秀枝</t>
  </si>
  <si>
    <t>于占文</t>
  </si>
  <si>
    <t>150425********5359</t>
  </si>
  <si>
    <t>李延民</t>
  </si>
  <si>
    <t>150425********5371</t>
  </si>
  <si>
    <t>冯海阳</t>
  </si>
  <si>
    <t>孙国芝</t>
  </si>
  <si>
    <t>150425********5362</t>
  </si>
  <si>
    <t>韩国艳</t>
  </si>
  <si>
    <t>王建华</t>
  </si>
  <si>
    <t>张永梅</t>
  </si>
  <si>
    <t>李玉军</t>
  </si>
  <si>
    <t>150425********5373</t>
  </si>
  <si>
    <t>鲁士华</t>
  </si>
  <si>
    <t>150425********5360</t>
  </si>
  <si>
    <t>董丽娟</t>
  </si>
  <si>
    <t>赵兰云</t>
  </si>
  <si>
    <t>张勇</t>
  </si>
  <si>
    <t>魏国民</t>
  </si>
  <si>
    <t>150425********5394</t>
  </si>
  <si>
    <t>李春民</t>
  </si>
  <si>
    <t>150425********537X</t>
  </si>
  <si>
    <t>红山子乡大浩来图村委会</t>
  </si>
  <si>
    <t>王三华</t>
  </si>
  <si>
    <t>150425********010X</t>
  </si>
  <si>
    <t>高国梅</t>
  </si>
  <si>
    <t>张雅凡</t>
  </si>
  <si>
    <t>陈玉红</t>
  </si>
  <si>
    <t>梁玉琴</t>
  </si>
  <si>
    <t>150425********5365</t>
  </si>
  <si>
    <t>那文军</t>
  </si>
  <si>
    <t>韩明军</t>
  </si>
  <si>
    <t>150425********5350</t>
  </si>
  <si>
    <t>吴海春</t>
  </si>
  <si>
    <t>150425********3587</t>
  </si>
  <si>
    <t>纪延臣</t>
  </si>
  <si>
    <t>李翠翠</t>
  </si>
  <si>
    <t>150425********5363</t>
  </si>
  <si>
    <t>刘永传</t>
  </si>
  <si>
    <t>150425********5379</t>
  </si>
  <si>
    <t>李玉光</t>
  </si>
  <si>
    <t>150425********5358</t>
  </si>
  <si>
    <t>王玲</t>
  </si>
  <si>
    <t>150425********5404</t>
  </si>
  <si>
    <t>严炳武</t>
  </si>
  <si>
    <t>边国华</t>
  </si>
  <si>
    <t>李吉龙</t>
  </si>
  <si>
    <t>李国田</t>
  </si>
  <si>
    <t>150425********5374</t>
  </si>
  <si>
    <t>戴景慧</t>
  </si>
  <si>
    <t>150425********5367</t>
  </si>
  <si>
    <t>艾清梅</t>
  </si>
  <si>
    <t>陈晓梅</t>
  </si>
  <si>
    <t>150425********538X</t>
  </si>
  <si>
    <t>任素平</t>
  </si>
  <si>
    <t>张凤芝</t>
  </si>
  <si>
    <t>150425********5364</t>
  </si>
  <si>
    <t>王天华</t>
  </si>
  <si>
    <t>张艳华</t>
  </si>
  <si>
    <t>150425********5381</t>
  </si>
  <si>
    <t>王杰瑞</t>
  </si>
  <si>
    <t>董连民</t>
  </si>
  <si>
    <t>150425********5351</t>
  </si>
  <si>
    <t>张俊东</t>
  </si>
  <si>
    <t>辛欣</t>
  </si>
  <si>
    <t>朱凤华</t>
  </si>
  <si>
    <t>贾桂艳</t>
  </si>
  <si>
    <t>张俊杰</t>
  </si>
  <si>
    <t>郭建贤</t>
  </si>
  <si>
    <t>150425********0422</t>
  </si>
  <si>
    <t>孙玉贵</t>
  </si>
  <si>
    <t>赵秀华</t>
  </si>
  <si>
    <t>150425********5385</t>
  </si>
  <si>
    <t>孙佳鹏</t>
  </si>
  <si>
    <t>红山子乡大局子林场</t>
  </si>
  <si>
    <t>陈佳伟</t>
  </si>
  <si>
    <t>刘秀云</t>
  </si>
  <si>
    <t>杜英丽</t>
  </si>
  <si>
    <t>150425********2785</t>
  </si>
  <si>
    <t>李东江</t>
  </si>
  <si>
    <t>宿瑞军</t>
  </si>
  <si>
    <t>白万霞</t>
  </si>
  <si>
    <t>张爱民</t>
  </si>
  <si>
    <t>150425********5355</t>
  </si>
  <si>
    <t>刘淑琴</t>
  </si>
  <si>
    <t>鞠慧丽</t>
  </si>
  <si>
    <t>红山子乡福盛号村委会</t>
  </si>
  <si>
    <t>张凤意</t>
  </si>
  <si>
    <t>刘吉军</t>
  </si>
  <si>
    <t>150425********8539</t>
  </si>
  <si>
    <t>李海忠</t>
  </si>
  <si>
    <t>150425********5378</t>
  </si>
  <si>
    <t>李海霞</t>
  </si>
  <si>
    <t>张国琴</t>
  </si>
  <si>
    <t>150425********5366</t>
  </si>
  <si>
    <t>庞建琴</t>
  </si>
  <si>
    <t>张国峰</t>
  </si>
  <si>
    <t>王海国</t>
  </si>
  <si>
    <t>籍树琴</t>
  </si>
  <si>
    <t>夏俊有</t>
  </si>
  <si>
    <t>宋秀琴</t>
  </si>
  <si>
    <t>王明</t>
  </si>
  <si>
    <t>吴海霞</t>
  </si>
  <si>
    <t>夏友兰</t>
  </si>
  <si>
    <t>150425********5386</t>
  </si>
  <si>
    <t>杜洪珍</t>
  </si>
  <si>
    <t>李海军</t>
  </si>
  <si>
    <t>150425********5353</t>
  </si>
  <si>
    <t>于海英</t>
  </si>
  <si>
    <t>宿瑞岭</t>
  </si>
  <si>
    <t>陈凤华</t>
  </si>
  <si>
    <t>150404********0341</t>
  </si>
  <si>
    <t>张春霞</t>
  </si>
  <si>
    <t>谢海义</t>
  </si>
  <si>
    <t>张俊军</t>
  </si>
  <si>
    <t>郝占华</t>
  </si>
  <si>
    <t>150425********5387</t>
  </si>
  <si>
    <t>刘玉民</t>
  </si>
  <si>
    <t>冀艳凤</t>
  </si>
  <si>
    <t>王永刚</t>
  </si>
  <si>
    <t>杨桂花</t>
  </si>
  <si>
    <t>佟振荣</t>
  </si>
  <si>
    <t>150425********5391</t>
  </si>
  <si>
    <t>张雪英</t>
  </si>
  <si>
    <t>范秀军</t>
  </si>
  <si>
    <t>王玉琴</t>
  </si>
  <si>
    <t>沈运生</t>
  </si>
  <si>
    <t>杨生存</t>
  </si>
  <si>
    <t>刘凤明</t>
  </si>
  <si>
    <t>毕诗春</t>
  </si>
  <si>
    <t>冯国军</t>
  </si>
  <si>
    <t>150425********5398</t>
  </si>
  <si>
    <t>吴桂英</t>
  </si>
  <si>
    <t>150425********5382</t>
  </si>
  <si>
    <t>曹建波</t>
  </si>
  <si>
    <t>150421********0328</t>
  </si>
  <si>
    <t>王建武</t>
  </si>
  <si>
    <t>刘凤生</t>
  </si>
  <si>
    <t>张庆元</t>
  </si>
  <si>
    <t>150425********5375</t>
  </si>
  <si>
    <t>曹瑞琴</t>
  </si>
  <si>
    <t>韩国莲</t>
  </si>
  <si>
    <t>李艳泽</t>
  </si>
  <si>
    <t>车秀菊</t>
  </si>
  <si>
    <t>赵义</t>
  </si>
  <si>
    <t>尤振霞</t>
  </si>
  <si>
    <t>吴桂玲</t>
  </si>
  <si>
    <t>李艳梅</t>
  </si>
  <si>
    <t>段承浩</t>
  </si>
  <si>
    <t>孟凡海</t>
  </si>
  <si>
    <t>杨秀芹</t>
  </si>
  <si>
    <t>王忠</t>
  </si>
  <si>
    <t>李国庆</t>
  </si>
  <si>
    <t>刘德霞</t>
  </si>
  <si>
    <t>宿瑞英</t>
  </si>
  <si>
    <t>红山子乡双河旺村委会</t>
  </si>
  <si>
    <t>李秀芹</t>
  </si>
  <si>
    <t>张桂萍</t>
  </si>
  <si>
    <t>刘国民</t>
  </si>
  <si>
    <t>杨雨欣</t>
  </si>
  <si>
    <t>胡秀华</t>
  </si>
  <si>
    <t>候福臣</t>
  </si>
  <si>
    <t>佟树国</t>
  </si>
  <si>
    <t>陈久发</t>
  </si>
  <si>
    <t>温常安</t>
  </si>
  <si>
    <t>赵树华</t>
  </si>
  <si>
    <t>刘玉梅</t>
  </si>
  <si>
    <t>辛国强</t>
  </si>
  <si>
    <t>毕诗杰</t>
  </si>
  <si>
    <t>甄素芹</t>
  </si>
  <si>
    <t>冯旭龙</t>
  </si>
  <si>
    <t>陈军</t>
  </si>
  <si>
    <t>李海民</t>
  </si>
  <si>
    <t>150425********5352</t>
  </si>
  <si>
    <t>王海丛</t>
  </si>
  <si>
    <t>冯志娟</t>
  </si>
  <si>
    <t>150425********5882</t>
  </si>
  <si>
    <t>李秀芬</t>
  </si>
  <si>
    <t>陈建武</t>
  </si>
  <si>
    <t>孙学军</t>
  </si>
  <si>
    <t>朱艳东</t>
  </si>
  <si>
    <t>杨俊珍</t>
  </si>
  <si>
    <t>150425********5400</t>
  </si>
  <si>
    <t>袁国枝</t>
  </si>
  <si>
    <t>武合</t>
  </si>
  <si>
    <t>杨海燕</t>
  </si>
  <si>
    <t>董金霞</t>
  </si>
  <si>
    <t>董长林</t>
  </si>
  <si>
    <t>150425********539X</t>
  </si>
  <si>
    <t>常春红</t>
  </si>
  <si>
    <t>孟凡茹</t>
  </si>
  <si>
    <t>王建成</t>
  </si>
  <si>
    <t>纪存华</t>
  </si>
  <si>
    <t>150425********5428</t>
  </si>
  <si>
    <t>高庆军</t>
  </si>
  <si>
    <t>牟秀琴</t>
  </si>
  <si>
    <t>高彦红</t>
  </si>
  <si>
    <t>孙连民</t>
  </si>
  <si>
    <t>代学华</t>
  </si>
  <si>
    <t>150425********5384</t>
  </si>
  <si>
    <t>曹凤华</t>
  </si>
  <si>
    <t>徐艳青</t>
  </si>
  <si>
    <t>贾义</t>
  </si>
  <si>
    <t>150425********5356</t>
  </si>
  <si>
    <t>孟凡东</t>
  </si>
  <si>
    <t>杨俊英</t>
  </si>
  <si>
    <t>孙海明</t>
  </si>
  <si>
    <t>井丽平</t>
  </si>
  <si>
    <t>杨学民</t>
  </si>
  <si>
    <t>陈凤久</t>
  </si>
  <si>
    <t>房艳华</t>
  </si>
  <si>
    <t>安清海</t>
  </si>
  <si>
    <t>宗凤云</t>
  </si>
  <si>
    <t>赵丽华</t>
  </si>
  <si>
    <t>王旭微</t>
  </si>
  <si>
    <t>220721********1245</t>
  </si>
  <si>
    <t>车继运</t>
  </si>
  <si>
    <t>李英红</t>
  </si>
  <si>
    <t>闫丽敏</t>
  </si>
  <si>
    <t>130828********0627</t>
  </si>
  <si>
    <t>郝庆芳</t>
  </si>
  <si>
    <t>孙德利</t>
  </si>
  <si>
    <t>刘海义</t>
  </si>
  <si>
    <t>孟凡蕊</t>
  </si>
  <si>
    <t>王国军</t>
  </si>
  <si>
    <t>杨海霞</t>
  </si>
  <si>
    <t>郑怀玉</t>
  </si>
  <si>
    <t>孙坤龙</t>
  </si>
  <si>
    <t>张国辉</t>
  </si>
  <si>
    <t>李银</t>
  </si>
  <si>
    <t>张金华</t>
  </si>
  <si>
    <t>赵立民</t>
  </si>
  <si>
    <t>戴建国</t>
  </si>
  <si>
    <t>宋明</t>
  </si>
  <si>
    <t>150425********535X</t>
  </si>
  <si>
    <t>常中枝</t>
  </si>
  <si>
    <t>董军</t>
  </si>
  <si>
    <t>董海华</t>
  </si>
  <si>
    <t>郝庆民</t>
  </si>
  <si>
    <t>徐义梅</t>
  </si>
  <si>
    <t>孙淑芝</t>
  </si>
  <si>
    <t>周瑞霞</t>
  </si>
  <si>
    <t>朱建军</t>
  </si>
  <si>
    <t>戴景青</t>
  </si>
  <si>
    <t>刘树芹</t>
  </si>
  <si>
    <t>150425********5383</t>
  </si>
  <si>
    <t>刘金玉</t>
  </si>
  <si>
    <t>150425********2779</t>
  </si>
  <si>
    <t>谷丽华</t>
  </si>
  <si>
    <t>吴树荣</t>
  </si>
  <si>
    <t>150425********4860</t>
  </si>
  <si>
    <t>朱建武</t>
  </si>
  <si>
    <t>张艳青</t>
  </si>
  <si>
    <t>边海会</t>
  </si>
  <si>
    <t>150425********2566</t>
  </si>
  <si>
    <t>董爱珍</t>
  </si>
  <si>
    <t>王冬丽</t>
  </si>
  <si>
    <t>150425********3027</t>
  </si>
  <si>
    <t>焦爱华</t>
  </si>
  <si>
    <t>刘海艳</t>
  </si>
  <si>
    <t>高庆华</t>
  </si>
  <si>
    <t>132629********5029</t>
  </si>
  <si>
    <t>姜艳芬</t>
  </si>
  <si>
    <t>王海臣</t>
  </si>
  <si>
    <t>武春华</t>
  </si>
  <si>
    <t>马焕虎</t>
  </si>
  <si>
    <t>白景霞</t>
  </si>
  <si>
    <t>姜素春</t>
  </si>
  <si>
    <t>张文琴</t>
  </si>
  <si>
    <t>贾俊卿</t>
  </si>
  <si>
    <t>邢国芬</t>
  </si>
  <si>
    <t>徐民</t>
  </si>
  <si>
    <t>孙丽华</t>
  </si>
  <si>
    <t>陈建军</t>
  </si>
  <si>
    <t>李俊龙</t>
  </si>
  <si>
    <t>孙连明</t>
  </si>
  <si>
    <t>安清兰</t>
  </si>
  <si>
    <t>马云峰</t>
  </si>
  <si>
    <t>孟庆芬</t>
  </si>
  <si>
    <t>刘学琴</t>
  </si>
  <si>
    <t>阿斯巴根</t>
  </si>
  <si>
    <t>郝庆珍</t>
  </si>
  <si>
    <t>孙海</t>
  </si>
  <si>
    <t>闫会敏</t>
  </si>
  <si>
    <t>陈俊山</t>
  </si>
  <si>
    <t>红山子乡天太永村委会</t>
  </si>
  <si>
    <t>董爱霞</t>
  </si>
  <si>
    <t>宋庆欣</t>
  </si>
  <si>
    <t>王晓龙</t>
  </si>
  <si>
    <t>范秀云</t>
  </si>
  <si>
    <t>胡庆</t>
  </si>
  <si>
    <t>杨帆</t>
  </si>
  <si>
    <t>孙军</t>
  </si>
  <si>
    <t>杨勇</t>
  </si>
  <si>
    <t>辛长枝</t>
  </si>
  <si>
    <t>刘晓丹</t>
  </si>
  <si>
    <t>李燕飞</t>
  </si>
  <si>
    <t>孙海峰</t>
  </si>
  <si>
    <t>150425********5439</t>
  </si>
  <si>
    <t>韩景旭</t>
  </si>
  <si>
    <t>150425********5415</t>
  </si>
  <si>
    <t>朱玉玲</t>
  </si>
  <si>
    <t>210622********0223</t>
  </si>
  <si>
    <t>张国林</t>
  </si>
  <si>
    <t>付俊香</t>
  </si>
  <si>
    <t>董爱华</t>
  </si>
  <si>
    <t>姜海友</t>
  </si>
  <si>
    <t>王静</t>
  </si>
  <si>
    <t>董玉峰</t>
  </si>
  <si>
    <t>210381********6239</t>
  </si>
  <si>
    <t>郝庆华</t>
  </si>
  <si>
    <t>贾丹丹</t>
  </si>
  <si>
    <t>贾龙</t>
  </si>
  <si>
    <t>董喜超</t>
  </si>
  <si>
    <t>苏会云</t>
  </si>
  <si>
    <t>卢月霞</t>
  </si>
  <si>
    <t>张素萍</t>
  </si>
  <si>
    <t>郝学玲</t>
  </si>
  <si>
    <t>孟庆会</t>
  </si>
  <si>
    <t>董长平</t>
  </si>
  <si>
    <t>刘艳军</t>
  </si>
  <si>
    <t>吕宏冠</t>
  </si>
  <si>
    <t>王海宾</t>
  </si>
  <si>
    <t>孙广凤</t>
  </si>
  <si>
    <t>魏国庆</t>
  </si>
  <si>
    <t>刘国强</t>
  </si>
  <si>
    <t>王俊青</t>
  </si>
  <si>
    <t>张天赐</t>
  </si>
  <si>
    <t>王秀琴</t>
  </si>
  <si>
    <t>董金丽</t>
  </si>
  <si>
    <t>150425********540X</t>
  </si>
  <si>
    <t>孙海宾</t>
  </si>
  <si>
    <t>姜永华</t>
  </si>
  <si>
    <t>王淑霞</t>
  </si>
  <si>
    <t>刘喜华</t>
  </si>
  <si>
    <t>150425********0424</t>
  </si>
  <si>
    <t>张娟</t>
  </si>
  <si>
    <t>刘启勋</t>
  </si>
  <si>
    <t>刘国珍</t>
  </si>
  <si>
    <t>刘守全</t>
  </si>
  <si>
    <t>孙慧悦</t>
  </si>
  <si>
    <t>刘文立</t>
  </si>
  <si>
    <t>150425********3039</t>
  </si>
  <si>
    <t>高瑞福</t>
  </si>
  <si>
    <t>宿雅莉</t>
  </si>
  <si>
    <t>袁树兰</t>
  </si>
  <si>
    <t>任树国</t>
  </si>
  <si>
    <t>高龙</t>
  </si>
  <si>
    <t>武振阁</t>
  </si>
  <si>
    <t>朱秀艳</t>
  </si>
  <si>
    <t>张国忠</t>
  </si>
  <si>
    <t>邢广云</t>
  </si>
  <si>
    <t>李秀梅</t>
  </si>
  <si>
    <t>红山子乡小浩来图村委会</t>
  </si>
  <si>
    <t>王喜峰</t>
  </si>
  <si>
    <t>苗艳慧</t>
  </si>
  <si>
    <t>吴海艳</t>
  </si>
  <si>
    <t>付海洋</t>
  </si>
  <si>
    <t>鲍金霞</t>
  </si>
  <si>
    <t>萧海峰</t>
  </si>
  <si>
    <t>刘汉武</t>
  </si>
  <si>
    <t>武春明</t>
  </si>
  <si>
    <t>韩明海</t>
  </si>
  <si>
    <t>韩国柱</t>
  </si>
  <si>
    <t>马万林</t>
  </si>
  <si>
    <t>宋彩艳</t>
  </si>
  <si>
    <t>刘国军</t>
  </si>
  <si>
    <t>杨生敏</t>
  </si>
  <si>
    <t>代景芬</t>
  </si>
  <si>
    <t>安宝山</t>
  </si>
  <si>
    <t>李海艳</t>
  </si>
  <si>
    <t>张桂珍</t>
  </si>
  <si>
    <t>陈万华</t>
  </si>
  <si>
    <t>崔树华</t>
  </si>
  <si>
    <t>杨学军</t>
  </si>
  <si>
    <t>王艳忠</t>
  </si>
  <si>
    <t>陈树江</t>
  </si>
  <si>
    <t>张亚丽</t>
  </si>
  <si>
    <t>王春国</t>
  </si>
  <si>
    <t>于立娟</t>
  </si>
  <si>
    <t>陈显飞</t>
  </si>
  <si>
    <t>马利</t>
  </si>
  <si>
    <t>赵兰霞</t>
  </si>
  <si>
    <t>张秀武</t>
  </si>
  <si>
    <t>卢海燕</t>
  </si>
  <si>
    <t>刘彩雨</t>
  </si>
  <si>
    <t>150425********5167</t>
  </si>
  <si>
    <t>孟兆香</t>
  </si>
  <si>
    <t>红山子乡永合村委会</t>
  </si>
  <si>
    <t>田鑫冉</t>
  </si>
  <si>
    <t>葛家宝</t>
  </si>
  <si>
    <t>籍卫军</t>
  </si>
  <si>
    <t>李秀云</t>
  </si>
  <si>
    <t>张玉凤</t>
  </si>
  <si>
    <t>陈树芬</t>
  </si>
  <si>
    <t>王立国</t>
  </si>
  <si>
    <t>邱明</t>
  </si>
  <si>
    <t>王艳芳</t>
  </si>
  <si>
    <t>王三苹</t>
  </si>
  <si>
    <t>祁有艳</t>
  </si>
  <si>
    <t>魏玉军</t>
  </si>
  <si>
    <t>付燕丽</t>
  </si>
  <si>
    <t>150404********3520</t>
  </si>
  <si>
    <t>李沛然</t>
  </si>
  <si>
    <t>刘海英</t>
  </si>
  <si>
    <t>宿瑞惠</t>
  </si>
  <si>
    <t>米玉华</t>
  </si>
  <si>
    <t>150405********5364</t>
  </si>
  <si>
    <t>李景忠</t>
  </si>
  <si>
    <t>王玉斌</t>
  </si>
  <si>
    <t>刘玉玲</t>
  </si>
  <si>
    <t>解景芝</t>
  </si>
  <si>
    <t>于海莲</t>
  </si>
  <si>
    <t>高淑艳</t>
  </si>
  <si>
    <t>姜春平</t>
  </si>
  <si>
    <t>刘子琴</t>
  </si>
  <si>
    <t>韩显枝</t>
  </si>
  <si>
    <t>沈运琴</t>
  </si>
  <si>
    <t>张梅</t>
  </si>
  <si>
    <t>申玉兰</t>
  </si>
  <si>
    <t>陈亮</t>
  </si>
  <si>
    <t>王春民</t>
  </si>
  <si>
    <t>王贵军</t>
  </si>
  <si>
    <t>钟国安</t>
  </si>
  <si>
    <t>韩国玉</t>
  </si>
  <si>
    <t>刘海龙</t>
  </si>
  <si>
    <t>张国军</t>
  </si>
  <si>
    <t>闫龙</t>
  </si>
  <si>
    <t>150425********085X</t>
  </si>
  <si>
    <t>张建霞</t>
  </si>
  <si>
    <t>王金霞</t>
  </si>
  <si>
    <t>150425********0883</t>
  </si>
  <si>
    <t>许金国</t>
  </si>
  <si>
    <t>150425********089X</t>
  </si>
  <si>
    <t>王金英</t>
  </si>
  <si>
    <t>刘学武</t>
  </si>
  <si>
    <t>150425********0875</t>
  </si>
  <si>
    <t>150425********0874</t>
  </si>
  <si>
    <t>张秀艳</t>
  </si>
  <si>
    <t>150425********0888</t>
  </si>
  <si>
    <t>骆惠玲</t>
  </si>
  <si>
    <t>150425********0885</t>
  </si>
  <si>
    <t>孟祥莲</t>
  </si>
  <si>
    <t>150425********0886</t>
  </si>
  <si>
    <t>张喜玲</t>
  </si>
  <si>
    <t>150425********0868</t>
  </si>
  <si>
    <t>王建荣</t>
  </si>
  <si>
    <t>李春枝</t>
  </si>
  <si>
    <t>150425********0861</t>
  </si>
  <si>
    <t>陈国军</t>
  </si>
  <si>
    <t>闫素芬</t>
  </si>
  <si>
    <t>崔秀军</t>
  </si>
  <si>
    <t>150425********0876</t>
  </si>
  <si>
    <t>亓玉花</t>
  </si>
  <si>
    <t>150425********0864</t>
  </si>
  <si>
    <t>郭东华</t>
  </si>
  <si>
    <t>王秀春</t>
  </si>
  <si>
    <t>150425********0879</t>
  </si>
  <si>
    <t>曾繁丽</t>
  </si>
  <si>
    <t>于守琴</t>
  </si>
  <si>
    <t>王建玲</t>
  </si>
  <si>
    <t>150425********0865</t>
  </si>
  <si>
    <t>张玉霞</t>
  </si>
  <si>
    <t>许金忠</t>
  </si>
  <si>
    <t>150425********0871</t>
  </si>
  <si>
    <t>苑广霞</t>
  </si>
  <si>
    <t>方海芬</t>
  </si>
  <si>
    <t>经棚镇白土井子村委会</t>
  </si>
  <si>
    <t>李月桂</t>
  </si>
  <si>
    <t>岳宗玲</t>
  </si>
  <si>
    <t>王鹏飞</t>
  </si>
  <si>
    <t>谢伟霞</t>
  </si>
  <si>
    <t>150425********088X</t>
  </si>
  <si>
    <t>孟凡娟</t>
  </si>
  <si>
    <t>王澄凤</t>
  </si>
  <si>
    <t>王忠存</t>
  </si>
  <si>
    <t>150425********087X</t>
  </si>
  <si>
    <t>丁夕玲</t>
  </si>
  <si>
    <t>曹树奎</t>
  </si>
  <si>
    <t>150425********0878</t>
  </si>
  <si>
    <t>王洪兴</t>
  </si>
  <si>
    <t>150425********0853</t>
  </si>
  <si>
    <t>赵明辉</t>
  </si>
  <si>
    <t>150425********0857</t>
  </si>
  <si>
    <t>丁滕菲</t>
  </si>
  <si>
    <t>董长富</t>
  </si>
  <si>
    <t>方淑英</t>
  </si>
  <si>
    <t>张俊琴</t>
  </si>
  <si>
    <t>150425********0862</t>
  </si>
  <si>
    <t>李芳军</t>
  </si>
  <si>
    <t>150425********0873</t>
  </si>
  <si>
    <t>王平</t>
  </si>
  <si>
    <t>150425********0856</t>
  </si>
  <si>
    <t>郑天明</t>
  </si>
  <si>
    <t>王海东</t>
  </si>
  <si>
    <t>任花</t>
  </si>
  <si>
    <t>王国琴</t>
  </si>
  <si>
    <t>沈运国</t>
  </si>
  <si>
    <t>仇长荣</t>
  </si>
  <si>
    <t>张树红</t>
  </si>
  <si>
    <t>原峰</t>
  </si>
  <si>
    <t>金成霞</t>
  </si>
  <si>
    <t>谢伟立</t>
  </si>
  <si>
    <t>武国柱</t>
  </si>
  <si>
    <t>150425********0877</t>
  </si>
  <si>
    <t>周学峰</t>
  </si>
  <si>
    <t>150425********0919</t>
  </si>
  <si>
    <t>毛福才</t>
  </si>
  <si>
    <t>150425********0872</t>
  </si>
  <si>
    <t>胡海琴</t>
  </si>
  <si>
    <t>150425********0863</t>
  </si>
  <si>
    <t>袁松丽</t>
  </si>
  <si>
    <t>师俊义</t>
  </si>
  <si>
    <t>150425********0912</t>
  </si>
  <si>
    <t>刘静</t>
  </si>
  <si>
    <t>150425********0043</t>
  </si>
  <si>
    <t>曹忠武</t>
  </si>
  <si>
    <t>王玉敏</t>
  </si>
  <si>
    <t>142225********6020</t>
  </si>
  <si>
    <t>赵玉梅</t>
  </si>
  <si>
    <t>150425********0027</t>
  </si>
  <si>
    <t>田淑华</t>
  </si>
  <si>
    <t>150425********1162</t>
  </si>
  <si>
    <t>陈庆武</t>
  </si>
  <si>
    <t>150425********0417</t>
  </si>
  <si>
    <t>苑广云</t>
  </si>
  <si>
    <t>150425********0020</t>
  </si>
  <si>
    <t>图门其其格</t>
  </si>
  <si>
    <t>张宏伟</t>
  </si>
  <si>
    <t>150425********1459</t>
  </si>
  <si>
    <t>李建烨</t>
  </si>
  <si>
    <t>150425********3895</t>
  </si>
  <si>
    <t>经棚镇碧柳社区</t>
  </si>
  <si>
    <t>张福强</t>
  </si>
  <si>
    <t>150425********255X</t>
  </si>
  <si>
    <t>黄建伟</t>
  </si>
  <si>
    <t>150425********0017</t>
  </si>
  <si>
    <t>高金学</t>
  </si>
  <si>
    <t>150425********4413</t>
  </si>
  <si>
    <t>张丽</t>
  </si>
  <si>
    <t>150425********0420</t>
  </si>
  <si>
    <t>朱海红</t>
  </si>
  <si>
    <t>150425********1766</t>
  </si>
  <si>
    <t>岳彩丽</t>
  </si>
  <si>
    <t>150425********0021</t>
  </si>
  <si>
    <t>郝凤军</t>
  </si>
  <si>
    <t>150425********0033</t>
  </si>
  <si>
    <t>杜万光</t>
  </si>
  <si>
    <t>马建立</t>
  </si>
  <si>
    <t>宋建华</t>
  </si>
  <si>
    <t>150425********1165</t>
  </si>
  <si>
    <t>崔兴东</t>
  </si>
  <si>
    <t>150425********0075</t>
  </si>
  <si>
    <t>王艳华</t>
  </si>
  <si>
    <t>150425********0440</t>
  </si>
  <si>
    <t>史秀清</t>
  </si>
  <si>
    <t>范树峰</t>
  </si>
  <si>
    <t>150404********0615</t>
  </si>
  <si>
    <t>王海龙</t>
  </si>
  <si>
    <t>150425********3876</t>
  </si>
  <si>
    <t>额尔和木图</t>
  </si>
  <si>
    <t>150425********0014</t>
  </si>
  <si>
    <t>杜青兰</t>
  </si>
  <si>
    <t>150425********5169</t>
  </si>
  <si>
    <t>杨文革</t>
  </si>
  <si>
    <t>150425********003X</t>
  </si>
  <si>
    <t>韩玉荣</t>
  </si>
  <si>
    <t>杨翠</t>
  </si>
  <si>
    <t>150425********002X</t>
  </si>
  <si>
    <t>李建琴</t>
  </si>
  <si>
    <t>150425********4667</t>
  </si>
  <si>
    <t>张学朋</t>
  </si>
  <si>
    <t>150425********4859</t>
  </si>
  <si>
    <t>杨晓坤</t>
  </si>
  <si>
    <t>150425********0013</t>
  </si>
  <si>
    <t>赵玉平</t>
  </si>
  <si>
    <t>150425********1167</t>
  </si>
  <si>
    <t>苏宗红</t>
  </si>
  <si>
    <t>150425********0042</t>
  </si>
  <si>
    <t>冯学忠</t>
  </si>
  <si>
    <t>150425********4853</t>
  </si>
  <si>
    <t>任丽军</t>
  </si>
  <si>
    <t>150425********0016</t>
  </si>
  <si>
    <t>郑岭霞</t>
  </si>
  <si>
    <t>150425********006X</t>
  </si>
  <si>
    <t>张新华</t>
  </si>
  <si>
    <t>张锐锋</t>
  </si>
  <si>
    <t>150425********0015</t>
  </si>
  <si>
    <t>任立明</t>
  </si>
  <si>
    <t>150425********001X</t>
  </si>
  <si>
    <t>汤文</t>
  </si>
  <si>
    <t>刘亚楠</t>
  </si>
  <si>
    <t>房海军</t>
  </si>
  <si>
    <t>150425********4854</t>
  </si>
  <si>
    <t>亢连均</t>
  </si>
  <si>
    <t>刘诗也</t>
  </si>
  <si>
    <t>150426********1987</t>
  </si>
  <si>
    <t>韩文丽</t>
  </si>
  <si>
    <t>150425********0586</t>
  </si>
  <si>
    <t>张希军</t>
  </si>
  <si>
    <t>150425********1197</t>
  </si>
  <si>
    <t>王瑞霞</t>
  </si>
  <si>
    <t>姜丽君</t>
  </si>
  <si>
    <t>150425********0024</t>
  </si>
  <si>
    <t>邹艳军</t>
  </si>
  <si>
    <t>于海凤</t>
  </si>
  <si>
    <t>刘爱军</t>
  </si>
  <si>
    <t>邱春燕</t>
  </si>
  <si>
    <t>150425********0023</t>
  </si>
  <si>
    <t>张晓成</t>
  </si>
  <si>
    <t>150425********0411</t>
  </si>
  <si>
    <t>韩晓燕</t>
  </si>
  <si>
    <t>150425********0426</t>
  </si>
  <si>
    <t>任岐杰</t>
  </si>
  <si>
    <t>尚玉军</t>
  </si>
  <si>
    <t>韩树成</t>
  </si>
  <si>
    <t>孙广东</t>
  </si>
  <si>
    <t>150425********0415</t>
  </si>
  <si>
    <t>刘恩斌</t>
  </si>
  <si>
    <t>刘玉香</t>
  </si>
  <si>
    <t>150425********0449</t>
  </si>
  <si>
    <t>张庆文</t>
  </si>
  <si>
    <t>150425********0434</t>
  </si>
  <si>
    <t>吴玉红</t>
  </si>
  <si>
    <t>刘永利</t>
  </si>
  <si>
    <t>150425********0461</t>
  </si>
  <si>
    <t>王利民</t>
  </si>
  <si>
    <t>张晓刚</t>
  </si>
  <si>
    <t>150425********0410</t>
  </si>
  <si>
    <t>曹玉红</t>
  </si>
  <si>
    <t>150425********0428</t>
  </si>
  <si>
    <t>孙海民</t>
  </si>
  <si>
    <t>于秀红</t>
  </si>
  <si>
    <t>150425********0427</t>
  </si>
  <si>
    <t>王亚娟</t>
  </si>
  <si>
    <t>陈永珍</t>
  </si>
  <si>
    <t>经棚镇昌兴村委会</t>
  </si>
  <si>
    <t>杨占华</t>
  </si>
  <si>
    <t>150425********0421</t>
  </si>
  <si>
    <t>郭海军</t>
  </si>
  <si>
    <t>150425********0413</t>
  </si>
  <si>
    <t>张金生</t>
  </si>
  <si>
    <t>150425********0419</t>
  </si>
  <si>
    <t>张志杰</t>
  </si>
  <si>
    <t>李克存</t>
  </si>
  <si>
    <t>150425********0432</t>
  </si>
  <si>
    <t>李春华</t>
  </si>
  <si>
    <t>石玉峰</t>
  </si>
  <si>
    <t>郑永军</t>
  </si>
  <si>
    <t>150425********0414</t>
  </si>
  <si>
    <t>林凤臣</t>
  </si>
  <si>
    <t>150425********0439</t>
  </si>
  <si>
    <t>张凯</t>
  </si>
  <si>
    <t>郑桂华</t>
  </si>
  <si>
    <t>朱军</t>
  </si>
  <si>
    <t>150425********0436</t>
  </si>
  <si>
    <t>王晓红</t>
  </si>
  <si>
    <t>冯丽华</t>
  </si>
  <si>
    <t>150425********042X</t>
  </si>
  <si>
    <t>宋喜春</t>
  </si>
  <si>
    <t>150425********0425</t>
  </si>
  <si>
    <t>王树军</t>
  </si>
  <si>
    <t>徐淑华</t>
  </si>
  <si>
    <t>150425********3026</t>
  </si>
  <si>
    <t>张宏圆</t>
  </si>
  <si>
    <t>高红卫</t>
  </si>
  <si>
    <t>张志红</t>
  </si>
  <si>
    <t>150425********0429</t>
  </si>
  <si>
    <t>付海玲</t>
  </si>
  <si>
    <t>牛桂霞</t>
  </si>
  <si>
    <t>张显茹</t>
  </si>
  <si>
    <t>150425********0728</t>
  </si>
  <si>
    <t>常玉成</t>
  </si>
  <si>
    <t>张金成</t>
  </si>
  <si>
    <t>张友杰</t>
  </si>
  <si>
    <t>150425********0416</t>
  </si>
  <si>
    <t>赵金国</t>
  </si>
  <si>
    <t>朱玉龙</t>
  </si>
  <si>
    <t>张志勇</t>
  </si>
  <si>
    <t>崔中军</t>
  </si>
  <si>
    <t>刘玉荣</t>
  </si>
  <si>
    <t>150425********0441</t>
  </si>
  <si>
    <t>孟广英</t>
  </si>
  <si>
    <t>师尚宏</t>
  </si>
  <si>
    <t>焦瑞江</t>
  </si>
  <si>
    <t>王国玉</t>
  </si>
  <si>
    <t>150425********0412</t>
  </si>
  <si>
    <t>刘立新</t>
  </si>
  <si>
    <t>150425********0430</t>
  </si>
  <si>
    <t>任建琴</t>
  </si>
  <si>
    <t>王丽萍</t>
  </si>
  <si>
    <t>于德超</t>
  </si>
  <si>
    <t>150425********041X</t>
  </si>
  <si>
    <t>陆海峰</t>
  </si>
  <si>
    <t>150425********0453</t>
  </si>
  <si>
    <t>宋志欣</t>
  </si>
  <si>
    <t>刘川霞</t>
  </si>
  <si>
    <t>唐景华</t>
  </si>
  <si>
    <t>150425********0445</t>
  </si>
  <si>
    <t>赵景春</t>
  </si>
  <si>
    <t>于桂玲</t>
  </si>
  <si>
    <t>邵海洋</t>
  </si>
  <si>
    <t>经棚镇常善沟村委会</t>
  </si>
  <si>
    <t>陶凤军</t>
  </si>
  <si>
    <t>马艳萍</t>
  </si>
  <si>
    <t>422429********3927</t>
  </si>
  <si>
    <t>薛俊波</t>
  </si>
  <si>
    <t>褚亚鹏</t>
  </si>
  <si>
    <t>黄树梅</t>
  </si>
  <si>
    <t>刘双龙</t>
  </si>
  <si>
    <t>宋常春</t>
  </si>
  <si>
    <t>杨国明</t>
  </si>
  <si>
    <t>邵伟星</t>
  </si>
  <si>
    <t>刘国林</t>
  </si>
  <si>
    <t>150425********0433</t>
  </si>
  <si>
    <t>闫丽华</t>
  </si>
  <si>
    <t>解永民</t>
  </si>
  <si>
    <t>宋国军</t>
  </si>
  <si>
    <t>刘恩军</t>
  </si>
  <si>
    <t>孙国静</t>
  </si>
  <si>
    <t>邹清霞</t>
  </si>
  <si>
    <t>邵伟燕</t>
  </si>
  <si>
    <t>王俊红</t>
  </si>
  <si>
    <t>刘法恩</t>
  </si>
  <si>
    <t>150425********0438</t>
  </si>
  <si>
    <t>田宏毅</t>
  </si>
  <si>
    <t>宋敏</t>
  </si>
  <si>
    <t>施瑞敏</t>
  </si>
  <si>
    <t>田向臣</t>
  </si>
  <si>
    <t>陶凤棚</t>
  </si>
  <si>
    <t>王玉玲</t>
  </si>
  <si>
    <t>赵凤林</t>
  </si>
  <si>
    <t>刘勇</t>
  </si>
  <si>
    <t>150425********0032</t>
  </si>
  <si>
    <t>刘艳凤</t>
  </si>
  <si>
    <t>150425********422X</t>
  </si>
  <si>
    <t>孙泉</t>
  </si>
  <si>
    <t>150426********1576</t>
  </si>
  <si>
    <t>马华</t>
  </si>
  <si>
    <t>150425********0025</t>
  </si>
  <si>
    <t>王晓华</t>
  </si>
  <si>
    <t>150425********0048</t>
  </si>
  <si>
    <t>张士新</t>
  </si>
  <si>
    <t>赵丽丽</t>
  </si>
  <si>
    <t>150425********3560</t>
  </si>
  <si>
    <t>刘振芳</t>
  </si>
  <si>
    <t>150425********3889</t>
  </si>
  <si>
    <t>裴旭昇</t>
  </si>
  <si>
    <t>150425********0011</t>
  </si>
  <si>
    <t>经棚镇翠英社区</t>
  </si>
  <si>
    <t>韩颖</t>
  </si>
  <si>
    <t>刘海燕</t>
  </si>
  <si>
    <t>150425********0041</t>
  </si>
  <si>
    <t>闫晓武</t>
  </si>
  <si>
    <t>150425********4858</t>
  </si>
  <si>
    <t>孙世军</t>
  </si>
  <si>
    <t>150425********1797</t>
  </si>
  <si>
    <t>郭立会</t>
  </si>
  <si>
    <t>150425********121X</t>
  </si>
  <si>
    <t>张淑玉</t>
  </si>
  <si>
    <t>150425********3022</t>
  </si>
  <si>
    <t>于泳</t>
  </si>
  <si>
    <t>150425********0095</t>
  </si>
  <si>
    <t>王红英</t>
  </si>
  <si>
    <t>张桂兰</t>
  </si>
  <si>
    <t>薛广春</t>
  </si>
  <si>
    <t>150425********3025</t>
  </si>
  <si>
    <t>杨立峰</t>
  </si>
  <si>
    <t>郭贵全</t>
  </si>
  <si>
    <t>150425********0039</t>
  </si>
  <si>
    <t>冯玉芬</t>
  </si>
  <si>
    <t>150425********0046</t>
  </si>
  <si>
    <t>宋德刚</t>
  </si>
  <si>
    <t>张连军</t>
  </si>
  <si>
    <t>乔淑君</t>
  </si>
  <si>
    <t>150425********0088</t>
  </si>
  <si>
    <t>李艳莉</t>
  </si>
  <si>
    <t>150425********3565</t>
  </si>
  <si>
    <t>管永霞</t>
  </si>
  <si>
    <t>150425********0067</t>
  </si>
  <si>
    <t>王晓翠</t>
  </si>
  <si>
    <t>150425********5160</t>
  </si>
  <si>
    <t>王俊东</t>
  </si>
  <si>
    <t>150425********0022</t>
  </si>
  <si>
    <t>杨金华</t>
  </si>
  <si>
    <t>韩志国</t>
  </si>
  <si>
    <t>150426********2197</t>
  </si>
  <si>
    <t>王海涛</t>
  </si>
  <si>
    <t>150425********0111</t>
  </si>
  <si>
    <t>张建伟</t>
  </si>
  <si>
    <t>刘桂菊</t>
  </si>
  <si>
    <t>赵树玲</t>
  </si>
  <si>
    <t>许文琪</t>
  </si>
  <si>
    <t>宝雪芹</t>
  </si>
  <si>
    <t>李淑梅</t>
  </si>
  <si>
    <t>米百川</t>
  </si>
  <si>
    <t>150425********0010</t>
  </si>
  <si>
    <t>孙广利</t>
  </si>
  <si>
    <t>150425********3011</t>
  </si>
  <si>
    <t>赵淑兰</t>
  </si>
  <si>
    <t>150425********0860</t>
  </si>
  <si>
    <t>王新国</t>
  </si>
  <si>
    <t>150425********0036</t>
  </si>
  <si>
    <t>赵兰斌</t>
  </si>
  <si>
    <t>150425********0898</t>
  </si>
  <si>
    <t>单兴霞</t>
  </si>
  <si>
    <t>150425********0062</t>
  </si>
  <si>
    <t>刘福臣</t>
  </si>
  <si>
    <t>150425********0056</t>
  </si>
  <si>
    <t>张桂春</t>
  </si>
  <si>
    <t>刘丽敏</t>
  </si>
  <si>
    <t>鲍延峰</t>
  </si>
  <si>
    <t>150425********0030</t>
  </si>
  <si>
    <t>150425********0028</t>
  </si>
  <si>
    <t>王素玲</t>
  </si>
  <si>
    <t>王雪茹</t>
  </si>
  <si>
    <t>翟凤海</t>
  </si>
  <si>
    <t>刘忠生</t>
  </si>
  <si>
    <t>张翠莲</t>
  </si>
  <si>
    <t>屈占东</t>
  </si>
  <si>
    <t>何剑</t>
  </si>
  <si>
    <t>150425********0068</t>
  </si>
  <si>
    <t>鲍秀梅</t>
  </si>
  <si>
    <t>150425********3326</t>
  </si>
  <si>
    <t>高玉华</t>
  </si>
  <si>
    <t>杜丽华</t>
  </si>
  <si>
    <t>150425********6669</t>
  </si>
  <si>
    <t>王金梅</t>
  </si>
  <si>
    <t>150425********0029</t>
  </si>
  <si>
    <t>徐长春</t>
  </si>
  <si>
    <t>150425********4211</t>
  </si>
  <si>
    <t>贺洪中</t>
  </si>
  <si>
    <t>150425********4875</t>
  </si>
  <si>
    <t>郑广元</t>
  </si>
  <si>
    <t>李俊勇</t>
  </si>
  <si>
    <t>150425********4862</t>
  </si>
  <si>
    <t>经棚镇贡格尔社区</t>
  </si>
  <si>
    <t>海德勇</t>
  </si>
  <si>
    <t>150424********0014</t>
  </si>
  <si>
    <t>王新民</t>
  </si>
  <si>
    <t>210381********1659</t>
  </si>
  <si>
    <t>赵元杰</t>
  </si>
  <si>
    <t>张淑兰</t>
  </si>
  <si>
    <t>150425********0105</t>
  </si>
  <si>
    <t>孙国华</t>
  </si>
  <si>
    <t>赵梓竹</t>
  </si>
  <si>
    <t>150425********4422</t>
  </si>
  <si>
    <t>张丽茹</t>
  </si>
  <si>
    <t>谢立花</t>
  </si>
  <si>
    <t>150425********4883</t>
  </si>
  <si>
    <t>丛海峰</t>
  </si>
  <si>
    <t>杨雨兵</t>
  </si>
  <si>
    <t>150425********0059</t>
  </si>
  <si>
    <t>刘永琴</t>
  </si>
  <si>
    <t>150425********2265</t>
  </si>
  <si>
    <t>刘建文</t>
  </si>
  <si>
    <t>150425********4216</t>
  </si>
  <si>
    <t>贾国民</t>
  </si>
  <si>
    <t>150425********1710</t>
  </si>
  <si>
    <t>陈云鹏</t>
  </si>
  <si>
    <t>150425********2557</t>
  </si>
  <si>
    <t>苏宏玉</t>
  </si>
  <si>
    <t>曲文强</t>
  </si>
  <si>
    <t>150425********2571</t>
  </si>
  <si>
    <t>杨奕永</t>
  </si>
  <si>
    <t>150425********1157</t>
  </si>
  <si>
    <t>谷建敏</t>
  </si>
  <si>
    <t>150425********0086</t>
  </si>
  <si>
    <t>崔晓雪</t>
  </si>
  <si>
    <t>乔明宇</t>
  </si>
  <si>
    <t>汤振玲</t>
  </si>
  <si>
    <t>150425********0084</t>
  </si>
  <si>
    <t>李金凤</t>
  </si>
  <si>
    <t>唐丽娜</t>
  </si>
  <si>
    <t>赵建斌</t>
  </si>
  <si>
    <t>白瑞雪</t>
  </si>
  <si>
    <t>610124********1528</t>
  </si>
  <si>
    <t>韩东杰</t>
  </si>
  <si>
    <t>150425********0065</t>
  </si>
  <si>
    <t>甄婧怡</t>
  </si>
  <si>
    <t>罗鸿翔</t>
  </si>
  <si>
    <t>高凤成</t>
  </si>
  <si>
    <t>于秀梅</t>
  </si>
  <si>
    <t>150425********3903</t>
  </si>
  <si>
    <t>邬铭昕</t>
  </si>
  <si>
    <t>150425********0018</t>
  </si>
  <si>
    <t>史晓琪</t>
  </si>
  <si>
    <t>150425********0019</t>
  </si>
  <si>
    <t>杨占春</t>
  </si>
  <si>
    <t>郝玉和</t>
  </si>
  <si>
    <t>150425********1773</t>
  </si>
  <si>
    <t>经棚镇光明村</t>
  </si>
  <si>
    <t>孟广琴</t>
  </si>
  <si>
    <t>孟兆祥</t>
  </si>
  <si>
    <t>武喜丽</t>
  </si>
  <si>
    <t>王丽峰</t>
  </si>
  <si>
    <t>陈贵祥</t>
  </si>
  <si>
    <t>150425********0472</t>
  </si>
  <si>
    <t>王爱国</t>
  </si>
  <si>
    <t>闫阁</t>
  </si>
  <si>
    <t>王玉辉</t>
  </si>
  <si>
    <t>郑国霞</t>
  </si>
  <si>
    <t>樊庆芬</t>
  </si>
  <si>
    <t>150425********0444</t>
  </si>
  <si>
    <t>赵玉峰</t>
  </si>
  <si>
    <t>贾振枝</t>
  </si>
  <si>
    <t>宗少云</t>
  </si>
  <si>
    <t>米素华</t>
  </si>
  <si>
    <t>边玉霞</t>
  </si>
  <si>
    <t>150425********046X</t>
  </si>
  <si>
    <t>刘新民</t>
  </si>
  <si>
    <t>赵文婧</t>
  </si>
  <si>
    <t>孟兆成</t>
  </si>
  <si>
    <t>罗海云</t>
  </si>
  <si>
    <t>孙艳艳</t>
  </si>
  <si>
    <t>闫玲</t>
  </si>
  <si>
    <t>150425********0447</t>
  </si>
  <si>
    <t>张冬梅</t>
  </si>
  <si>
    <t>姜凤勇</t>
  </si>
  <si>
    <t>曹桂玲</t>
  </si>
  <si>
    <t>胡井芬</t>
  </si>
  <si>
    <t>孙凤杰</t>
  </si>
  <si>
    <t>姜荣华</t>
  </si>
  <si>
    <t>于海庆</t>
  </si>
  <si>
    <t>赵淑琴</t>
  </si>
  <si>
    <t>高斌</t>
  </si>
  <si>
    <t>131127********7038</t>
  </si>
  <si>
    <t>武艳云</t>
  </si>
  <si>
    <t>贾振贤</t>
  </si>
  <si>
    <t>150425********0069</t>
  </si>
  <si>
    <t>王丽艳</t>
  </si>
  <si>
    <t>150425********3582</t>
  </si>
  <si>
    <t>张建平</t>
  </si>
  <si>
    <t>吕文刚</t>
  </si>
  <si>
    <t>王鹏皓</t>
  </si>
  <si>
    <t>刘艳芳</t>
  </si>
  <si>
    <t>150425********0443</t>
  </si>
  <si>
    <t>姜会峰</t>
  </si>
  <si>
    <t>孟兆彬</t>
  </si>
  <si>
    <t>朱海滨</t>
  </si>
  <si>
    <t>孟广会</t>
  </si>
  <si>
    <t>杜冬梅</t>
  </si>
  <si>
    <t>孟显敏</t>
  </si>
  <si>
    <t>周海云</t>
  </si>
  <si>
    <t>经棚镇光明村委会</t>
  </si>
  <si>
    <t>张显荣</t>
  </si>
  <si>
    <t>宋希英</t>
  </si>
  <si>
    <t>赵海成</t>
  </si>
  <si>
    <t>刘凤惠</t>
  </si>
  <si>
    <t>鲁桂梅</t>
  </si>
  <si>
    <t>王桂玲</t>
  </si>
  <si>
    <t>张凤山</t>
  </si>
  <si>
    <t>郭永富</t>
  </si>
  <si>
    <t>毛素凤</t>
  </si>
  <si>
    <t>150425********0743</t>
  </si>
  <si>
    <t>闫伟东</t>
  </si>
  <si>
    <t>150425********0446</t>
  </si>
  <si>
    <t>刘焕云</t>
  </si>
  <si>
    <t>武超</t>
  </si>
  <si>
    <t>郑国成</t>
  </si>
  <si>
    <t>孟凡芬</t>
  </si>
  <si>
    <t>武艳成</t>
  </si>
  <si>
    <t>褚建玲</t>
  </si>
  <si>
    <t>许芝凤</t>
  </si>
  <si>
    <t>郭玉峰</t>
  </si>
  <si>
    <t>王久琴</t>
  </si>
  <si>
    <t>张秀丽</t>
  </si>
  <si>
    <t>梁海波</t>
  </si>
  <si>
    <t>童雯雯</t>
  </si>
  <si>
    <t>王伟</t>
  </si>
  <si>
    <t>郑国华</t>
  </si>
  <si>
    <t>150404********4343</t>
  </si>
  <si>
    <t>王小华</t>
  </si>
  <si>
    <t>杲金华</t>
  </si>
  <si>
    <t>张文海</t>
  </si>
  <si>
    <t>150425********0474</t>
  </si>
  <si>
    <t>胡金霞</t>
  </si>
  <si>
    <t>张艳峰</t>
  </si>
  <si>
    <t>150425********0464</t>
  </si>
  <si>
    <t>张殿双</t>
  </si>
  <si>
    <t>孟兆江</t>
  </si>
  <si>
    <t>乔海红</t>
  </si>
  <si>
    <t>赵静</t>
  </si>
  <si>
    <t>150425********3567</t>
  </si>
  <si>
    <t>李凤奎</t>
  </si>
  <si>
    <t>150425********4850</t>
  </si>
  <si>
    <t>席红梅</t>
  </si>
  <si>
    <t>李国云</t>
  </si>
  <si>
    <t>150425********176X</t>
  </si>
  <si>
    <t>李子俊</t>
  </si>
  <si>
    <t>150425********0037</t>
  </si>
  <si>
    <t>边相军</t>
  </si>
  <si>
    <t>150425********2298</t>
  </si>
  <si>
    <t>马秀华</t>
  </si>
  <si>
    <t>150425********4229</t>
  </si>
  <si>
    <t>李守华</t>
  </si>
  <si>
    <t>李颖</t>
  </si>
  <si>
    <t>220503********0028</t>
  </si>
  <si>
    <t>刘春红</t>
  </si>
  <si>
    <t>150425********1466</t>
  </si>
  <si>
    <t>王艳丽</t>
  </si>
  <si>
    <t>邢树民</t>
  </si>
  <si>
    <t>150425********4855</t>
  </si>
  <si>
    <t>杨振合</t>
  </si>
  <si>
    <t>150425********005X</t>
  </si>
  <si>
    <t>李铭华</t>
  </si>
  <si>
    <t>150426********2405</t>
  </si>
  <si>
    <t>杨雷</t>
  </si>
  <si>
    <t>经棚镇哈达社区</t>
  </si>
  <si>
    <t>王书军</t>
  </si>
  <si>
    <t>张静</t>
  </si>
  <si>
    <t>150425********0049</t>
  </si>
  <si>
    <t>刘存</t>
  </si>
  <si>
    <t>150425********4894</t>
  </si>
  <si>
    <t>代伟</t>
  </si>
  <si>
    <t>150425********4650</t>
  </si>
  <si>
    <t>郭晓飞</t>
  </si>
  <si>
    <t>150425********1153</t>
  </si>
  <si>
    <t>韩显东</t>
  </si>
  <si>
    <t>150425********2274</t>
  </si>
  <si>
    <t>张翠苹</t>
  </si>
  <si>
    <t>150425********4686</t>
  </si>
  <si>
    <t>宝淑娟</t>
  </si>
  <si>
    <t>赵国良</t>
  </si>
  <si>
    <t>袁洪卫</t>
  </si>
  <si>
    <t>马立伟</t>
  </si>
  <si>
    <t>董立彬</t>
  </si>
  <si>
    <t>武玉清</t>
  </si>
  <si>
    <t>丁小萍</t>
  </si>
  <si>
    <t>612322********0724</t>
  </si>
  <si>
    <t>邹冬梅</t>
  </si>
  <si>
    <t>222302********1525</t>
  </si>
  <si>
    <t>刘士峰</t>
  </si>
  <si>
    <t>左占宝</t>
  </si>
  <si>
    <t>渠凤春</t>
  </si>
  <si>
    <t>150425********301X</t>
  </si>
  <si>
    <t>冯伟群</t>
  </si>
  <si>
    <t>邱福阳</t>
  </si>
  <si>
    <t>150425********0038</t>
  </si>
  <si>
    <t>张爱国</t>
  </si>
  <si>
    <t>150425********0852</t>
  </si>
  <si>
    <t>张成艳</t>
  </si>
  <si>
    <t>左秀杰</t>
  </si>
  <si>
    <t>150425********0061</t>
  </si>
  <si>
    <t>马丽华</t>
  </si>
  <si>
    <t>张凤梅</t>
  </si>
  <si>
    <t>丛玉刚</t>
  </si>
  <si>
    <t>150425********0058</t>
  </si>
  <si>
    <t>刘彦彬</t>
  </si>
  <si>
    <t>牛悦芬</t>
  </si>
  <si>
    <t>胡景慧</t>
  </si>
  <si>
    <t>李玉花</t>
  </si>
  <si>
    <t>白建文</t>
  </si>
  <si>
    <t>郭鹏</t>
  </si>
  <si>
    <t>孙凤云</t>
  </si>
  <si>
    <t>150425********0045</t>
  </si>
  <si>
    <t>李振国</t>
  </si>
  <si>
    <t>150425********1490</t>
  </si>
  <si>
    <t>许海军</t>
  </si>
  <si>
    <t>晋国学</t>
  </si>
  <si>
    <t>晋春伟</t>
  </si>
  <si>
    <t>刘亚波</t>
  </si>
  <si>
    <t>孙福芬</t>
  </si>
  <si>
    <t>150425********0487</t>
  </si>
  <si>
    <t>王学明</t>
  </si>
  <si>
    <t>于福</t>
  </si>
  <si>
    <t>王蕾</t>
  </si>
  <si>
    <t>王树慧</t>
  </si>
  <si>
    <t>安国琴</t>
  </si>
  <si>
    <t>150425********2261</t>
  </si>
  <si>
    <t>张永军</t>
  </si>
  <si>
    <t>王伟达</t>
  </si>
  <si>
    <t>王泗明</t>
  </si>
  <si>
    <t>陈建才</t>
  </si>
  <si>
    <t>孟庆红</t>
  </si>
  <si>
    <t>王金香</t>
  </si>
  <si>
    <t>杨东学</t>
  </si>
  <si>
    <t>经棚镇合意村委会</t>
  </si>
  <si>
    <t>辛桂红</t>
  </si>
  <si>
    <t>张淑杰</t>
  </si>
  <si>
    <t>150425********0448</t>
  </si>
  <si>
    <t>乔红梅</t>
  </si>
  <si>
    <t>曹海波</t>
  </si>
  <si>
    <t>郑翠杰</t>
  </si>
  <si>
    <t>宋奎民</t>
  </si>
  <si>
    <t>杨桂玲</t>
  </si>
  <si>
    <t>吴海君</t>
  </si>
  <si>
    <t>丁喜军</t>
  </si>
  <si>
    <t>赵小丽</t>
  </si>
  <si>
    <t>马海军</t>
  </si>
  <si>
    <t>赵志勇</t>
  </si>
  <si>
    <t>谷俊军</t>
  </si>
  <si>
    <t>李玉霞</t>
  </si>
  <si>
    <t>王金芬</t>
  </si>
  <si>
    <t>牟秀芬</t>
  </si>
  <si>
    <t>谢永海</t>
  </si>
  <si>
    <t>董新蕊</t>
  </si>
  <si>
    <t>150424********0026</t>
  </si>
  <si>
    <t>唐素荣</t>
  </si>
  <si>
    <t>高文娟</t>
  </si>
  <si>
    <t>康凤超</t>
  </si>
  <si>
    <t>王亚琴</t>
  </si>
  <si>
    <t>杨秀春</t>
  </si>
  <si>
    <t>丁新华</t>
  </si>
  <si>
    <t>毛艳梅</t>
  </si>
  <si>
    <t>杨金平</t>
  </si>
  <si>
    <t>王丽华</t>
  </si>
  <si>
    <t>周建民</t>
  </si>
  <si>
    <t>马海民</t>
  </si>
  <si>
    <t>王东</t>
  </si>
  <si>
    <t>霍金刚</t>
  </si>
  <si>
    <t>郭凤艳</t>
  </si>
  <si>
    <t>韩小梅</t>
  </si>
  <si>
    <t>612724********0845</t>
  </si>
  <si>
    <t>孟广玲</t>
  </si>
  <si>
    <t>周玉芝</t>
  </si>
  <si>
    <t>150425********072X</t>
  </si>
  <si>
    <t>谢运</t>
  </si>
  <si>
    <t>黄福锐</t>
  </si>
  <si>
    <t>吴树玲</t>
  </si>
  <si>
    <t>李素玲</t>
  </si>
  <si>
    <t>150426********1228</t>
  </si>
  <si>
    <t>王树林</t>
  </si>
  <si>
    <t>150425********0457</t>
  </si>
  <si>
    <t>杨玉祥</t>
  </si>
  <si>
    <t>胡晓华</t>
  </si>
  <si>
    <t>150424********1822</t>
  </si>
  <si>
    <t>申玉军</t>
  </si>
  <si>
    <t>王金民</t>
  </si>
  <si>
    <t>张涛</t>
  </si>
  <si>
    <t>史井奎</t>
  </si>
  <si>
    <t>150425********3557</t>
  </si>
  <si>
    <t>郝敬林</t>
  </si>
  <si>
    <t>林柱廷</t>
  </si>
  <si>
    <t>张琴莲</t>
  </si>
  <si>
    <t>杨桂兰</t>
  </si>
  <si>
    <t>郭桂霞</t>
  </si>
  <si>
    <t>齐全会</t>
  </si>
  <si>
    <t>武振明</t>
  </si>
  <si>
    <t>李素琴</t>
  </si>
  <si>
    <t>王忠琴</t>
  </si>
  <si>
    <t>150425********3885</t>
  </si>
  <si>
    <t>宋国玲</t>
  </si>
  <si>
    <t>郭军</t>
  </si>
  <si>
    <t>魏红星</t>
  </si>
  <si>
    <t>王学东</t>
  </si>
  <si>
    <t>郭东飞</t>
  </si>
  <si>
    <t>全桂红</t>
  </si>
  <si>
    <t>150425********388X</t>
  </si>
  <si>
    <t>冯利强</t>
  </si>
  <si>
    <t>祁有泉</t>
  </si>
  <si>
    <t>燕喜丽</t>
  </si>
  <si>
    <t>150425********358X</t>
  </si>
  <si>
    <t>西秀</t>
  </si>
  <si>
    <t>甄明月</t>
  </si>
  <si>
    <t>150425********1164</t>
  </si>
  <si>
    <t>经棚镇河东村委会</t>
  </si>
  <si>
    <t>马桂兰</t>
  </si>
  <si>
    <t>孙喜芹</t>
  </si>
  <si>
    <t>付国良</t>
  </si>
  <si>
    <t>150425********6675</t>
  </si>
  <si>
    <t>毛金鹏</t>
  </si>
  <si>
    <t>桑登其木格</t>
  </si>
  <si>
    <t>150425********0901</t>
  </si>
  <si>
    <t>张福会</t>
  </si>
  <si>
    <t>郭胜利</t>
  </si>
  <si>
    <t>胡国慧</t>
  </si>
  <si>
    <t>肖桂华</t>
  </si>
  <si>
    <t>150425********044X</t>
  </si>
  <si>
    <t>冯玉军</t>
  </si>
  <si>
    <t>李海合</t>
  </si>
  <si>
    <t>毛德生</t>
  </si>
  <si>
    <t>赵金霞</t>
  </si>
  <si>
    <t>胡兆泉</t>
  </si>
  <si>
    <t>张洪飞</t>
  </si>
  <si>
    <t>李海琴</t>
  </si>
  <si>
    <t>张宏冉</t>
  </si>
  <si>
    <t>刘振山</t>
  </si>
  <si>
    <t>尹宏丽</t>
  </si>
  <si>
    <t>佟艳亮</t>
  </si>
  <si>
    <t>王志达</t>
  </si>
  <si>
    <t>150403********1055</t>
  </si>
  <si>
    <t>王玉华</t>
  </si>
  <si>
    <t>邢晓慧</t>
  </si>
  <si>
    <t>150425********0482</t>
  </si>
  <si>
    <t>贠相坤</t>
  </si>
  <si>
    <t>150425********0051</t>
  </si>
  <si>
    <t>朱世芳</t>
  </si>
  <si>
    <t>150425********4428</t>
  </si>
  <si>
    <t>姚秀峰</t>
  </si>
  <si>
    <t>150425********071X</t>
  </si>
  <si>
    <t>邵凤云</t>
  </si>
  <si>
    <t>童明会</t>
  </si>
  <si>
    <t>150425********0711</t>
  </si>
  <si>
    <t>魏华</t>
  </si>
  <si>
    <t>150425********0720</t>
  </si>
  <si>
    <t>赵艳红</t>
  </si>
  <si>
    <t>150425********0721</t>
  </si>
  <si>
    <t>杨广慧</t>
  </si>
  <si>
    <t>150425********073X</t>
  </si>
  <si>
    <t>张显秋</t>
  </si>
  <si>
    <t>150425********0727</t>
  </si>
  <si>
    <t>孙淑娟</t>
  </si>
  <si>
    <t>150425********0724</t>
  </si>
  <si>
    <t>徐成春</t>
  </si>
  <si>
    <t>代秀荣</t>
  </si>
  <si>
    <t>150425********0725</t>
  </si>
  <si>
    <t>洪梅</t>
  </si>
  <si>
    <t>150425********0723</t>
  </si>
  <si>
    <t>张玉梅</t>
  </si>
  <si>
    <t>张艳香</t>
  </si>
  <si>
    <t>经棚镇河南店村委会</t>
  </si>
  <si>
    <t>150425********0719</t>
  </si>
  <si>
    <t>李素珍</t>
  </si>
  <si>
    <t>王金华</t>
  </si>
  <si>
    <t>贾俊峰</t>
  </si>
  <si>
    <t>150425********0718</t>
  </si>
  <si>
    <t>蔡二利</t>
  </si>
  <si>
    <t>李淑霞</t>
  </si>
  <si>
    <t>樊忠龙</t>
  </si>
  <si>
    <t>150425********0710</t>
  </si>
  <si>
    <t>李凤玲</t>
  </si>
  <si>
    <t>路秀梅</t>
  </si>
  <si>
    <t>王华</t>
  </si>
  <si>
    <t>王臣</t>
  </si>
  <si>
    <t>150425********0057</t>
  </si>
  <si>
    <t>李素林</t>
  </si>
  <si>
    <t>150425********0716</t>
  </si>
  <si>
    <t>蔡大利</t>
  </si>
  <si>
    <t>唐振华</t>
  </si>
  <si>
    <t>150425********0745</t>
  </si>
  <si>
    <t>李凤军</t>
  </si>
  <si>
    <t>孙晓娟</t>
  </si>
  <si>
    <t>赵庆霞</t>
  </si>
  <si>
    <t>郭玉华</t>
  </si>
  <si>
    <t>150425********0746</t>
  </si>
  <si>
    <t>冀国军</t>
  </si>
  <si>
    <t>姚亚丽</t>
  </si>
  <si>
    <t>赵春旭</t>
  </si>
  <si>
    <t>150425********0034</t>
  </si>
  <si>
    <t>范久民</t>
  </si>
  <si>
    <t>尚春燕</t>
  </si>
  <si>
    <t>张书佳</t>
  </si>
  <si>
    <t>张永春</t>
  </si>
  <si>
    <t>韩凤莲</t>
  </si>
  <si>
    <t>张敏</t>
  </si>
  <si>
    <t>韩凤国</t>
  </si>
  <si>
    <t>袁玉荣</t>
  </si>
  <si>
    <t>周向凤</t>
  </si>
  <si>
    <t>史亚强</t>
  </si>
  <si>
    <t>于俊国</t>
  </si>
  <si>
    <t>150425********0437</t>
  </si>
  <si>
    <t>闫春红</t>
  </si>
  <si>
    <t>李树君</t>
  </si>
  <si>
    <t>郭瑞华</t>
  </si>
  <si>
    <t>祁广云</t>
  </si>
  <si>
    <t>李丹丹</t>
  </si>
  <si>
    <t>150425********1763</t>
  </si>
  <si>
    <t>李树华</t>
  </si>
  <si>
    <t>刘悦军</t>
  </si>
  <si>
    <t>王甲霞</t>
  </si>
  <si>
    <t>孙建伟</t>
  </si>
  <si>
    <t>张伟</t>
  </si>
  <si>
    <t>郭俊玲</t>
  </si>
  <si>
    <t>王春华</t>
  </si>
  <si>
    <t>150425********3589</t>
  </si>
  <si>
    <t>韩国燕</t>
  </si>
  <si>
    <t>150425********0442</t>
  </si>
  <si>
    <t>王金文</t>
  </si>
  <si>
    <t>曹建民</t>
  </si>
  <si>
    <t>150425********047X</t>
  </si>
  <si>
    <t>李国民</t>
  </si>
  <si>
    <t>130229********6677</t>
  </si>
  <si>
    <t>薛俊青</t>
  </si>
  <si>
    <t>150425********1222</t>
  </si>
  <si>
    <t>郭延明</t>
  </si>
  <si>
    <t>郭鸿硕</t>
  </si>
  <si>
    <t>徐国军</t>
  </si>
  <si>
    <t>祁鸣</t>
  </si>
  <si>
    <t>刘凤娟</t>
  </si>
  <si>
    <t>褚建苹</t>
  </si>
  <si>
    <t>经棚镇红星村委会</t>
  </si>
  <si>
    <t>张艳芬</t>
  </si>
  <si>
    <t>汤艳秋</t>
  </si>
  <si>
    <t>郭玉坤</t>
  </si>
  <si>
    <t>王明霞</t>
  </si>
  <si>
    <t>于士忠</t>
  </si>
  <si>
    <t>尚丹丹</t>
  </si>
  <si>
    <t>郭金锁</t>
  </si>
  <si>
    <t>郭志峰</t>
  </si>
  <si>
    <t>陈智国</t>
  </si>
  <si>
    <t>张立新</t>
  </si>
  <si>
    <t>亢连慧</t>
  </si>
  <si>
    <t>王永东</t>
  </si>
  <si>
    <t>亢连会</t>
  </si>
  <si>
    <t>亢连华</t>
  </si>
  <si>
    <t>李晓红</t>
  </si>
  <si>
    <t>152324********7529</t>
  </si>
  <si>
    <t>宋丽萍</t>
  </si>
  <si>
    <t>李清林</t>
  </si>
  <si>
    <t>于建萍</t>
  </si>
  <si>
    <t>陈庆祥</t>
  </si>
  <si>
    <t>郭广全</t>
  </si>
  <si>
    <t>李树国</t>
  </si>
  <si>
    <t>刘树莲</t>
  </si>
  <si>
    <t>亢连春</t>
  </si>
  <si>
    <t>韩凤艳</t>
  </si>
  <si>
    <t>刘银兰</t>
  </si>
  <si>
    <t>曹艳国</t>
  </si>
  <si>
    <t>赵俊磊</t>
  </si>
  <si>
    <t>150425********1152</t>
  </si>
  <si>
    <t>赵自荣</t>
  </si>
  <si>
    <t>150425********3023</t>
  </si>
  <si>
    <t>曹明春</t>
  </si>
  <si>
    <t>袁瑞娟</t>
  </si>
  <si>
    <t>150425********074X</t>
  </si>
  <si>
    <t>隋常宝</t>
  </si>
  <si>
    <t>李杰</t>
  </si>
  <si>
    <t>孙国燕</t>
  </si>
  <si>
    <t>马国良</t>
  </si>
  <si>
    <t>于建军</t>
  </si>
  <si>
    <t>王晓光</t>
  </si>
  <si>
    <t>150425********0435</t>
  </si>
  <si>
    <t>霍广福</t>
  </si>
  <si>
    <t>李旭</t>
  </si>
  <si>
    <t>曹景胜</t>
  </si>
  <si>
    <t>张美玲</t>
  </si>
  <si>
    <t>于化青</t>
  </si>
  <si>
    <t>王玉梅</t>
  </si>
  <si>
    <t>刘志军</t>
  </si>
  <si>
    <t>陈晓明</t>
  </si>
  <si>
    <t>张爱琴</t>
  </si>
  <si>
    <t>郑广军</t>
  </si>
  <si>
    <t>侯玉军</t>
  </si>
  <si>
    <t>150425********0717</t>
  </si>
  <si>
    <t>孟晶欣</t>
  </si>
  <si>
    <t>董向辉</t>
  </si>
  <si>
    <t>150425********0713</t>
  </si>
  <si>
    <t>郭学霞</t>
  </si>
  <si>
    <t>侯宝银</t>
  </si>
  <si>
    <t>董学慧</t>
  </si>
  <si>
    <t>宫春英</t>
  </si>
  <si>
    <t>宗树国</t>
  </si>
  <si>
    <t>吕志颖</t>
  </si>
  <si>
    <t>郑秀莲</t>
  </si>
  <si>
    <t>孙增岐</t>
  </si>
  <si>
    <t>150425********0714</t>
  </si>
  <si>
    <t>何福利</t>
  </si>
  <si>
    <t>高树军</t>
  </si>
  <si>
    <t>刘广春</t>
  </si>
  <si>
    <t>郑晓刚</t>
  </si>
  <si>
    <t>杨鑫君</t>
  </si>
  <si>
    <t>郑晓强</t>
  </si>
  <si>
    <t>150425********0715</t>
  </si>
  <si>
    <t>陈蕊</t>
  </si>
  <si>
    <t>张秀华</t>
  </si>
  <si>
    <t>张成虎</t>
  </si>
  <si>
    <t>王武</t>
  </si>
  <si>
    <t>150425********0712</t>
  </si>
  <si>
    <t>郑晓艳</t>
  </si>
  <si>
    <t>150425********0729</t>
  </si>
  <si>
    <t>李瑞芳</t>
  </si>
  <si>
    <t>高玉洁</t>
  </si>
  <si>
    <t>152223********7720</t>
  </si>
  <si>
    <t>孟显军</t>
  </si>
  <si>
    <t>杨金忠</t>
  </si>
  <si>
    <t>孟显利</t>
  </si>
  <si>
    <t>曹秀云</t>
  </si>
  <si>
    <t>陈建民</t>
  </si>
  <si>
    <t>付祥</t>
  </si>
  <si>
    <t>王万民</t>
  </si>
  <si>
    <t>孙风领</t>
  </si>
  <si>
    <t>姜春梅</t>
  </si>
  <si>
    <t>刘凤革</t>
  </si>
  <si>
    <t>唐风义</t>
  </si>
  <si>
    <t>李淑香</t>
  </si>
  <si>
    <t>刘伟</t>
  </si>
  <si>
    <t>王铁菊</t>
  </si>
  <si>
    <t>150425********0722</t>
  </si>
  <si>
    <t>吴涛</t>
  </si>
  <si>
    <t>常德霞</t>
  </si>
  <si>
    <t>宗丽杰</t>
  </si>
  <si>
    <t>贾国红</t>
  </si>
  <si>
    <t>朱学丽</t>
  </si>
  <si>
    <t>马清文</t>
  </si>
  <si>
    <t>经棚镇呼必图村委会</t>
  </si>
  <si>
    <t>刘国华</t>
  </si>
  <si>
    <t>郑文树</t>
  </si>
  <si>
    <t>杨立臣</t>
  </si>
  <si>
    <t>张玉民</t>
  </si>
  <si>
    <t>孙凤兰</t>
  </si>
  <si>
    <t>150425********0742</t>
  </si>
  <si>
    <t>韩树丽</t>
  </si>
  <si>
    <t>田永华</t>
  </si>
  <si>
    <t>庞凤华</t>
  </si>
  <si>
    <t>150425********0748</t>
  </si>
  <si>
    <t>靳国香</t>
  </si>
  <si>
    <t>宋淑霞</t>
  </si>
  <si>
    <t>吴曼</t>
  </si>
  <si>
    <t>王晓强</t>
  </si>
  <si>
    <t>庞金学</t>
  </si>
  <si>
    <t>董素玲</t>
  </si>
  <si>
    <t>尹丽华</t>
  </si>
  <si>
    <t>付万军</t>
  </si>
  <si>
    <t>张瑞霞</t>
  </si>
  <si>
    <t>刘文枝</t>
  </si>
  <si>
    <t>张锋</t>
  </si>
  <si>
    <t>董坤</t>
  </si>
  <si>
    <t>150425********0737</t>
  </si>
  <si>
    <t>宝素臣</t>
  </si>
  <si>
    <t>宋金虎</t>
  </si>
  <si>
    <t>150425********0730</t>
  </si>
  <si>
    <t>陈永生</t>
  </si>
  <si>
    <t>段庆飞</t>
  </si>
  <si>
    <t>尹金库</t>
  </si>
  <si>
    <t>邢亚男</t>
  </si>
  <si>
    <t>李春锐</t>
  </si>
  <si>
    <t>150425********1777</t>
  </si>
  <si>
    <t>王海鸽</t>
  </si>
  <si>
    <t>152322********4546</t>
  </si>
  <si>
    <t>150425********2825</t>
  </si>
  <si>
    <t>董然</t>
  </si>
  <si>
    <t>林桂丽</t>
  </si>
  <si>
    <t>周自良</t>
  </si>
  <si>
    <t>150425********2792</t>
  </si>
  <si>
    <t>战悦</t>
  </si>
  <si>
    <t>郝然</t>
  </si>
  <si>
    <t>赵广华</t>
  </si>
  <si>
    <t>150425********2262</t>
  </si>
  <si>
    <t>经棚镇黄岗社区</t>
  </si>
  <si>
    <t>徐淑艳</t>
  </si>
  <si>
    <t>130684********2105</t>
  </si>
  <si>
    <t>周涛</t>
  </si>
  <si>
    <t>任月军</t>
  </si>
  <si>
    <t>冉玲敏</t>
  </si>
  <si>
    <t>白明宇</t>
  </si>
  <si>
    <t>赵咏丽</t>
  </si>
  <si>
    <t>150425********4861</t>
  </si>
  <si>
    <t>邢淑芳</t>
  </si>
  <si>
    <t>钟玉华</t>
  </si>
  <si>
    <t>赵国霞</t>
  </si>
  <si>
    <t>李国花</t>
  </si>
  <si>
    <t>150425********4863</t>
  </si>
  <si>
    <t>刘兰心</t>
  </si>
  <si>
    <t>辛跃军</t>
  </si>
  <si>
    <t>高桂杰</t>
  </si>
  <si>
    <t>150425********0726</t>
  </si>
  <si>
    <t>姜国霞</t>
  </si>
  <si>
    <t>任飞飞</t>
  </si>
  <si>
    <t>高洪军</t>
  </si>
  <si>
    <t>孟祥凤</t>
  </si>
  <si>
    <t>经棚镇联丰村委会</t>
  </si>
  <si>
    <t>郭冬梅</t>
  </si>
  <si>
    <t>王金凤</t>
  </si>
  <si>
    <t>150425********0083</t>
  </si>
  <si>
    <t>宋秀娟</t>
  </si>
  <si>
    <t>林广文</t>
  </si>
  <si>
    <t>邱振生</t>
  </si>
  <si>
    <t>杲金会</t>
  </si>
  <si>
    <t>任存合</t>
  </si>
  <si>
    <t>张立林</t>
  </si>
  <si>
    <t>袁艳玲</t>
  </si>
  <si>
    <t>李志红</t>
  </si>
  <si>
    <t>牟长林</t>
  </si>
  <si>
    <t>张世琦</t>
  </si>
  <si>
    <t>张金林</t>
  </si>
  <si>
    <t>丁杰</t>
  </si>
  <si>
    <t>贾玉慧</t>
  </si>
  <si>
    <t>李相国</t>
  </si>
  <si>
    <t>牟长军</t>
  </si>
  <si>
    <t>李自春</t>
  </si>
  <si>
    <t>150425********3976</t>
  </si>
  <si>
    <t>刘经纬</t>
  </si>
  <si>
    <t>杨金利</t>
  </si>
  <si>
    <t>150425********3312</t>
  </si>
  <si>
    <t>邵国良</t>
  </si>
  <si>
    <t>150425********1176</t>
  </si>
  <si>
    <t>唐凤军</t>
  </si>
  <si>
    <t>张海燕</t>
  </si>
  <si>
    <t>150425********2560</t>
  </si>
  <si>
    <t>陈万仓</t>
  </si>
  <si>
    <t>刘焕珍</t>
  </si>
  <si>
    <t>王桂英</t>
  </si>
  <si>
    <t>150425********3325</t>
  </si>
  <si>
    <t>杨素丽</t>
  </si>
  <si>
    <t>150425********4866</t>
  </si>
  <si>
    <t>杨义</t>
  </si>
  <si>
    <t>150425********3316</t>
  </si>
  <si>
    <t>王晓东</t>
  </si>
  <si>
    <t>于桂霞</t>
  </si>
  <si>
    <t>150422********4821</t>
  </si>
  <si>
    <t>霍晓光</t>
  </si>
  <si>
    <t>150425********4870</t>
  </si>
  <si>
    <t>崔海燕</t>
  </si>
  <si>
    <t>郭俊义</t>
  </si>
  <si>
    <t>经棚镇柳兰社区</t>
  </si>
  <si>
    <t>何锐琴</t>
  </si>
  <si>
    <t>150425********3042</t>
  </si>
  <si>
    <t>杜春国</t>
  </si>
  <si>
    <t>150425********6038</t>
  </si>
  <si>
    <t>高旭</t>
  </si>
  <si>
    <t>杨世宏</t>
  </si>
  <si>
    <t>211224********2109</t>
  </si>
  <si>
    <t>郭玉凤</t>
  </si>
  <si>
    <t>150425********5165</t>
  </si>
  <si>
    <t>王殿香</t>
  </si>
  <si>
    <t>刘占民</t>
  </si>
  <si>
    <t>150425********1472</t>
  </si>
  <si>
    <t>董浩阳</t>
  </si>
  <si>
    <t>150425********2253</t>
  </si>
  <si>
    <t>耿福乔</t>
  </si>
  <si>
    <t>150425********2572</t>
  </si>
  <si>
    <t>徐莉莉</t>
  </si>
  <si>
    <t>150425********5163</t>
  </si>
  <si>
    <t>史长军</t>
  </si>
  <si>
    <t>150425********0854</t>
  </si>
  <si>
    <t>盖红艳</t>
  </si>
  <si>
    <t>150425********2782</t>
  </si>
  <si>
    <t>孟庆鹏</t>
  </si>
  <si>
    <t>150425********3014</t>
  </si>
  <si>
    <t>高淑红</t>
  </si>
  <si>
    <t>鲍金红</t>
  </si>
  <si>
    <t>150425********6045</t>
  </si>
  <si>
    <t>于俊丽</t>
  </si>
  <si>
    <t>张彩琴</t>
  </si>
  <si>
    <t>150425********280X</t>
  </si>
  <si>
    <t>敖特根巴雅尔</t>
  </si>
  <si>
    <t>150425********0094</t>
  </si>
  <si>
    <t>吕春英</t>
  </si>
  <si>
    <t>150425********0102</t>
  </si>
  <si>
    <t>张亚静</t>
  </si>
  <si>
    <t>黄伟艳</t>
  </si>
  <si>
    <t>150425********2263</t>
  </si>
  <si>
    <t>马树臣</t>
  </si>
  <si>
    <t>150425********2271</t>
  </si>
  <si>
    <t>张云丽</t>
  </si>
  <si>
    <t>150403********1545</t>
  </si>
  <si>
    <t>游连华</t>
  </si>
  <si>
    <t>150426********2666</t>
  </si>
  <si>
    <t>赵林</t>
  </si>
  <si>
    <t>150425********5190</t>
  </si>
  <si>
    <t>经棚镇青山社区</t>
  </si>
  <si>
    <t>闫玉敏</t>
  </si>
  <si>
    <t>张凤兰</t>
  </si>
  <si>
    <t>田金河</t>
  </si>
  <si>
    <t>150425********3850</t>
  </si>
  <si>
    <t>王彦霞</t>
  </si>
  <si>
    <t>辛柏艳</t>
  </si>
  <si>
    <t>尚建琴</t>
  </si>
  <si>
    <t>付敏杰</t>
  </si>
  <si>
    <t>冯淑欣</t>
  </si>
  <si>
    <t>程守芹</t>
  </si>
  <si>
    <t>150425********3888</t>
  </si>
  <si>
    <t>150425********2563</t>
  </si>
  <si>
    <t>姜延明</t>
  </si>
  <si>
    <t>150425********1496</t>
  </si>
  <si>
    <t>王金厚</t>
  </si>
  <si>
    <t>张秀茹</t>
  </si>
  <si>
    <t>杨志勇</t>
  </si>
  <si>
    <t>王敬文</t>
  </si>
  <si>
    <t>150425********225X</t>
  </si>
  <si>
    <t>王秀艳</t>
  </si>
  <si>
    <t>150425********0047</t>
  </si>
  <si>
    <t>宗少峰</t>
  </si>
  <si>
    <t>唐军</t>
  </si>
  <si>
    <t>张淑霞</t>
  </si>
  <si>
    <t>马爱贤</t>
  </si>
  <si>
    <t>150426********2168</t>
  </si>
  <si>
    <t>贾立琴</t>
  </si>
  <si>
    <t>郭丽丽</t>
  </si>
  <si>
    <t>150425********3329</t>
  </si>
  <si>
    <t>150425********0035</t>
  </si>
  <si>
    <t>潘国杰</t>
  </si>
  <si>
    <t>150425********0063</t>
  </si>
  <si>
    <t>景万军</t>
  </si>
  <si>
    <t>马海东</t>
  </si>
  <si>
    <t>150425********4423</t>
  </si>
  <si>
    <t>王清梅</t>
  </si>
  <si>
    <t>150425********4226</t>
  </si>
  <si>
    <t>姜波</t>
  </si>
  <si>
    <t>籍晓杰</t>
  </si>
  <si>
    <t>150425********0085</t>
  </si>
  <si>
    <t>王润珅</t>
  </si>
  <si>
    <t>宋继成</t>
  </si>
  <si>
    <t>牛亚军</t>
  </si>
  <si>
    <t>150425********6046</t>
  </si>
  <si>
    <t>王立军</t>
  </si>
  <si>
    <t>崔志娟</t>
  </si>
  <si>
    <t>150425********3029</t>
  </si>
  <si>
    <t>赵玉洁</t>
  </si>
  <si>
    <t>刘林斌</t>
  </si>
  <si>
    <t>150425********281X</t>
  </si>
  <si>
    <t>刘丽群</t>
  </si>
  <si>
    <t>张桐</t>
  </si>
  <si>
    <t>何小华</t>
  </si>
  <si>
    <t>李国华</t>
  </si>
  <si>
    <t>魏忠</t>
  </si>
  <si>
    <t>康素梅</t>
  </si>
  <si>
    <t>宫亚丽</t>
  </si>
  <si>
    <t>王玥</t>
  </si>
  <si>
    <t>郑云华</t>
  </si>
  <si>
    <t>林海军</t>
  </si>
  <si>
    <t>150425********2251</t>
  </si>
  <si>
    <t>申海芬</t>
  </si>
  <si>
    <t>李凤杰</t>
  </si>
  <si>
    <t>代广林</t>
  </si>
  <si>
    <t>张艳春</t>
  </si>
  <si>
    <t>杨凤岐</t>
  </si>
  <si>
    <t>150425********2053</t>
  </si>
  <si>
    <t>胡艳慧</t>
  </si>
  <si>
    <t>籍国龙</t>
  </si>
  <si>
    <t>王俊艳</t>
  </si>
  <si>
    <t>任凤春</t>
  </si>
  <si>
    <t>曲桂华</t>
  </si>
  <si>
    <t>150422********128X</t>
  </si>
  <si>
    <t>石中印</t>
  </si>
  <si>
    <t>孙国红</t>
  </si>
  <si>
    <t>150424********1524</t>
  </si>
  <si>
    <t>王秀芹</t>
  </si>
  <si>
    <t>150425********0064</t>
  </si>
  <si>
    <t>梁国君</t>
  </si>
  <si>
    <t>150425********3018</t>
  </si>
  <si>
    <t>王刚</t>
  </si>
  <si>
    <t>白玉平</t>
  </si>
  <si>
    <t>张丽香</t>
  </si>
  <si>
    <t>150425********486X</t>
  </si>
  <si>
    <t>曹国民</t>
  </si>
  <si>
    <t>王洪明</t>
  </si>
  <si>
    <t>150425********2299</t>
  </si>
  <si>
    <t>韩凤学</t>
  </si>
  <si>
    <t>何永丽</t>
  </si>
  <si>
    <t>王立春</t>
  </si>
  <si>
    <t>150425********2266</t>
  </si>
  <si>
    <t>周雪莲</t>
  </si>
  <si>
    <t>张鑫</t>
  </si>
  <si>
    <t>李凤梅</t>
  </si>
  <si>
    <t>孙照垒</t>
  </si>
  <si>
    <t>田振明</t>
  </si>
  <si>
    <t>钱丽</t>
  </si>
  <si>
    <t>孙建梅</t>
  </si>
  <si>
    <t>季金奎</t>
  </si>
  <si>
    <t>张善军</t>
  </si>
  <si>
    <t>150425********0891</t>
  </si>
  <si>
    <t>郗有琴</t>
  </si>
  <si>
    <t>闫福民</t>
  </si>
  <si>
    <t>韩凤敏</t>
  </si>
  <si>
    <t>于守强</t>
  </si>
  <si>
    <t>张清杰</t>
  </si>
  <si>
    <t>赵树红</t>
  </si>
  <si>
    <t>150425********0884</t>
  </si>
  <si>
    <t>王志敏</t>
  </si>
  <si>
    <t>刘晓莹</t>
  </si>
  <si>
    <t>于守贤</t>
  </si>
  <si>
    <t>刘海军</t>
  </si>
  <si>
    <t>刘海华</t>
  </si>
  <si>
    <t>王秀芬</t>
  </si>
  <si>
    <t>经棚镇庆国村委会</t>
  </si>
  <si>
    <t>叶秀玲</t>
  </si>
  <si>
    <t>洛春山</t>
  </si>
  <si>
    <t>桑瑞兰</t>
  </si>
  <si>
    <t>张建国</t>
  </si>
  <si>
    <t>150425********0894</t>
  </si>
  <si>
    <t>季宝民</t>
  </si>
  <si>
    <t>董秀琴</t>
  </si>
  <si>
    <t>于占义</t>
  </si>
  <si>
    <t>张青民</t>
  </si>
  <si>
    <t>王清芬</t>
  </si>
  <si>
    <t>张树梅</t>
  </si>
  <si>
    <t>宋德海</t>
  </si>
  <si>
    <t>黄岐发</t>
  </si>
  <si>
    <t>张清良</t>
  </si>
  <si>
    <t>叶秀华</t>
  </si>
  <si>
    <t>张建军</t>
  </si>
  <si>
    <t>150425********0855</t>
  </si>
  <si>
    <t>张玉全</t>
  </si>
  <si>
    <t>陈晓慧</t>
  </si>
  <si>
    <t>崔雅丽</t>
  </si>
  <si>
    <t>耿秀民</t>
  </si>
  <si>
    <t>150425********0897</t>
  </si>
  <si>
    <t>付艳新</t>
  </si>
  <si>
    <t>朱凤军</t>
  </si>
  <si>
    <t>150425********0896</t>
  </si>
  <si>
    <t>赵明勇</t>
  </si>
  <si>
    <t>150425********0870</t>
  </si>
  <si>
    <t>高桂霞</t>
  </si>
  <si>
    <t>付人堂</t>
  </si>
  <si>
    <t>温淑艳</t>
  </si>
  <si>
    <t>蒙世红</t>
  </si>
  <si>
    <t>150424********0927</t>
  </si>
  <si>
    <t>董凤霞</t>
  </si>
  <si>
    <t>毛艳发</t>
  </si>
  <si>
    <t>韩向玉</t>
  </si>
  <si>
    <t>王秀文</t>
  </si>
  <si>
    <t>孙吉玲</t>
  </si>
  <si>
    <t>李玉兰</t>
  </si>
  <si>
    <t>戈红卫</t>
  </si>
  <si>
    <t>温树军</t>
  </si>
  <si>
    <t>阎永娟</t>
  </si>
  <si>
    <t>150424********1820</t>
  </si>
  <si>
    <t>孙建利</t>
  </si>
  <si>
    <t>师英华</t>
  </si>
  <si>
    <t>杨德华</t>
  </si>
  <si>
    <t>郭有明</t>
  </si>
  <si>
    <t>张晓慧</t>
  </si>
  <si>
    <t>经棚镇庆华村委会</t>
  </si>
  <si>
    <t>王晓成</t>
  </si>
  <si>
    <t>褚学敏</t>
  </si>
  <si>
    <t>赵树福</t>
  </si>
  <si>
    <t>赵明武</t>
  </si>
  <si>
    <t>毛亚琴</t>
  </si>
  <si>
    <t>150425********256X</t>
  </si>
  <si>
    <t>王玉霞</t>
  </si>
  <si>
    <t>葛志强</t>
  </si>
  <si>
    <t>张占华</t>
  </si>
  <si>
    <t>王建琴</t>
  </si>
  <si>
    <t>宝德峰</t>
  </si>
  <si>
    <t>付艳峰</t>
  </si>
  <si>
    <t>150425********0895</t>
  </si>
  <si>
    <t>乔静</t>
  </si>
  <si>
    <t>王晓霞</t>
  </si>
  <si>
    <t>李英龙</t>
  </si>
  <si>
    <t>周鹏</t>
  </si>
  <si>
    <t>李凤琴</t>
  </si>
  <si>
    <t>李国红</t>
  </si>
  <si>
    <t>150425********0880</t>
  </si>
  <si>
    <t>翟凤华</t>
  </si>
  <si>
    <t>郝艳宾</t>
  </si>
  <si>
    <t>李德生</t>
  </si>
  <si>
    <t>吕桂霞</t>
  </si>
  <si>
    <t>杨德泉</t>
  </si>
  <si>
    <t>孙志琴</t>
  </si>
  <si>
    <t>史颖超</t>
  </si>
  <si>
    <t>靳艳艳</t>
  </si>
  <si>
    <t>150425********1463</t>
  </si>
  <si>
    <t>许凤枝</t>
  </si>
  <si>
    <t>150425********2561</t>
  </si>
  <si>
    <t>韩金荣</t>
  </si>
  <si>
    <t>常慧</t>
  </si>
  <si>
    <t>蔡国军</t>
  </si>
  <si>
    <t>150425********2577</t>
  </si>
  <si>
    <t>刘艳东</t>
  </si>
  <si>
    <t>经棚镇庆宁社区</t>
  </si>
  <si>
    <t>白金全</t>
  </si>
  <si>
    <t>乔树生</t>
  </si>
  <si>
    <t>肖飞</t>
  </si>
  <si>
    <t>耿瑞峰</t>
  </si>
  <si>
    <t>150425********2051</t>
  </si>
  <si>
    <t>李思萌</t>
  </si>
  <si>
    <t>陈海英</t>
  </si>
  <si>
    <t>刘亚丽</t>
  </si>
  <si>
    <t>胡金伟</t>
  </si>
  <si>
    <t>候艳丽</t>
  </si>
  <si>
    <t>满志明</t>
  </si>
  <si>
    <t>赵立鹏</t>
  </si>
  <si>
    <t>马林</t>
  </si>
  <si>
    <t>王伟光</t>
  </si>
  <si>
    <t>刘赛</t>
  </si>
  <si>
    <t>王凤文</t>
  </si>
  <si>
    <t>150425********117X</t>
  </si>
  <si>
    <t>王海强</t>
  </si>
  <si>
    <t>丁树新</t>
  </si>
  <si>
    <t>翟立峰</t>
  </si>
  <si>
    <t>宋美娜</t>
  </si>
  <si>
    <t>150428********4324</t>
  </si>
  <si>
    <t>孙桂琴</t>
  </si>
  <si>
    <t>王占平</t>
  </si>
  <si>
    <t>马晓芳</t>
  </si>
  <si>
    <t>马志刚</t>
  </si>
  <si>
    <t>150425********0055</t>
  </si>
  <si>
    <t>杨海涛</t>
  </si>
  <si>
    <t>王凤国</t>
  </si>
  <si>
    <t>150425********4851</t>
  </si>
  <si>
    <t>陈树军</t>
  </si>
  <si>
    <t>任歧俊</t>
  </si>
  <si>
    <t>乔永亮</t>
  </si>
  <si>
    <t>高桂春</t>
  </si>
  <si>
    <t>150102********4647</t>
  </si>
  <si>
    <t>杨海林</t>
  </si>
  <si>
    <t>刘玉杰</t>
  </si>
  <si>
    <t>徐艳洁</t>
  </si>
  <si>
    <t>150425********1768</t>
  </si>
  <si>
    <t>郑红艳</t>
  </si>
  <si>
    <t>关雁楠</t>
  </si>
  <si>
    <t>孟克吉日嘎拉</t>
  </si>
  <si>
    <t>152525********0826</t>
  </si>
  <si>
    <t>马玉霞</t>
  </si>
  <si>
    <t>马元儒</t>
  </si>
  <si>
    <t>马淑梅</t>
  </si>
  <si>
    <t>王艳玲</t>
  </si>
  <si>
    <t>150424********006X</t>
  </si>
  <si>
    <t>丛玉琴</t>
  </si>
  <si>
    <t>马利勇</t>
  </si>
  <si>
    <t>张海丽</t>
  </si>
  <si>
    <t>王文志</t>
  </si>
  <si>
    <t>王文英</t>
  </si>
  <si>
    <t>宫玉海</t>
  </si>
  <si>
    <t>胡岭桩</t>
  </si>
  <si>
    <t>李晓曼</t>
  </si>
  <si>
    <t>曹凤燕</t>
  </si>
  <si>
    <t>150425********2268</t>
  </si>
  <si>
    <t>张显慧</t>
  </si>
  <si>
    <t>张东</t>
  </si>
  <si>
    <t>吴桂民</t>
  </si>
  <si>
    <t>苏金华</t>
  </si>
  <si>
    <t>150426********0886</t>
  </si>
  <si>
    <t>袁国刚</t>
  </si>
  <si>
    <t>王淑云</t>
  </si>
  <si>
    <t>150425********0040</t>
  </si>
  <si>
    <t>唐安娜</t>
  </si>
  <si>
    <t>张福艳</t>
  </si>
  <si>
    <t>150425********2569</t>
  </si>
  <si>
    <t>霍红霞</t>
  </si>
  <si>
    <t>马文超</t>
  </si>
  <si>
    <t>马玉芬</t>
  </si>
  <si>
    <t>211319********4142</t>
  </si>
  <si>
    <t>石雷</t>
  </si>
  <si>
    <t>李兆东</t>
  </si>
  <si>
    <t>150429********3217</t>
  </si>
  <si>
    <t>刘艳丽</t>
  </si>
  <si>
    <t>陈国霞</t>
  </si>
  <si>
    <t>宝树贤</t>
  </si>
  <si>
    <t>付颜芬</t>
  </si>
  <si>
    <t>杨怀荣</t>
  </si>
  <si>
    <t>陈亚杰</t>
  </si>
  <si>
    <t>150430********3284</t>
  </si>
  <si>
    <t>150429********0968</t>
  </si>
  <si>
    <t>经棚镇赛罕社区</t>
  </si>
  <si>
    <t>孟祥云</t>
  </si>
  <si>
    <t>尚建军</t>
  </si>
  <si>
    <t>尚建华</t>
  </si>
  <si>
    <t>邵凤臣</t>
  </si>
  <si>
    <t>宝慧敏</t>
  </si>
  <si>
    <t>杨红莉</t>
  </si>
  <si>
    <t>李金燕</t>
  </si>
  <si>
    <t>孙宏武</t>
  </si>
  <si>
    <t>150425********0080</t>
  </si>
  <si>
    <t>苏春霞</t>
  </si>
  <si>
    <t>150425********2264</t>
  </si>
  <si>
    <t>汪振忠</t>
  </si>
  <si>
    <t>郭海沣</t>
  </si>
  <si>
    <t>150426********2162</t>
  </si>
  <si>
    <t>杨晓丽</t>
  </si>
  <si>
    <t>赵明月</t>
  </si>
  <si>
    <t>李国枝</t>
  </si>
  <si>
    <t>郑艳华</t>
  </si>
  <si>
    <t>马海玲</t>
  </si>
  <si>
    <t>于国军</t>
  </si>
  <si>
    <t>王佳瑶</t>
  </si>
  <si>
    <t>姜振海</t>
  </si>
  <si>
    <t>220222********4211</t>
  </si>
  <si>
    <t>宋祥伟</t>
  </si>
  <si>
    <t>150426********2158</t>
  </si>
  <si>
    <t>金红</t>
  </si>
  <si>
    <t>210421********0225</t>
  </si>
  <si>
    <t>苗青霞</t>
  </si>
  <si>
    <t>王海华</t>
  </si>
  <si>
    <t>毛再冉</t>
  </si>
  <si>
    <t>李国慧</t>
  </si>
  <si>
    <t>聂新伟</t>
  </si>
  <si>
    <t>张金玲</t>
  </si>
  <si>
    <t>150425********2267</t>
  </si>
  <si>
    <t>王淑侠</t>
  </si>
  <si>
    <t>220881********6068</t>
  </si>
  <si>
    <t>刘延新</t>
  </si>
  <si>
    <t>陈立岩</t>
  </si>
  <si>
    <t>孙大伟</t>
  </si>
  <si>
    <t>牛清华</t>
  </si>
  <si>
    <t>孙振宇</t>
  </si>
  <si>
    <t>150424********3314</t>
  </si>
  <si>
    <t>苏井会</t>
  </si>
  <si>
    <t>宋爱民</t>
  </si>
  <si>
    <t>宋继春</t>
  </si>
  <si>
    <t>高凤华</t>
  </si>
  <si>
    <t>150425********2565</t>
  </si>
  <si>
    <t>孙文</t>
  </si>
  <si>
    <t>150425********1473</t>
  </si>
  <si>
    <t>李广玲</t>
  </si>
  <si>
    <t>王彦利</t>
  </si>
  <si>
    <t>王冬梅</t>
  </si>
  <si>
    <t>150425********008X</t>
  </si>
  <si>
    <t>吴燕冉</t>
  </si>
  <si>
    <t>150425********4447</t>
  </si>
  <si>
    <t>冀国云</t>
  </si>
  <si>
    <t>莫敬丽</t>
  </si>
  <si>
    <t>150425********2585</t>
  </si>
  <si>
    <t>乌呢日其其格</t>
  </si>
  <si>
    <t>李晓华</t>
  </si>
  <si>
    <t>150425********0087</t>
  </si>
  <si>
    <t>经棚镇石林社区</t>
  </si>
  <si>
    <t>钟怀香</t>
  </si>
  <si>
    <t>150425********3043</t>
  </si>
  <si>
    <t>于丽萍</t>
  </si>
  <si>
    <t>韩秀杰</t>
  </si>
  <si>
    <t>150425********116X</t>
  </si>
  <si>
    <t>宋喜军</t>
  </si>
  <si>
    <t>王金风</t>
  </si>
  <si>
    <t>田凤娇</t>
  </si>
  <si>
    <t>150425********2608</t>
  </si>
  <si>
    <t>李凤慧</t>
  </si>
  <si>
    <t>郑安然</t>
  </si>
  <si>
    <t>付双平</t>
  </si>
  <si>
    <t>150425********2776</t>
  </si>
  <si>
    <t>刘思琦</t>
  </si>
  <si>
    <t>赵小军</t>
  </si>
  <si>
    <t>王健</t>
  </si>
  <si>
    <t>贾飞雪</t>
  </si>
  <si>
    <t>刘宁</t>
  </si>
  <si>
    <t>120224********6643</t>
  </si>
  <si>
    <t>李国军</t>
  </si>
  <si>
    <t>150425********0072</t>
  </si>
  <si>
    <t>董丽莹</t>
  </si>
  <si>
    <t>赵洋</t>
  </si>
  <si>
    <t>刘广钦</t>
  </si>
  <si>
    <t>150425********3017</t>
  </si>
  <si>
    <t>曹蒙</t>
  </si>
  <si>
    <t>150402********0613</t>
  </si>
  <si>
    <t>宝玉霞</t>
  </si>
  <si>
    <t>刘国全</t>
  </si>
  <si>
    <t>马超</t>
  </si>
  <si>
    <t>井彩华</t>
  </si>
  <si>
    <t>150425********2764</t>
  </si>
  <si>
    <t>刘雨</t>
  </si>
  <si>
    <t>赵东升</t>
  </si>
  <si>
    <t>何培杰</t>
  </si>
  <si>
    <t>代旭东</t>
  </si>
  <si>
    <t>150425********0078</t>
  </si>
  <si>
    <t>牟荣</t>
  </si>
  <si>
    <t>宝玉军</t>
  </si>
  <si>
    <t>李婧</t>
  </si>
  <si>
    <t>152324********1123</t>
  </si>
  <si>
    <t>马学芳</t>
  </si>
  <si>
    <t>宝金莲</t>
  </si>
  <si>
    <t>150425********3028</t>
  </si>
  <si>
    <t>徐万会</t>
  </si>
  <si>
    <t>150425********2883</t>
  </si>
  <si>
    <t>闫广琴</t>
  </si>
  <si>
    <t>杨文学</t>
  </si>
  <si>
    <t>150425********0052</t>
  </si>
  <si>
    <t>徐立峰</t>
  </si>
  <si>
    <t>展艳春</t>
  </si>
  <si>
    <t>220112********2225</t>
  </si>
  <si>
    <t>宋建轩</t>
  </si>
  <si>
    <t>刘国荣</t>
  </si>
  <si>
    <t>孟冉冉</t>
  </si>
  <si>
    <t>于爽</t>
  </si>
  <si>
    <t>董颖</t>
  </si>
  <si>
    <t>孟祥柏</t>
  </si>
  <si>
    <t>王逸达</t>
  </si>
  <si>
    <t>150425********465X</t>
  </si>
  <si>
    <t>张海峰</t>
  </si>
  <si>
    <t>唐丽霞</t>
  </si>
  <si>
    <t>150425********2567</t>
  </si>
  <si>
    <t>郭天琪</t>
  </si>
  <si>
    <t>陈鹏</t>
  </si>
  <si>
    <t>150425********2257</t>
  </si>
  <si>
    <t>曲文学</t>
  </si>
  <si>
    <t>任达</t>
  </si>
  <si>
    <t>于莉</t>
  </si>
  <si>
    <t>袁洪娟</t>
  </si>
  <si>
    <t>150425********0907</t>
  </si>
  <si>
    <t>兰坤龙</t>
  </si>
  <si>
    <t>刘景旺</t>
  </si>
  <si>
    <t>张衡超</t>
  </si>
  <si>
    <t>孔祥苓</t>
  </si>
  <si>
    <t>孟祥军</t>
  </si>
  <si>
    <t>唐子成</t>
  </si>
  <si>
    <t>吕文娟</t>
  </si>
  <si>
    <t>王秀梅</t>
  </si>
  <si>
    <t>张海宏</t>
  </si>
  <si>
    <t>张建生</t>
  </si>
  <si>
    <t>刘云华</t>
  </si>
  <si>
    <t>许金枝</t>
  </si>
  <si>
    <t>孙廷琴</t>
  </si>
  <si>
    <t>赵景林</t>
  </si>
  <si>
    <t>郗有华</t>
  </si>
  <si>
    <t>唐晓文</t>
  </si>
  <si>
    <t>孙广霞</t>
  </si>
  <si>
    <t>山国东</t>
  </si>
  <si>
    <t>姜艳丽</t>
  </si>
  <si>
    <t>220381********4649</t>
  </si>
  <si>
    <t>袁洪义</t>
  </si>
  <si>
    <t>张绍云</t>
  </si>
  <si>
    <t>李子新</t>
  </si>
  <si>
    <t>袁宏儒</t>
  </si>
  <si>
    <t>王国安</t>
  </si>
  <si>
    <t>王欣莹</t>
  </si>
  <si>
    <t>150425********0887</t>
  </si>
  <si>
    <t>郗泽东</t>
  </si>
  <si>
    <t>经棚镇永胜村委会</t>
  </si>
  <si>
    <t>张玉成</t>
  </si>
  <si>
    <t>张连峰</t>
  </si>
  <si>
    <t>刘景芳</t>
  </si>
  <si>
    <t>付海忠</t>
  </si>
  <si>
    <t>150425********0917</t>
  </si>
  <si>
    <t>刘龙</t>
  </si>
  <si>
    <t>150402********1116</t>
  </si>
  <si>
    <t>哈斯图雅</t>
  </si>
  <si>
    <t>赵金玉</t>
  </si>
  <si>
    <t>孙凤忠</t>
  </si>
  <si>
    <t>张洪振</t>
  </si>
  <si>
    <t>李宇强</t>
  </si>
  <si>
    <t>郭建军</t>
  </si>
  <si>
    <t>赵佳乐</t>
  </si>
  <si>
    <t>李永德</t>
  </si>
  <si>
    <t>王晓磊</t>
  </si>
  <si>
    <t>张晓庆</t>
  </si>
  <si>
    <t>兰芳</t>
  </si>
  <si>
    <t>兰坤华</t>
  </si>
  <si>
    <t>徐海燕</t>
  </si>
  <si>
    <t>刘晓臣</t>
  </si>
  <si>
    <t>郭洪军</t>
  </si>
  <si>
    <t>王明水</t>
  </si>
  <si>
    <t>王强</t>
  </si>
  <si>
    <t>赵凤兰</t>
  </si>
  <si>
    <t>李玉山</t>
  </si>
  <si>
    <t>骆春琴</t>
  </si>
  <si>
    <t>高小盼</t>
  </si>
  <si>
    <t>全宣宇</t>
  </si>
  <si>
    <t>袁国良</t>
  </si>
  <si>
    <t>李文秀</t>
  </si>
  <si>
    <t>陈凤玲</t>
  </si>
  <si>
    <t>李伟欣</t>
  </si>
  <si>
    <t>李金辉</t>
  </si>
  <si>
    <t>张国</t>
  </si>
  <si>
    <t>季慧磊</t>
  </si>
  <si>
    <t>150425********5173</t>
  </si>
  <si>
    <t>李荣春</t>
  </si>
  <si>
    <t>150425********302X</t>
  </si>
  <si>
    <t>谢文林</t>
  </si>
  <si>
    <t>刘亚琴</t>
  </si>
  <si>
    <t>高伟</t>
  </si>
  <si>
    <t>王海霞</t>
  </si>
  <si>
    <t>付庆林</t>
  </si>
  <si>
    <t>150425********3891</t>
  </si>
  <si>
    <t>陈福</t>
  </si>
  <si>
    <t>150425********0050</t>
  </si>
  <si>
    <t>陈柏伊</t>
  </si>
  <si>
    <t>高永春</t>
  </si>
  <si>
    <t>杲金永</t>
  </si>
  <si>
    <t>义拉拉塔</t>
  </si>
  <si>
    <t>袁海华</t>
  </si>
  <si>
    <t>牟广艳</t>
  </si>
  <si>
    <t>张波</t>
  </si>
  <si>
    <t>李丙琴</t>
  </si>
  <si>
    <t>刘晓杰</t>
  </si>
  <si>
    <t>150425********2829</t>
  </si>
  <si>
    <t>赵凤军</t>
  </si>
  <si>
    <t>吴喜忠</t>
  </si>
  <si>
    <t>赵金华</t>
  </si>
  <si>
    <t>经棚镇玉竹社区</t>
  </si>
  <si>
    <t>刘金慧</t>
  </si>
  <si>
    <t>姜清军</t>
  </si>
  <si>
    <t>毛园园</t>
  </si>
  <si>
    <t>张春祥</t>
  </si>
  <si>
    <t>谷亚军</t>
  </si>
  <si>
    <t>董久霞</t>
  </si>
  <si>
    <t>150425********3924</t>
  </si>
  <si>
    <t>150425********0071</t>
  </si>
  <si>
    <t>姜明</t>
  </si>
  <si>
    <t>皇甫玉华</t>
  </si>
  <si>
    <t>周曙光</t>
  </si>
  <si>
    <t>王春花</t>
  </si>
  <si>
    <t>寿丽娟</t>
  </si>
  <si>
    <t>150425********4867</t>
  </si>
  <si>
    <t>孙佳乐</t>
  </si>
  <si>
    <t>吴志慧</t>
  </si>
  <si>
    <t>150425********0081</t>
  </si>
  <si>
    <t>邢玉清</t>
  </si>
  <si>
    <t>董敖麟</t>
  </si>
  <si>
    <t>阮守芳</t>
  </si>
  <si>
    <t>150425********2568</t>
  </si>
  <si>
    <t>马百慧</t>
  </si>
  <si>
    <t>150425********0469</t>
  </si>
  <si>
    <t>赵晓红</t>
  </si>
  <si>
    <t>许凤霞</t>
  </si>
  <si>
    <t>姚利国</t>
  </si>
  <si>
    <t>静静</t>
  </si>
  <si>
    <t>张福珍</t>
  </si>
  <si>
    <t>150425********2587</t>
  </si>
  <si>
    <t>张小艳</t>
  </si>
  <si>
    <t>王可</t>
  </si>
  <si>
    <t>孙海萌</t>
  </si>
  <si>
    <t>魏春香</t>
  </si>
  <si>
    <t>赵志强</t>
  </si>
  <si>
    <t>150425********4658</t>
  </si>
  <si>
    <t>姜万军</t>
  </si>
  <si>
    <t>张国玲</t>
  </si>
  <si>
    <t>王久存</t>
  </si>
  <si>
    <t>刘亚娟</t>
  </si>
  <si>
    <t>赵占</t>
  </si>
  <si>
    <t>白淑芬</t>
  </si>
  <si>
    <t>麻海文</t>
  </si>
  <si>
    <t>孙春辉</t>
  </si>
  <si>
    <t>郑铁棋</t>
  </si>
  <si>
    <t>孟兆国</t>
  </si>
  <si>
    <t>150425********1457</t>
  </si>
  <si>
    <t>付振玲</t>
  </si>
  <si>
    <t>商建芹</t>
  </si>
  <si>
    <t>宋爱云</t>
  </si>
  <si>
    <t>150425********0120</t>
  </si>
  <si>
    <t>杨虎</t>
  </si>
  <si>
    <t>刘艳杰</t>
  </si>
  <si>
    <t>152301********6535</t>
  </si>
  <si>
    <t>李国敏</t>
  </si>
  <si>
    <t>张静涛</t>
  </si>
  <si>
    <t>杲金玲</t>
  </si>
  <si>
    <t>王洪艳</t>
  </si>
  <si>
    <t>150425********1760</t>
  </si>
  <si>
    <t>杜彦程</t>
  </si>
  <si>
    <t>杜凤华</t>
  </si>
  <si>
    <t>李子越</t>
  </si>
  <si>
    <t>150425********516X</t>
  </si>
  <si>
    <t>张志军</t>
  </si>
  <si>
    <t>孟宪禹</t>
  </si>
  <si>
    <t>黄占武</t>
  </si>
  <si>
    <t>杨昭燕</t>
  </si>
  <si>
    <t>张树新</t>
  </si>
  <si>
    <t>孟宪强</t>
  </si>
  <si>
    <t>朱运海</t>
  </si>
  <si>
    <t>张喜英</t>
  </si>
  <si>
    <t>王洪梅</t>
  </si>
  <si>
    <t>150425********2562</t>
  </si>
  <si>
    <t>刁玉凤</t>
  </si>
  <si>
    <t>152327********0520</t>
  </si>
  <si>
    <t>周子涵</t>
  </si>
  <si>
    <t>张书瑜</t>
  </si>
  <si>
    <t>史中华</t>
  </si>
  <si>
    <t>150426********1568</t>
  </si>
  <si>
    <t>周晓龙</t>
  </si>
  <si>
    <t>150426********1156</t>
  </si>
  <si>
    <t>鲍树军</t>
  </si>
  <si>
    <t>任志强</t>
  </si>
  <si>
    <t>宋雨刚</t>
  </si>
  <si>
    <t>杨会华</t>
  </si>
  <si>
    <t>王凤军</t>
  </si>
  <si>
    <t>梁喜双</t>
  </si>
  <si>
    <t>马磊</t>
  </si>
  <si>
    <t>白玉峰</t>
  </si>
  <si>
    <t>150425********2279</t>
  </si>
  <si>
    <t>杜春娟</t>
  </si>
  <si>
    <t>于维世</t>
  </si>
  <si>
    <t>孟兆杰</t>
  </si>
  <si>
    <t>王爱玲</t>
  </si>
  <si>
    <t>150424********4542</t>
  </si>
  <si>
    <t>韩永清</t>
  </si>
  <si>
    <t>150425********5171</t>
  </si>
  <si>
    <t>张凤英</t>
  </si>
  <si>
    <t>150425********4669</t>
  </si>
  <si>
    <t>乔海琴</t>
  </si>
  <si>
    <t>王庆堂</t>
  </si>
  <si>
    <t>150425********3890</t>
  </si>
  <si>
    <t>张金涛</t>
  </si>
  <si>
    <t>张晓朋</t>
  </si>
  <si>
    <t>150425********3878</t>
  </si>
  <si>
    <t>李爱军</t>
  </si>
  <si>
    <t>方志伟</t>
  </si>
  <si>
    <t>杨艳春</t>
  </si>
  <si>
    <t>150425********3884</t>
  </si>
  <si>
    <t>张瑞壮</t>
  </si>
  <si>
    <t>150425********2574</t>
  </si>
  <si>
    <t>沙树泽</t>
  </si>
  <si>
    <t>150425********4411</t>
  </si>
  <si>
    <t>经棚镇云杉社区</t>
  </si>
  <si>
    <t>杨世磊</t>
  </si>
  <si>
    <t>李海泉</t>
  </si>
  <si>
    <t>耿玉学</t>
  </si>
  <si>
    <t>150424********1534</t>
  </si>
  <si>
    <t>张连荣</t>
  </si>
  <si>
    <t>赵永娟</t>
  </si>
  <si>
    <t>宝海龙</t>
  </si>
  <si>
    <t>150425********257X</t>
  </si>
  <si>
    <t>于文丽</t>
  </si>
  <si>
    <t>150425********226X</t>
  </si>
  <si>
    <t>林彩军</t>
  </si>
  <si>
    <t>150425********3012</t>
  </si>
  <si>
    <t>王妍冰</t>
  </si>
  <si>
    <t>其力根尔</t>
  </si>
  <si>
    <t>150423********292X</t>
  </si>
  <si>
    <t>韩玉琴</t>
  </si>
  <si>
    <t>刘波</t>
  </si>
  <si>
    <t>马学艳</t>
  </si>
  <si>
    <t>吴筱睿</t>
  </si>
  <si>
    <t>赵欣欣</t>
  </si>
  <si>
    <t>张卫国</t>
  </si>
  <si>
    <t>于志有</t>
  </si>
  <si>
    <t>150422********2434</t>
  </si>
  <si>
    <t>张超</t>
  </si>
  <si>
    <t>150425********2254</t>
  </si>
  <si>
    <t>马春</t>
  </si>
  <si>
    <t>马春霞</t>
  </si>
  <si>
    <t>150425********0082</t>
  </si>
  <si>
    <t>王世广</t>
  </si>
  <si>
    <t>杨伟</t>
  </si>
  <si>
    <t>孙鑫</t>
  </si>
  <si>
    <t>150424********0016</t>
  </si>
  <si>
    <t>陈葛儿</t>
  </si>
  <si>
    <t>秦韶南</t>
  </si>
  <si>
    <t>王宇</t>
  </si>
  <si>
    <t>祁晓臣</t>
  </si>
  <si>
    <t>刘占于</t>
  </si>
  <si>
    <t>房海明</t>
  </si>
  <si>
    <t>150425********485X</t>
  </si>
  <si>
    <t>亢文芬</t>
  </si>
  <si>
    <t>高文斌</t>
  </si>
  <si>
    <t>张艳会</t>
  </si>
  <si>
    <t>韩晓东</t>
  </si>
  <si>
    <t>张海生</t>
  </si>
  <si>
    <t>150425********2819</t>
  </si>
  <si>
    <t>陈玉辉</t>
  </si>
  <si>
    <t>150425********3319</t>
  </si>
  <si>
    <t>王敬生</t>
  </si>
  <si>
    <t>张桂峰</t>
  </si>
  <si>
    <t>150425********5156</t>
  </si>
  <si>
    <t>牛欣蕊</t>
  </si>
  <si>
    <t>耿燕燕</t>
  </si>
  <si>
    <t>赵秀杰</t>
  </si>
  <si>
    <t>张晓磊</t>
  </si>
  <si>
    <t>张国华</t>
  </si>
  <si>
    <t>郭恩</t>
  </si>
  <si>
    <t>范金德</t>
  </si>
  <si>
    <t>王洪娟</t>
  </si>
  <si>
    <t>曹喜春</t>
  </si>
  <si>
    <t>150425********0054</t>
  </si>
  <si>
    <t>吕景国</t>
  </si>
  <si>
    <t>150425********2058</t>
  </si>
  <si>
    <t>李双红</t>
  </si>
  <si>
    <t>150424********2422</t>
  </si>
  <si>
    <t>杨树成</t>
  </si>
  <si>
    <t>150425********2057</t>
  </si>
  <si>
    <t>路晓敏</t>
  </si>
  <si>
    <t>150425********206X</t>
  </si>
  <si>
    <t>耿万荣</t>
  </si>
  <si>
    <t>150425********2065</t>
  </si>
  <si>
    <t>李秀萍</t>
  </si>
  <si>
    <t>150425********2060</t>
  </si>
  <si>
    <t>王路军</t>
  </si>
  <si>
    <t>150425********2052</t>
  </si>
  <si>
    <t>盖秀丽</t>
  </si>
  <si>
    <t>150425********2063</t>
  </si>
  <si>
    <t>倪淑玲</t>
  </si>
  <si>
    <t>150425********2064</t>
  </si>
  <si>
    <t>田文君</t>
  </si>
  <si>
    <t>150425********2107</t>
  </si>
  <si>
    <t>高怀琴</t>
  </si>
  <si>
    <t>150425********2062</t>
  </si>
  <si>
    <t>班国军</t>
  </si>
  <si>
    <t>150425********2054</t>
  </si>
  <si>
    <t>信连全</t>
  </si>
  <si>
    <t>150425********2056</t>
  </si>
  <si>
    <t>李国斌</t>
  </si>
  <si>
    <t>150425********2055</t>
  </si>
  <si>
    <t>路凤和</t>
  </si>
  <si>
    <t>吕常富</t>
  </si>
  <si>
    <t>150425********2059</t>
  </si>
  <si>
    <t>高玉玲</t>
  </si>
  <si>
    <t>于淑玲</t>
  </si>
  <si>
    <t>150425********2068</t>
  </si>
  <si>
    <t>倪振琴</t>
  </si>
  <si>
    <t>150425********2069</t>
  </si>
  <si>
    <t>李玉荣</t>
  </si>
  <si>
    <t>150425********2061</t>
  </si>
  <si>
    <t>伍永山</t>
  </si>
  <si>
    <t>田士斌</t>
  </si>
  <si>
    <t>高金友</t>
  </si>
  <si>
    <t>王磊</t>
  </si>
  <si>
    <t>辛国华</t>
  </si>
  <si>
    <t>路景莲</t>
  </si>
  <si>
    <t>孟宪华</t>
  </si>
  <si>
    <t>王海发</t>
  </si>
  <si>
    <t>郝彩荣</t>
  </si>
  <si>
    <t>150425********1783</t>
  </si>
  <si>
    <t>房素枝</t>
  </si>
  <si>
    <t>李国英</t>
  </si>
  <si>
    <t>魏长祥</t>
  </si>
  <si>
    <t>左淑红</t>
  </si>
  <si>
    <t>150425********2108</t>
  </si>
  <si>
    <t>钟桂华</t>
  </si>
  <si>
    <t>张艳丽</t>
  </si>
  <si>
    <t>王桂堂</t>
  </si>
  <si>
    <t>高怀福</t>
  </si>
  <si>
    <t>王月</t>
  </si>
  <si>
    <t>150425********2081</t>
  </si>
  <si>
    <t>杨树宝</t>
  </si>
  <si>
    <t>张红梅</t>
  </si>
  <si>
    <t>150424********2723</t>
  </si>
  <si>
    <t>史全发</t>
  </si>
  <si>
    <t>150425********205X</t>
  </si>
  <si>
    <t>同兴镇安乐村委会</t>
  </si>
  <si>
    <t>夏文立</t>
  </si>
  <si>
    <t>150425********2079</t>
  </si>
  <si>
    <t>李振川</t>
  </si>
  <si>
    <t>150425********2050</t>
  </si>
  <si>
    <t>吕春玲</t>
  </si>
  <si>
    <t>150425********2067</t>
  </si>
  <si>
    <t>王淑英</t>
  </si>
  <si>
    <t>150425********2066</t>
  </si>
  <si>
    <t>夏永民</t>
  </si>
  <si>
    <t>150425********2075</t>
  </si>
  <si>
    <t>董超</t>
  </si>
  <si>
    <t>150425********1757</t>
  </si>
  <si>
    <t>王艳娇</t>
  </si>
  <si>
    <t>杨树伟</t>
  </si>
  <si>
    <t>田士英</t>
  </si>
  <si>
    <t>王玉杰</t>
  </si>
  <si>
    <t>王素兰</t>
  </si>
  <si>
    <t>陈艳丽</t>
  </si>
  <si>
    <t>150425********2086</t>
  </si>
  <si>
    <t>孙清财</t>
  </si>
  <si>
    <t>150425********011X</t>
  </si>
  <si>
    <t>杜文明</t>
  </si>
  <si>
    <t>黄贵荣</t>
  </si>
  <si>
    <t>董建丽</t>
  </si>
  <si>
    <t>150425********1807</t>
  </si>
  <si>
    <t>董菲菲</t>
  </si>
  <si>
    <t>杨永军</t>
  </si>
  <si>
    <t>150425********1750</t>
  </si>
  <si>
    <t>李玉莲</t>
  </si>
  <si>
    <t>刘玉录</t>
  </si>
  <si>
    <t>150425********2096</t>
  </si>
  <si>
    <t>王恩忠</t>
  </si>
  <si>
    <t>邢树丽</t>
  </si>
  <si>
    <t>李连福</t>
  </si>
  <si>
    <t>牛桂荣</t>
  </si>
  <si>
    <t>邱彩凤</t>
  </si>
  <si>
    <t>耿万彬</t>
  </si>
  <si>
    <t>薛广军</t>
  </si>
  <si>
    <t>王月军</t>
  </si>
  <si>
    <t>150425********2077</t>
  </si>
  <si>
    <t>刘金民</t>
  </si>
  <si>
    <t>包金丁</t>
  </si>
  <si>
    <t>程秀慧</t>
  </si>
  <si>
    <t>赫国华</t>
  </si>
  <si>
    <t>王恩国</t>
  </si>
  <si>
    <t>钟学荣</t>
  </si>
  <si>
    <t>范有和</t>
  </si>
  <si>
    <t>高金荣</t>
  </si>
  <si>
    <t>褚东升</t>
  </si>
  <si>
    <t>苏建军</t>
  </si>
  <si>
    <t>150425********2093</t>
  </si>
  <si>
    <t>赵相友</t>
  </si>
  <si>
    <t>150425********2073</t>
  </si>
  <si>
    <t>孙玉彬</t>
  </si>
  <si>
    <t>孟凡华</t>
  </si>
  <si>
    <t>胡玖忠</t>
  </si>
  <si>
    <t>慕全友</t>
  </si>
  <si>
    <t>王景军</t>
  </si>
  <si>
    <t>闫玉华</t>
  </si>
  <si>
    <t>赵鑫伟</t>
  </si>
  <si>
    <t>范晓强</t>
  </si>
  <si>
    <t>同兴镇河南营子村委会</t>
  </si>
  <si>
    <t>杨淑兰</t>
  </si>
  <si>
    <t>赵景芳</t>
  </si>
  <si>
    <t>150425********1769</t>
  </si>
  <si>
    <t>王恩龙</t>
  </si>
  <si>
    <t>左利</t>
  </si>
  <si>
    <t>邢嘉茹</t>
  </si>
  <si>
    <t>胡久太</t>
  </si>
  <si>
    <t>张凤艳</t>
  </si>
  <si>
    <t>150424********2761</t>
  </si>
  <si>
    <t>张相荣</t>
  </si>
  <si>
    <t>姜忠有</t>
  </si>
  <si>
    <t>贾国军</t>
  </si>
  <si>
    <t>150425********1779</t>
  </si>
  <si>
    <t>刘海茹</t>
  </si>
  <si>
    <t>150425********1761</t>
  </si>
  <si>
    <t>徐洪梅</t>
  </si>
  <si>
    <t>许守红</t>
  </si>
  <si>
    <t>燕凤莲</t>
  </si>
  <si>
    <t>150425********1765</t>
  </si>
  <si>
    <t>焦利民</t>
  </si>
  <si>
    <t>崔彦华</t>
  </si>
  <si>
    <t>刘振国</t>
  </si>
  <si>
    <t>150425********1771</t>
  </si>
  <si>
    <t>杨凤华</t>
  </si>
  <si>
    <t>150425********1780</t>
  </si>
  <si>
    <t>崔景兰</t>
  </si>
  <si>
    <t>徐景华</t>
  </si>
  <si>
    <t>伍永龙</t>
  </si>
  <si>
    <t>150425********1758</t>
  </si>
  <si>
    <t>刘淑春</t>
  </si>
  <si>
    <t>张占琴</t>
  </si>
  <si>
    <t>150425********1784</t>
  </si>
  <si>
    <t>刘海全</t>
  </si>
  <si>
    <t>150425********177X</t>
  </si>
  <si>
    <t>刘秀枝</t>
  </si>
  <si>
    <t>吴明珠</t>
  </si>
  <si>
    <t>150425********1788</t>
  </si>
  <si>
    <t>孟兆林</t>
  </si>
  <si>
    <t>李向国</t>
  </si>
  <si>
    <t>宋奎义</t>
  </si>
  <si>
    <t>150425********1770</t>
  </si>
  <si>
    <t>同兴镇努其宫村委会</t>
  </si>
  <si>
    <t>邢贵廷</t>
  </si>
  <si>
    <t>王志伟</t>
  </si>
  <si>
    <t>150425********175X</t>
  </si>
  <si>
    <t>吴洪利</t>
  </si>
  <si>
    <t>150425********1755</t>
  </si>
  <si>
    <t>刘仲春</t>
  </si>
  <si>
    <t>150425********1767</t>
  </si>
  <si>
    <t>张作华</t>
  </si>
  <si>
    <t>150425********1789</t>
  </si>
  <si>
    <t>郑淑梅</t>
  </si>
  <si>
    <t>150425********1781</t>
  </si>
  <si>
    <t>孙淑杰</t>
  </si>
  <si>
    <t>白清枝</t>
  </si>
  <si>
    <t>姜忠良</t>
  </si>
  <si>
    <t>150425********1772</t>
  </si>
  <si>
    <t>焦俊伟</t>
  </si>
  <si>
    <t>150424********0335</t>
  </si>
  <si>
    <t>宋柱军</t>
  </si>
  <si>
    <t>尹长林</t>
  </si>
  <si>
    <t>李向春</t>
  </si>
  <si>
    <t>150425********1813</t>
  </si>
  <si>
    <t>武显民</t>
  </si>
  <si>
    <t>高永强</t>
  </si>
  <si>
    <t>康明业</t>
  </si>
  <si>
    <t>方东明</t>
  </si>
  <si>
    <t>150425********1754</t>
  </si>
  <si>
    <t>李艳岭</t>
  </si>
  <si>
    <t>王同春</t>
  </si>
  <si>
    <t>150425********1814</t>
  </si>
  <si>
    <t>王占英</t>
  </si>
  <si>
    <t>孙秀国</t>
  </si>
  <si>
    <t>吴国丽</t>
  </si>
  <si>
    <t>吕广明</t>
  </si>
  <si>
    <t>苏凤玲</t>
  </si>
  <si>
    <t>肖维兰</t>
  </si>
  <si>
    <t>曹晓辉</t>
  </si>
  <si>
    <t>康志军</t>
  </si>
  <si>
    <t>150425********1776</t>
  </si>
  <si>
    <t>庄东鹤</t>
  </si>
  <si>
    <t>刘国臣</t>
  </si>
  <si>
    <t>崔仁</t>
  </si>
  <si>
    <t>崔海历</t>
  </si>
  <si>
    <t>牛春华</t>
  </si>
  <si>
    <t>国友荣</t>
  </si>
  <si>
    <t>孙云泉</t>
  </si>
  <si>
    <t>杨山艳</t>
  </si>
  <si>
    <t>370825********1640</t>
  </si>
  <si>
    <t>马红梅</t>
  </si>
  <si>
    <t>郑海莲</t>
  </si>
  <si>
    <t>150425********1764</t>
  </si>
  <si>
    <t>王永芬</t>
  </si>
  <si>
    <t>房海丰</t>
  </si>
  <si>
    <t>150425********1756</t>
  </si>
  <si>
    <t>同兴镇四义号村委会</t>
  </si>
  <si>
    <t>杜玲春</t>
  </si>
  <si>
    <t>柳占武</t>
  </si>
  <si>
    <t>邵志君</t>
  </si>
  <si>
    <t>费艳辉</t>
  </si>
  <si>
    <t>150425********1753</t>
  </si>
  <si>
    <t>刘国英</t>
  </si>
  <si>
    <t>150425********1806</t>
  </si>
  <si>
    <t>朱泽凤</t>
  </si>
  <si>
    <t>白文华</t>
  </si>
  <si>
    <t>刘春华</t>
  </si>
  <si>
    <t>范景东</t>
  </si>
  <si>
    <t>杨敏慧</t>
  </si>
  <si>
    <t>刘玉林</t>
  </si>
  <si>
    <t>牟桂芬</t>
  </si>
  <si>
    <t>刘茹丽</t>
  </si>
  <si>
    <t>秦守昌</t>
  </si>
  <si>
    <t>孙玉海</t>
  </si>
  <si>
    <t>刘振航</t>
  </si>
  <si>
    <t>高素梅</t>
  </si>
  <si>
    <t>150425********1786</t>
  </si>
  <si>
    <t>刘玉珍</t>
  </si>
  <si>
    <t>王维军</t>
  </si>
  <si>
    <t>尹秀芹</t>
  </si>
  <si>
    <t>袁士华</t>
  </si>
  <si>
    <t>李淑惠</t>
  </si>
  <si>
    <t>鞠秀珍</t>
  </si>
  <si>
    <t>范有霞</t>
  </si>
  <si>
    <t>李维文</t>
  </si>
  <si>
    <t>邢振岐</t>
  </si>
  <si>
    <t>曹立新</t>
  </si>
  <si>
    <t>史桂霞</t>
  </si>
  <si>
    <t>伍永艳</t>
  </si>
  <si>
    <t>褚宝臣</t>
  </si>
  <si>
    <t>李强</t>
  </si>
  <si>
    <t>麻振军</t>
  </si>
  <si>
    <t>李江</t>
  </si>
  <si>
    <t>郭新颖</t>
  </si>
  <si>
    <t>150424********2726</t>
  </si>
  <si>
    <t>张野</t>
  </si>
  <si>
    <t>姜和</t>
  </si>
  <si>
    <t>隋国明</t>
  </si>
  <si>
    <t>杨占民</t>
  </si>
  <si>
    <t>李亚军</t>
  </si>
  <si>
    <t>张相华</t>
  </si>
  <si>
    <t>谢晓婷</t>
  </si>
  <si>
    <t>410381********6027</t>
  </si>
  <si>
    <t>王东艳</t>
  </si>
  <si>
    <t>150424********3020</t>
  </si>
  <si>
    <t>辛会明</t>
  </si>
  <si>
    <t>姜泽毓</t>
  </si>
  <si>
    <t>姜洪波</t>
  </si>
  <si>
    <t>刘春兰</t>
  </si>
  <si>
    <t>王学文</t>
  </si>
  <si>
    <t>张建</t>
  </si>
  <si>
    <t>150424********2420</t>
  </si>
  <si>
    <t>李勇霞</t>
  </si>
  <si>
    <t>杨淑霞</t>
  </si>
  <si>
    <t>范景梅</t>
  </si>
  <si>
    <t>潘秀华</t>
  </si>
  <si>
    <t>付春华</t>
  </si>
  <si>
    <t>李国奇</t>
  </si>
  <si>
    <t>张淑华</t>
  </si>
  <si>
    <t>班国霞</t>
  </si>
  <si>
    <t>孙相云</t>
  </si>
  <si>
    <t>王志刚</t>
  </si>
  <si>
    <t>张宏军</t>
  </si>
  <si>
    <t>杨海龙</t>
  </si>
  <si>
    <t>郭秀丽</t>
  </si>
  <si>
    <t>赵秀珍</t>
  </si>
  <si>
    <t>李辉</t>
  </si>
  <si>
    <t>韩金岭</t>
  </si>
  <si>
    <t>张艳仑</t>
  </si>
  <si>
    <t>同兴镇天合园村委会</t>
  </si>
  <si>
    <t>刘文斌</t>
  </si>
  <si>
    <t>辛树森</t>
  </si>
  <si>
    <t>于天文</t>
  </si>
  <si>
    <t>150425********2078</t>
  </si>
  <si>
    <t>马海红</t>
  </si>
  <si>
    <t>乔林</t>
  </si>
  <si>
    <t>张淑梅</t>
  </si>
  <si>
    <t>王争</t>
  </si>
  <si>
    <t>张铁兵</t>
  </si>
  <si>
    <t>胡乐乐</t>
  </si>
  <si>
    <t>150425********1851</t>
  </si>
  <si>
    <t>辛亚杰</t>
  </si>
  <si>
    <t>阴凤琴</t>
  </si>
  <si>
    <t>钟振海</t>
  </si>
  <si>
    <t>赵艳丽</t>
  </si>
  <si>
    <t>刘燕</t>
  </si>
  <si>
    <t>孙继文</t>
  </si>
  <si>
    <t>150425********1793</t>
  </si>
  <si>
    <t>任贵英</t>
  </si>
  <si>
    <t>150425********1785</t>
  </si>
  <si>
    <t>孙云河</t>
  </si>
  <si>
    <t>赫国峰</t>
  </si>
  <si>
    <t>张凤枝</t>
  </si>
  <si>
    <t>张冉冉</t>
  </si>
  <si>
    <t>盖俊伟</t>
  </si>
  <si>
    <t>董继军</t>
  </si>
  <si>
    <t>150425********1774</t>
  </si>
  <si>
    <t>刘永军</t>
  </si>
  <si>
    <t>赫国玉</t>
  </si>
  <si>
    <t>冯兴梅</t>
  </si>
  <si>
    <t>耿桂香</t>
  </si>
  <si>
    <t>王振清</t>
  </si>
  <si>
    <t>盖秀全</t>
  </si>
  <si>
    <t>孟庆林</t>
  </si>
  <si>
    <t>彭丽婧</t>
  </si>
  <si>
    <t>袁立</t>
  </si>
  <si>
    <t>饶宏伟</t>
  </si>
  <si>
    <t>150425********1799</t>
  </si>
  <si>
    <t>高芳</t>
  </si>
  <si>
    <t>150425********1762</t>
  </si>
  <si>
    <t>张跃辉</t>
  </si>
  <si>
    <t>陆春艳</t>
  </si>
  <si>
    <t>张常森</t>
  </si>
  <si>
    <t>曹艳军</t>
  </si>
  <si>
    <t>赫国英</t>
  </si>
  <si>
    <t>李会全</t>
  </si>
  <si>
    <t>王树珍</t>
  </si>
  <si>
    <t>150425********1829</t>
  </si>
  <si>
    <t>董玉华</t>
  </si>
  <si>
    <t>丛彦芳</t>
  </si>
  <si>
    <t>李素华</t>
  </si>
  <si>
    <t>周景华</t>
  </si>
  <si>
    <t>马瑞琴</t>
  </si>
  <si>
    <t>宋淑梅</t>
  </si>
  <si>
    <t>陈玉龙</t>
  </si>
  <si>
    <t>杨学文</t>
  </si>
  <si>
    <t>高树贤</t>
  </si>
  <si>
    <t>孙月琴</t>
  </si>
  <si>
    <t>苏彩华</t>
  </si>
  <si>
    <t>白春莲</t>
  </si>
  <si>
    <t>152221********1625</t>
  </si>
  <si>
    <t>翟永玲</t>
  </si>
  <si>
    <t>魏景峰</t>
  </si>
  <si>
    <t>150425********1775</t>
  </si>
  <si>
    <t>康志琴</t>
  </si>
  <si>
    <t>刘慧敏</t>
  </si>
  <si>
    <t>顾金生</t>
  </si>
  <si>
    <t>王素敏</t>
  </si>
  <si>
    <t>150424********2720</t>
  </si>
  <si>
    <t>肖银起</t>
  </si>
  <si>
    <t>陆荣珍</t>
  </si>
  <si>
    <t>姜忠莲</t>
  </si>
  <si>
    <t>郑海山</t>
  </si>
  <si>
    <t>郭凤连</t>
  </si>
  <si>
    <t>王常云</t>
  </si>
  <si>
    <t>王虎军</t>
  </si>
  <si>
    <t>谢景国</t>
  </si>
  <si>
    <t>袁志强</t>
  </si>
  <si>
    <t>姜亚芳</t>
  </si>
  <si>
    <t>程艳凤</t>
  </si>
  <si>
    <t>130828********2026</t>
  </si>
  <si>
    <t>王树成</t>
  </si>
  <si>
    <t>150425********179X</t>
  </si>
  <si>
    <t>冯兴丽</t>
  </si>
  <si>
    <t>王化田</t>
  </si>
  <si>
    <t>常宝华</t>
  </si>
  <si>
    <t>赫云荣</t>
  </si>
  <si>
    <t>孟宪武</t>
  </si>
  <si>
    <t>高玉良</t>
  </si>
  <si>
    <t>王化森</t>
  </si>
  <si>
    <t>钟学远</t>
  </si>
  <si>
    <t>吴国华</t>
  </si>
  <si>
    <t>邢贵红</t>
  </si>
  <si>
    <t>王化林</t>
  </si>
  <si>
    <t>150425********1796</t>
  </si>
  <si>
    <t>刘宇新</t>
  </si>
  <si>
    <t>唐建英</t>
  </si>
  <si>
    <t>150425********1826</t>
  </si>
  <si>
    <t>刘志福</t>
  </si>
  <si>
    <t>150425********1815</t>
  </si>
  <si>
    <t>苏凤云</t>
  </si>
  <si>
    <t>赫国明</t>
  </si>
  <si>
    <t>房海琴</t>
  </si>
  <si>
    <t>孙秀艳</t>
  </si>
  <si>
    <t>150424********0045</t>
  </si>
  <si>
    <t>夏怀玲</t>
  </si>
  <si>
    <t>林杰</t>
  </si>
  <si>
    <t>王增云</t>
  </si>
  <si>
    <t>150425********1462</t>
  </si>
  <si>
    <t>陈艳军</t>
  </si>
  <si>
    <t>王振发</t>
  </si>
  <si>
    <t>150425********1790</t>
  </si>
  <si>
    <t>李广春</t>
  </si>
  <si>
    <t>150425********1804</t>
  </si>
  <si>
    <t>孙凤友</t>
  </si>
  <si>
    <t>杨奕东</t>
  </si>
  <si>
    <t>马树军</t>
  </si>
  <si>
    <t>刘玉学</t>
  </si>
  <si>
    <t>姜忠</t>
  </si>
  <si>
    <t>林秀峰</t>
  </si>
  <si>
    <t>夏丽杰</t>
  </si>
  <si>
    <t>150426********2380</t>
  </si>
  <si>
    <t>林秀军</t>
  </si>
  <si>
    <t>李海臣</t>
  </si>
  <si>
    <t>王亚华</t>
  </si>
  <si>
    <t>150425********1787</t>
  </si>
  <si>
    <t>李春玲</t>
  </si>
  <si>
    <t>米士军</t>
  </si>
  <si>
    <t>张跃民</t>
  </si>
  <si>
    <t>张相霞</t>
  </si>
  <si>
    <t>马春梅</t>
  </si>
  <si>
    <t>赵海琴</t>
  </si>
  <si>
    <t>王泽</t>
  </si>
  <si>
    <t>150425********1759</t>
  </si>
  <si>
    <t>盖秀合</t>
  </si>
  <si>
    <t>150425********1795</t>
  </si>
  <si>
    <t>王玉娟</t>
  </si>
  <si>
    <t>孙忠喜</t>
  </si>
  <si>
    <t>路青华</t>
  </si>
  <si>
    <t>王素华</t>
  </si>
  <si>
    <t>150425********180X</t>
  </si>
  <si>
    <t>董立平</t>
  </si>
  <si>
    <t>张辉</t>
  </si>
  <si>
    <t>同兴镇同兴村委会</t>
  </si>
  <si>
    <t>刘国涛</t>
  </si>
  <si>
    <t>刘素兰</t>
  </si>
  <si>
    <t>时海</t>
  </si>
  <si>
    <t>朱艳芬</t>
  </si>
  <si>
    <t>林志娇</t>
  </si>
  <si>
    <t>150424********2729</t>
  </si>
  <si>
    <t>赫云海</t>
  </si>
  <si>
    <t>常宝珍</t>
  </si>
  <si>
    <t>于相海</t>
  </si>
  <si>
    <t>刘海辉</t>
  </si>
  <si>
    <t>高连义</t>
  </si>
  <si>
    <t>邢桂华</t>
  </si>
  <si>
    <t>张殿国</t>
  </si>
  <si>
    <t>王海英</t>
  </si>
  <si>
    <t>武海燕</t>
  </si>
  <si>
    <t>郭汉军</t>
  </si>
  <si>
    <t>王晓敏</t>
  </si>
  <si>
    <t>秦海江</t>
  </si>
  <si>
    <t>孟玲云</t>
  </si>
  <si>
    <t>高玉奇</t>
  </si>
  <si>
    <t>杨凤君</t>
  </si>
  <si>
    <t>杨贵成</t>
  </si>
  <si>
    <t>崔明丽</t>
  </si>
  <si>
    <t>刘玉霞</t>
  </si>
  <si>
    <t>杨自云</t>
  </si>
  <si>
    <t>佟润丽</t>
  </si>
  <si>
    <t>林秀琴</t>
  </si>
  <si>
    <t>李学远</t>
  </si>
  <si>
    <t>房立奎</t>
  </si>
  <si>
    <t>袁海全</t>
  </si>
  <si>
    <t>王俊国</t>
  </si>
  <si>
    <t>张丽梅</t>
  </si>
  <si>
    <t>王志聪</t>
  </si>
  <si>
    <t>孙玉国</t>
  </si>
  <si>
    <t>牟井华</t>
  </si>
  <si>
    <t>150424********0626</t>
  </si>
  <si>
    <t>谢欣田</t>
  </si>
  <si>
    <t>邢贵云</t>
  </si>
  <si>
    <t>徐秀枝</t>
  </si>
  <si>
    <t>王义</t>
  </si>
  <si>
    <t>成素芬</t>
  </si>
  <si>
    <t>郝文章</t>
  </si>
  <si>
    <t>李海云</t>
  </si>
  <si>
    <t>张金峰</t>
  </si>
  <si>
    <t>徐信</t>
  </si>
  <si>
    <t>邱晓明</t>
  </si>
  <si>
    <t>乔国良</t>
  </si>
  <si>
    <t>徐祥</t>
  </si>
  <si>
    <t>庄晓艳</t>
  </si>
  <si>
    <t>150430********1208</t>
  </si>
  <si>
    <t>付青山</t>
  </si>
  <si>
    <t>盖玉新</t>
  </si>
  <si>
    <t>徐秀敏</t>
  </si>
  <si>
    <t>张景全</t>
  </si>
  <si>
    <t>陆春财</t>
  </si>
  <si>
    <t>隋义</t>
  </si>
  <si>
    <t>150425********1751</t>
  </si>
  <si>
    <t>刘志艳</t>
  </si>
  <si>
    <t>秦杰</t>
  </si>
  <si>
    <t>赵建军</t>
  </si>
  <si>
    <t>李凤云</t>
  </si>
  <si>
    <t>于金玲</t>
  </si>
  <si>
    <t>姜贵琴</t>
  </si>
  <si>
    <t>王贵琴</t>
  </si>
  <si>
    <t>张景芬</t>
  </si>
  <si>
    <t>卢宪军</t>
  </si>
  <si>
    <t>王树国</t>
  </si>
  <si>
    <t>刘景云</t>
  </si>
  <si>
    <t>陆春福</t>
  </si>
  <si>
    <t>贾永民</t>
  </si>
  <si>
    <t>同兴镇义成永村委会</t>
  </si>
  <si>
    <t>周海娇</t>
  </si>
  <si>
    <t>鲁廷荣</t>
  </si>
  <si>
    <t>丁淑玲</t>
  </si>
  <si>
    <t>国永峰</t>
  </si>
  <si>
    <t>卢红娟</t>
  </si>
  <si>
    <t>刘广芬</t>
  </si>
  <si>
    <t>肖成秀</t>
  </si>
  <si>
    <t>国凤华</t>
  </si>
  <si>
    <t>刘永霞</t>
  </si>
  <si>
    <t>全文霞</t>
  </si>
  <si>
    <t>徐永贵</t>
  </si>
  <si>
    <t>朱景生</t>
  </si>
  <si>
    <t>姜玉峰</t>
  </si>
  <si>
    <t>秦秀华</t>
  </si>
  <si>
    <t>贺春发</t>
  </si>
  <si>
    <t>王海利</t>
  </si>
  <si>
    <t>鲁俊龙</t>
  </si>
  <si>
    <t>郑春和</t>
  </si>
  <si>
    <t>宋云峰</t>
  </si>
  <si>
    <t>袁宝华</t>
  </si>
  <si>
    <t>薛红军</t>
  </si>
  <si>
    <t>卢宪芬</t>
  </si>
  <si>
    <t>邵景刚</t>
  </si>
  <si>
    <t>田淑芳</t>
  </si>
  <si>
    <t>王振莲</t>
  </si>
  <si>
    <t>梁秀春</t>
  </si>
  <si>
    <t>王文霞</t>
  </si>
  <si>
    <t>150425********3883</t>
  </si>
  <si>
    <t>王风学</t>
  </si>
  <si>
    <t>150425********3879</t>
  </si>
  <si>
    <t>袁秀丽</t>
  </si>
  <si>
    <t>150425********3865</t>
  </si>
  <si>
    <t>王芙蓉</t>
  </si>
  <si>
    <t>150425********3908</t>
  </si>
  <si>
    <t>刘殿林</t>
  </si>
  <si>
    <t>杜玉枝</t>
  </si>
  <si>
    <t>罗春红</t>
  </si>
  <si>
    <t>霍金学</t>
  </si>
  <si>
    <t>150425********3859</t>
  </si>
  <si>
    <t>岳洪利</t>
  </si>
  <si>
    <t>王金丽</t>
  </si>
  <si>
    <t>150425********3866</t>
  </si>
  <si>
    <t>刘殿文</t>
  </si>
  <si>
    <t>150425********3915</t>
  </si>
  <si>
    <t>王凤才</t>
  </si>
  <si>
    <t>150425********3892</t>
  </si>
  <si>
    <t>徐树银</t>
  </si>
  <si>
    <t>杨秀华</t>
  </si>
  <si>
    <t>150425********3887</t>
  </si>
  <si>
    <t>钟秀丽</t>
  </si>
  <si>
    <t>150425********3907</t>
  </si>
  <si>
    <t>郭勤</t>
  </si>
  <si>
    <t>150425********3874</t>
  </si>
  <si>
    <t>燕学有</t>
  </si>
  <si>
    <t>150425********3857</t>
  </si>
  <si>
    <t>闫海珍</t>
  </si>
  <si>
    <t>150425********386X</t>
  </si>
  <si>
    <t>李万青</t>
  </si>
  <si>
    <t>150425********3901</t>
  </si>
  <si>
    <t>钟青龙</t>
  </si>
  <si>
    <t>150425********3872</t>
  </si>
  <si>
    <t>150425********3873</t>
  </si>
  <si>
    <t>尹树军</t>
  </si>
  <si>
    <t>霍学华</t>
  </si>
  <si>
    <t>刘莹</t>
  </si>
  <si>
    <t>150425********3940</t>
  </si>
  <si>
    <t>齐秀红</t>
  </si>
  <si>
    <t>150425********3886</t>
  </si>
  <si>
    <t>刘殿军</t>
  </si>
  <si>
    <t>150425********3919</t>
  </si>
  <si>
    <t>毛玉芹</t>
  </si>
  <si>
    <t>150425********3854</t>
  </si>
  <si>
    <t>董伟</t>
  </si>
  <si>
    <t>土城子镇哈巴其拉村委会</t>
  </si>
  <si>
    <t>张常林</t>
  </si>
  <si>
    <t>150425********3875</t>
  </si>
  <si>
    <t>玉荣</t>
  </si>
  <si>
    <t>152222********4322</t>
  </si>
  <si>
    <t>张德文</t>
  </si>
  <si>
    <t>刘淑萍</t>
  </si>
  <si>
    <t>李凤</t>
  </si>
  <si>
    <t>150425********3900</t>
  </si>
  <si>
    <t>王晓波</t>
  </si>
  <si>
    <t>王文苹</t>
  </si>
  <si>
    <t>史艳军</t>
  </si>
  <si>
    <t>150425********3914</t>
  </si>
  <si>
    <t>刘国柱</t>
  </si>
  <si>
    <t>王天虎</t>
  </si>
  <si>
    <t>150425********3897</t>
  </si>
  <si>
    <t>吕凤艳</t>
  </si>
  <si>
    <t>代双叶</t>
  </si>
  <si>
    <t>150424********212X</t>
  </si>
  <si>
    <t>150425********3870</t>
  </si>
  <si>
    <t>姜海达</t>
  </si>
  <si>
    <t>徐树林</t>
  </si>
  <si>
    <t>150425********3877</t>
  </si>
  <si>
    <t>安海成</t>
  </si>
  <si>
    <t>尹树青</t>
  </si>
  <si>
    <t>150425********389X</t>
  </si>
  <si>
    <t>刘永春</t>
  </si>
  <si>
    <t>150425********3898</t>
  </si>
  <si>
    <t>王俊堂</t>
  </si>
  <si>
    <t>陈玉萍</t>
  </si>
  <si>
    <t>150425********3881</t>
  </si>
  <si>
    <t>冯向刚</t>
  </si>
  <si>
    <t>150425********3871</t>
  </si>
  <si>
    <t>张长生</t>
  </si>
  <si>
    <t>燕江</t>
  </si>
  <si>
    <t>高国琴</t>
  </si>
  <si>
    <t>张阁全</t>
  </si>
  <si>
    <t>150425********3911</t>
  </si>
  <si>
    <t>李玉春</t>
  </si>
  <si>
    <t>王文国</t>
  </si>
  <si>
    <t>王自成</t>
  </si>
  <si>
    <t>李元初</t>
  </si>
  <si>
    <t>冯艳丽</t>
  </si>
  <si>
    <t>段瑞丽</t>
  </si>
  <si>
    <t>150425********3015</t>
  </si>
  <si>
    <t>杨景云</t>
  </si>
  <si>
    <t>吕国英</t>
  </si>
  <si>
    <t>段瑞臣</t>
  </si>
  <si>
    <t>杨景丽</t>
  </si>
  <si>
    <t>崔树梅</t>
  </si>
  <si>
    <t>范云琴</t>
  </si>
  <si>
    <t>于海水</t>
  </si>
  <si>
    <t>150425********3038</t>
  </si>
  <si>
    <t>杜秀梅</t>
  </si>
  <si>
    <t>姜俊峰</t>
  </si>
  <si>
    <t>朱福田</t>
  </si>
  <si>
    <t>150425********3031</t>
  </si>
  <si>
    <t>李海峡</t>
  </si>
  <si>
    <t>杨贺军</t>
  </si>
  <si>
    <t>范云龙</t>
  </si>
  <si>
    <t>任秀文</t>
  </si>
  <si>
    <t>吴佩章</t>
  </si>
  <si>
    <t>王景玉</t>
  </si>
  <si>
    <t>姜秀春</t>
  </si>
  <si>
    <t>150425********3020</t>
  </si>
  <si>
    <t>张玉玲</t>
  </si>
  <si>
    <t>150425********3044</t>
  </si>
  <si>
    <t>朱有海</t>
  </si>
  <si>
    <t>赵秀云</t>
  </si>
  <si>
    <t>于占华</t>
  </si>
  <si>
    <t>150425********3024</t>
  </si>
  <si>
    <t>土城子镇前进村委会</t>
  </si>
  <si>
    <t>任秀丽</t>
  </si>
  <si>
    <t>王艳红</t>
  </si>
  <si>
    <t>150425********3048</t>
  </si>
  <si>
    <t>王玉环</t>
  </si>
  <si>
    <t>邢树兰</t>
  </si>
  <si>
    <t>李国霞</t>
  </si>
  <si>
    <t>郭景花</t>
  </si>
  <si>
    <t>宋奎发</t>
  </si>
  <si>
    <t>吕景会</t>
  </si>
  <si>
    <t>150425********3046</t>
  </si>
  <si>
    <t>王有全</t>
  </si>
  <si>
    <t>李荣水</t>
  </si>
  <si>
    <t>葛俊</t>
  </si>
  <si>
    <t>150425********3058</t>
  </si>
  <si>
    <t>胡景全</t>
  </si>
  <si>
    <t>杨景君</t>
  </si>
  <si>
    <t>王中生</t>
  </si>
  <si>
    <t>边福苍</t>
  </si>
  <si>
    <t>李荣良</t>
  </si>
  <si>
    <t>150425********3016</t>
  </si>
  <si>
    <t>李荣文</t>
  </si>
  <si>
    <t>姜德岭</t>
  </si>
  <si>
    <t>李淑华</t>
  </si>
  <si>
    <t>刑淑英</t>
  </si>
  <si>
    <t>赵井芹</t>
  </si>
  <si>
    <t>李树强</t>
  </si>
  <si>
    <t>150425********3050</t>
  </si>
  <si>
    <t>李荣峰</t>
  </si>
  <si>
    <t>张国发</t>
  </si>
  <si>
    <t>150425********3013</t>
  </si>
  <si>
    <t>姜淑华</t>
  </si>
  <si>
    <t>葛桂香</t>
  </si>
  <si>
    <t>王远志</t>
  </si>
  <si>
    <t>姜清泉</t>
  </si>
  <si>
    <t>150425********3059</t>
  </si>
  <si>
    <t>杨景花</t>
  </si>
  <si>
    <t>高艳琴</t>
  </si>
  <si>
    <t>朱有福</t>
  </si>
  <si>
    <t>150425********303X</t>
  </si>
  <si>
    <t>孙付业</t>
  </si>
  <si>
    <t>孙寿丽</t>
  </si>
  <si>
    <t>姜学林</t>
  </si>
  <si>
    <t>邱素丽</t>
  </si>
  <si>
    <t>张志永</t>
  </si>
  <si>
    <t>150425********3853</t>
  </si>
  <si>
    <t>吴国红</t>
  </si>
  <si>
    <t>150425********387X</t>
  </si>
  <si>
    <t>吴贵民</t>
  </si>
  <si>
    <t>李广琴</t>
  </si>
  <si>
    <t>150425********3920</t>
  </si>
  <si>
    <t>石金春</t>
  </si>
  <si>
    <t>明瑞芬</t>
  </si>
  <si>
    <t>李自龙</t>
  </si>
  <si>
    <t>孙淑琴</t>
  </si>
  <si>
    <t>150425********3909</t>
  </si>
  <si>
    <t>李自强</t>
  </si>
  <si>
    <t>李国平</t>
  </si>
  <si>
    <t>李国明</t>
  </si>
  <si>
    <t>赵会霞</t>
  </si>
  <si>
    <t>康文</t>
  </si>
  <si>
    <t>姜晓义</t>
  </si>
  <si>
    <t>李清龙</t>
  </si>
  <si>
    <t>150425********3936</t>
  </si>
  <si>
    <t>梁秀全</t>
  </si>
  <si>
    <t>150425********3894</t>
  </si>
  <si>
    <t>贾凤叶</t>
  </si>
  <si>
    <t>150425********3880</t>
  </si>
  <si>
    <t>王凤新</t>
  </si>
  <si>
    <t>150425********3862</t>
  </si>
  <si>
    <t>杜丽杰</t>
  </si>
  <si>
    <t>211324********5020</t>
  </si>
  <si>
    <t>史秀会</t>
  </si>
  <si>
    <t>乔承华</t>
  </si>
  <si>
    <t>150426********2179</t>
  </si>
  <si>
    <t>袁文龙</t>
  </si>
  <si>
    <t>孟祥虎</t>
  </si>
  <si>
    <t>刘子玲</t>
  </si>
  <si>
    <t>152127********6923</t>
  </si>
  <si>
    <t>田伟</t>
  </si>
  <si>
    <t>袁文丽</t>
  </si>
  <si>
    <t>150425********3927</t>
  </si>
  <si>
    <t>张金龙</t>
  </si>
  <si>
    <t>150426********2157</t>
  </si>
  <si>
    <t>董金娟</t>
  </si>
  <si>
    <t>150425********3882</t>
  </si>
  <si>
    <t>孟祥华</t>
  </si>
  <si>
    <t>田会</t>
  </si>
  <si>
    <t>何丙娥</t>
  </si>
  <si>
    <t>150425********3868</t>
  </si>
  <si>
    <t>杨秀芬</t>
  </si>
  <si>
    <t>宗晓庆</t>
  </si>
  <si>
    <t>史瑞杰</t>
  </si>
  <si>
    <t>边雅丽</t>
  </si>
  <si>
    <t>150425********2781</t>
  </si>
  <si>
    <t>李艳华</t>
  </si>
  <si>
    <t>李国艳</t>
  </si>
  <si>
    <t>150425********3863</t>
  </si>
  <si>
    <t>黄振娟</t>
  </si>
  <si>
    <t>李清泽</t>
  </si>
  <si>
    <t>轩辕国志</t>
  </si>
  <si>
    <t>150425********3856</t>
  </si>
  <si>
    <t>李清晨</t>
  </si>
  <si>
    <t>李广久</t>
  </si>
  <si>
    <t>李荣军</t>
  </si>
  <si>
    <t>艾清英</t>
  </si>
  <si>
    <t>战术红</t>
  </si>
  <si>
    <t>150425********3869</t>
  </si>
  <si>
    <t>刘焕春</t>
  </si>
  <si>
    <t>袁文琴</t>
  </si>
  <si>
    <t>刘永娟</t>
  </si>
  <si>
    <t>150426********2167</t>
  </si>
  <si>
    <t>侯玉娇</t>
  </si>
  <si>
    <t>150425********3928</t>
  </si>
  <si>
    <t>李晓娟</t>
  </si>
  <si>
    <t>150425********3905</t>
  </si>
  <si>
    <t>肖成文</t>
  </si>
  <si>
    <t>李清月</t>
  </si>
  <si>
    <t>李清爽</t>
  </si>
  <si>
    <t>陈秀新</t>
  </si>
  <si>
    <t>150425********3420</t>
  </si>
  <si>
    <t>张丽丽</t>
  </si>
  <si>
    <t>李桂龙</t>
  </si>
  <si>
    <t>刘文华</t>
  </si>
  <si>
    <t>150425********3867</t>
  </si>
  <si>
    <t>史长春</t>
  </si>
  <si>
    <t>土城子镇十里铺村委会</t>
  </si>
  <si>
    <t>李丫丫</t>
  </si>
  <si>
    <t>赵起越</t>
  </si>
  <si>
    <t>150424********1521</t>
  </si>
  <si>
    <t>张跃</t>
  </si>
  <si>
    <t>张得青</t>
  </si>
  <si>
    <t>杜海英</t>
  </si>
  <si>
    <t>田金福</t>
  </si>
  <si>
    <t>150425********393X</t>
  </si>
  <si>
    <t>李自全</t>
  </si>
  <si>
    <t>李玉琴</t>
  </si>
  <si>
    <t>150425********3860</t>
  </si>
  <si>
    <t>马云</t>
  </si>
  <si>
    <t>150425********3902</t>
  </si>
  <si>
    <t>刘晓慧</t>
  </si>
  <si>
    <t>张德龙</t>
  </si>
  <si>
    <t>陈秀梅</t>
  </si>
  <si>
    <t>刘玉芬</t>
  </si>
  <si>
    <t>150425********3861</t>
  </si>
  <si>
    <t>张玉芬</t>
  </si>
  <si>
    <t>梁淑芬</t>
  </si>
  <si>
    <t>150425********3045</t>
  </si>
  <si>
    <t>刘云福</t>
  </si>
  <si>
    <t>150425********3036</t>
  </si>
  <si>
    <t>吴桂华</t>
  </si>
  <si>
    <t>明瑞清</t>
  </si>
  <si>
    <t>刘广青</t>
  </si>
  <si>
    <t>150425********305X</t>
  </si>
  <si>
    <t>宋占霞</t>
  </si>
  <si>
    <t>张继书</t>
  </si>
  <si>
    <t>朱晓艳</t>
  </si>
  <si>
    <t>籍春芳</t>
  </si>
  <si>
    <t>刘树霞</t>
  </si>
  <si>
    <t>150425********3040</t>
  </si>
  <si>
    <t>何锐文</t>
  </si>
  <si>
    <t>李树</t>
  </si>
  <si>
    <t>150425********3033</t>
  </si>
  <si>
    <t>王清利</t>
  </si>
  <si>
    <t>程广君</t>
  </si>
  <si>
    <t>刘学云</t>
  </si>
  <si>
    <t>王清国</t>
  </si>
  <si>
    <t>150425********3010</t>
  </si>
  <si>
    <t>李海</t>
  </si>
  <si>
    <t>王殿芬</t>
  </si>
  <si>
    <t>张继军</t>
  </si>
  <si>
    <t>150425********3035</t>
  </si>
  <si>
    <t>盖万华</t>
  </si>
  <si>
    <t>陈相辉</t>
  </si>
  <si>
    <t>张新杰</t>
  </si>
  <si>
    <t>刘清珍</t>
  </si>
  <si>
    <t>隋国民</t>
  </si>
  <si>
    <t>何培利</t>
  </si>
  <si>
    <t>明海均</t>
  </si>
  <si>
    <t>150425********3032</t>
  </si>
  <si>
    <t>孙世超</t>
  </si>
  <si>
    <t>石广发</t>
  </si>
  <si>
    <t>土城子镇石门沟村委会</t>
  </si>
  <si>
    <t>苑云琴</t>
  </si>
  <si>
    <t>穆连举</t>
  </si>
  <si>
    <t>张喜福</t>
  </si>
  <si>
    <t>150425********0079</t>
  </si>
  <si>
    <t>石向明</t>
  </si>
  <si>
    <t>孟宪玲</t>
  </si>
  <si>
    <t>夏立芬</t>
  </si>
  <si>
    <t>150425********306X</t>
  </si>
  <si>
    <t>姜广岭</t>
  </si>
  <si>
    <t>王殿春</t>
  </si>
  <si>
    <t>董喜发</t>
  </si>
  <si>
    <t>彭寿林</t>
  </si>
  <si>
    <t>江海龙</t>
  </si>
  <si>
    <t>郑玉琴</t>
  </si>
  <si>
    <t>胡广全</t>
  </si>
  <si>
    <t>李晓敏</t>
  </si>
  <si>
    <t>杨永国</t>
  </si>
  <si>
    <t>李桂香</t>
  </si>
  <si>
    <t>李桂祥</t>
  </si>
  <si>
    <t>何丙玲</t>
  </si>
  <si>
    <t>王艳芹</t>
  </si>
  <si>
    <t>崔莉莉</t>
  </si>
  <si>
    <t>崔桂君</t>
  </si>
  <si>
    <t>段瑞芬</t>
  </si>
  <si>
    <t>董若江</t>
  </si>
  <si>
    <t>郑会龙</t>
  </si>
  <si>
    <t>张继虎</t>
  </si>
  <si>
    <t>王俊义</t>
  </si>
  <si>
    <t>黄福臣</t>
  </si>
  <si>
    <t>杜洪芬</t>
  </si>
  <si>
    <t>毛艳珍</t>
  </si>
  <si>
    <t>张文超</t>
  </si>
  <si>
    <t>李艳丽</t>
  </si>
  <si>
    <t>尹国军</t>
  </si>
  <si>
    <t>王文杰</t>
  </si>
  <si>
    <t>宋宝库</t>
  </si>
  <si>
    <t>何金祥</t>
  </si>
  <si>
    <t>杨占岭</t>
  </si>
  <si>
    <t>150425********3037</t>
  </si>
  <si>
    <t>李自琴</t>
  </si>
  <si>
    <t>150425********2760</t>
  </si>
  <si>
    <t>崔淑霞</t>
  </si>
  <si>
    <t>韩文国</t>
  </si>
  <si>
    <t>翟艳星</t>
  </si>
  <si>
    <t>吕玉发</t>
  </si>
  <si>
    <t>耿福华</t>
  </si>
  <si>
    <t>张清华</t>
  </si>
  <si>
    <t>张汉峰</t>
  </si>
  <si>
    <t>段锐有</t>
  </si>
  <si>
    <t>江守梅</t>
  </si>
  <si>
    <t>150425********3303</t>
  </si>
  <si>
    <t>艾清坡</t>
  </si>
  <si>
    <t>刘子军</t>
  </si>
  <si>
    <t>高春华</t>
  </si>
  <si>
    <t>150404********3320</t>
  </si>
  <si>
    <t>吴彩珍</t>
  </si>
  <si>
    <t>王云峰</t>
  </si>
  <si>
    <t>韩秀云</t>
  </si>
  <si>
    <t>曹玉明</t>
  </si>
  <si>
    <t>150425********3054</t>
  </si>
  <si>
    <t>王永杰</t>
  </si>
  <si>
    <t>马学伟</t>
  </si>
  <si>
    <t>牛树华</t>
  </si>
  <si>
    <t>马凤才</t>
  </si>
  <si>
    <t>张海娟</t>
  </si>
  <si>
    <t>寇东晓</t>
  </si>
  <si>
    <t>武玉成</t>
  </si>
  <si>
    <t>刘子良</t>
  </si>
  <si>
    <t>宝金华</t>
  </si>
  <si>
    <t>150425********3327</t>
  </si>
  <si>
    <t>高喜专</t>
  </si>
  <si>
    <t>张利梅</t>
  </si>
  <si>
    <t>梁秀梅</t>
  </si>
  <si>
    <t>乔玉华</t>
  </si>
  <si>
    <t>王军</t>
  </si>
  <si>
    <t>王云鹏</t>
  </si>
  <si>
    <t>郭玉春</t>
  </si>
  <si>
    <t>孙庆东</t>
  </si>
  <si>
    <t>吕金娜</t>
  </si>
  <si>
    <t>韩文忠</t>
  </si>
  <si>
    <t>土城子镇水泉村委会</t>
  </si>
  <si>
    <t>曹玉国</t>
  </si>
  <si>
    <t>白荣全</t>
  </si>
  <si>
    <t>何莲秀</t>
  </si>
  <si>
    <t>赵洪坡</t>
  </si>
  <si>
    <t>崔桂华</t>
  </si>
  <si>
    <t>王景生</t>
  </si>
  <si>
    <t>150425********3064</t>
  </si>
  <si>
    <t>吴凤燕</t>
  </si>
  <si>
    <t>黄国华</t>
  </si>
  <si>
    <t>史玉珍</t>
  </si>
  <si>
    <t>王征</t>
  </si>
  <si>
    <t>孙庆义</t>
  </si>
  <si>
    <t>杨凤国</t>
  </si>
  <si>
    <t>翟永强</t>
  </si>
  <si>
    <t>刘广燕</t>
  </si>
  <si>
    <t>田海玲</t>
  </si>
  <si>
    <t>150425********3047</t>
  </si>
  <si>
    <t>张凤国</t>
  </si>
  <si>
    <t>翟永军</t>
  </si>
  <si>
    <t>梁利英</t>
  </si>
  <si>
    <t>何艳红</t>
  </si>
  <si>
    <t>150425********2783</t>
  </si>
  <si>
    <t>吴凤会</t>
  </si>
  <si>
    <t>王金才</t>
  </si>
  <si>
    <t>韩广香</t>
  </si>
  <si>
    <t>崔树利</t>
  </si>
  <si>
    <t>尹国华</t>
  </si>
  <si>
    <t>徐凤华</t>
  </si>
  <si>
    <t>王玉荣</t>
  </si>
  <si>
    <t>张国庆</t>
  </si>
  <si>
    <t>魏树芬</t>
  </si>
  <si>
    <t>150425********390X</t>
  </si>
  <si>
    <t>张耀红</t>
  </si>
  <si>
    <t>巩春华</t>
  </si>
  <si>
    <t>372431********5443</t>
  </si>
  <si>
    <t>高海平</t>
  </si>
  <si>
    <t>150426********2180</t>
  </si>
  <si>
    <t>杜海燕</t>
  </si>
  <si>
    <t>刘子岳</t>
  </si>
  <si>
    <t>150425********3978</t>
  </si>
  <si>
    <t>刘建成</t>
  </si>
  <si>
    <t>孙建东</t>
  </si>
  <si>
    <t>崔国青</t>
  </si>
  <si>
    <t>田爱军</t>
  </si>
  <si>
    <t>150425********3855</t>
  </si>
  <si>
    <t>赵晓飞</t>
  </si>
  <si>
    <t>霍玉林</t>
  </si>
  <si>
    <t>150425********3858</t>
  </si>
  <si>
    <t>刘子有</t>
  </si>
  <si>
    <t>韩哓丽</t>
  </si>
  <si>
    <t>尹广学</t>
  </si>
  <si>
    <t>孙树花</t>
  </si>
  <si>
    <t>张丽洁</t>
  </si>
  <si>
    <t>路静静</t>
  </si>
  <si>
    <t>150424********2123</t>
  </si>
  <si>
    <t>150424********1526</t>
  </si>
  <si>
    <t>崔丽娟</t>
  </si>
  <si>
    <t>王大军</t>
  </si>
  <si>
    <t>刘建平</t>
  </si>
  <si>
    <t>李青华</t>
  </si>
  <si>
    <t>高文华</t>
  </si>
  <si>
    <t>王丽丽</t>
  </si>
  <si>
    <t>150422********2722</t>
  </si>
  <si>
    <t>杨久利</t>
  </si>
  <si>
    <t>段海云</t>
  </si>
  <si>
    <t>王振梅</t>
  </si>
  <si>
    <t>宋吉德</t>
  </si>
  <si>
    <t>田爱友</t>
  </si>
  <si>
    <t>韩文英</t>
  </si>
  <si>
    <t>王宝霞</t>
  </si>
  <si>
    <t>刘乾龙</t>
  </si>
  <si>
    <t>刘树军</t>
  </si>
  <si>
    <t>土城子镇太平村委会</t>
  </si>
  <si>
    <t>吕永艳</t>
  </si>
  <si>
    <t>吕桂华</t>
  </si>
  <si>
    <t>刘占有</t>
  </si>
  <si>
    <t>董松林</t>
  </si>
  <si>
    <t>吕燕庆</t>
  </si>
  <si>
    <t>卢永芬</t>
  </si>
  <si>
    <t>150425********3984</t>
  </si>
  <si>
    <t>宋吉艳</t>
  </si>
  <si>
    <t>刘占福</t>
  </si>
  <si>
    <t>150425********2810</t>
  </si>
  <si>
    <t>刘凯嬴</t>
  </si>
  <si>
    <t>刘海丽</t>
  </si>
  <si>
    <t>150425********3463</t>
  </si>
  <si>
    <t>尹树超</t>
  </si>
  <si>
    <t>尹素华</t>
  </si>
  <si>
    <t>卢艳芬</t>
  </si>
  <si>
    <t>田爱龙</t>
  </si>
  <si>
    <t>尹树娜</t>
  </si>
  <si>
    <t>管树虎</t>
  </si>
  <si>
    <t>150425********385X</t>
  </si>
  <si>
    <t>刘杰</t>
  </si>
  <si>
    <t>齐广峰</t>
  </si>
  <si>
    <t>刘海</t>
  </si>
  <si>
    <t>吕景鹏</t>
  </si>
  <si>
    <t>李国芳</t>
  </si>
  <si>
    <t>150425********3945</t>
  </si>
  <si>
    <t>李贵民</t>
  </si>
  <si>
    <t>王树霞</t>
  </si>
  <si>
    <t>杨光</t>
  </si>
  <si>
    <t>150425********3852</t>
  </si>
  <si>
    <t>马跃飞</t>
  </si>
  <si>
    <t>郑丽华</t>
  </si>
  <si>
    <t>150425********3949</t>
  </si>
  <si>
    <t>付金龙</t>
  </si>
  <si>
    <t>林玉芹</t>
  </si>
  <si>
    <t>李桂苹</t>
  </si>
  <si>
    <t>李华</t>
  </si>
  <si>
    <t>魏淑红</t>
  </si>
  <si>
    <t>曹文宗</t>
  </si>
  <si>
    <t>张德云</t>
  </si>
  <si>
    <t>孙向东</t>
  </si>
  <si>
    <t>康丽</t>
  </si>
  <si>
    <t>150424********452X</t>
  </si>
  <si>
    <t>王学</t>
  </si>
  <si>
    <t>赵树芬</t>
  </si>
  <si>
    <t>柴鑫鑫</t>
  </si>
  <si>
    <t>孔繁平</t>
  </si>
  <si>
    <t>李伟</t>
  </si>
  <si>
    <t>王柱</t>
  </si>
  <si>
    <t>于晓丽</t>
  </si>
  <si>
    <t>150425********2763</t>
  </si>
  <si>
    <t>孔祥帅</t>
  </si>
  <si>
    <t>石艳丽</t>
  </si>
  <si>
    <t>杨振兴</t>
  </si>
  <si>
    <t>陈宝秀</t>
  </si>
  <si>
    <t>张巨虎</t>
  </si>
  <si>
    <t>李庆</t>
  </si>
  <si>
    <t>王雷</t>
  </si>
  <si>
    <t>杨艳华</t>
  </si>
  <si>
    <t>土城子镇天保同村委会</t>
  </si>
  <si>
    <t>李淑连</t>
  </si>
  <si>
    <t>张向华</t>
  </si>
  <si>
    <t>郑胜军</t>
  </si>
  <si>
    <t>许豹</t>
  </si>
  <si>
    <t>王翠萍</t>
  </si>
  <si>
    <t>白云峰</t>
  </si>
  <si>
    <t>150425********3910</t>
  </si>
  <si>
    <t>陈成</t>
  </si>
  <si>
    <t>李学军</t>
  </si>
  <si>
    <t>王秀连</t>
  </si>
  <si>
    <t>郑云刚</t>
  </si>
  <si>
    <t>吕淑艳</t>
  </si>
  <si>
    <t>耿红梅</t>
  </si>
  <si>
    <t>李向阳</t>
  </si>
  <si>
    <t>李学永</t>
  </si>
  <si>
    <t>崔海铖</t>
  </si>
  <si>
    <t>于学文</t>
  </si>
  <si>
    <t>段瑞娥</t>
  </si>
  <si>
    <t>张艳</t>
  </si>
  <si>
    <t>王国芹</t>
  </si>
  <si>
    <t>刘殿芬</t>
  </si>
  <si>
    <t>孔凡武</t>
  </si>
  <si>
    <t>150425********3933</t>
  </si>
  <si>
    <t>童玉利</t>
  </si>
  <si>
    <t>杨桂梅</t>
  </si>
  <si>
    <t>胡青红</t>
  </si>
  <si>
    <t>单杰</t>
  </si>
  <si>
    <t>郑树华</t>
  </si>
  <si>
    <t>李雪燕</t>
  </si>
  <si>
    <t>李海丽</t>
  </si>
  <si>
    <t>李学亮</t>
  </si>
  <si>
    <t>刘学</t>
  </si>
  <si>
    <t>李志华</t>
  </si>
  <si>
    <t>管玉珍</t>
  </si>
  <si>
    <t>谢云华</t>
  </si>
  <si>
    <t>李建</t>
  </si>
  <si>
    <t>郑彩花</t>
  </si>
  <si>
    <t>王小燕</t>
  </si>
  <si>
    <t>150425********3906</t>
  </si>
  <si>
    <t>李金</t>
  </si>
  <si>
    <t>于占红</t>
  </si>
  <si>
    <t>崔英艳</t>
  </si>
  <si>
    <t>何相飞</t>
  </si>
  <si>
    <t>李凤生</t>
  </si>
  <si>
    <t>莫光民</t>
  </si>
  <si>
    <t>崔文英</t>
  </si>
  <si>
    <t>孙桂红</t>
  </si>
  <si>
    <t>赵玉臣</t>
  </si>
  <si>
    <t>刘伟章</t>
  </si>
  <si>
    <t>李春慧</t>
  </si>
  <si>
    <t>吴新华</t>
  </si>
  <si>
    <t>卢艳春</t>
  </si>
  <si>
    <t>段海茹</t>
  </si>
  <si>
    <t>何银剑</t>
  </si>
  <si>
    <t>艾凤茹</t>
  </si>
  <si>
    <t>王岽</t>
  </si>
  <si>
    <t>刘井茹</t>
  </si>
  <si>
    <t>曲金虎</t>
  </si>
  <si>
    <t>莫燕民</t>
  </si>
  <si>
    <t>张海云</t>
  </si>
  <si>
    <t>刘井杰</t>
  </si>
  <si>
    <t>张玉发</t>
  </si>
  <si>
    <t>150425********3074</t>
  </si>
  <si>
    <t>赵会萍</t>
  </si>
  <si>
    <t>陈国艳</t>
  </si>
  <si>
    <t>150425********3586</t>
  </si>
  <si>
    <t>赵冬霞</t>
  </si>
  <si>
    <t>张连芬</t>
  </si>
  <si>
    <t>赵洪民</t>
  </si>
  <si>
    <t>赵洪军</t>
  </si>
  <si>
    <t>150425********3034</t>
  </si>
  <si>
    <t>李学臣</t>
  </si>
  <si>
    <t>吕彬</t>
  </si>
  <si>
    <t>吕桂红</t>
  </si>
  <si>
    <t>崔英岳</t>
  </si>
  <si>
    <t>150425********3030</t>
  </si>
  <si>
    <t>江艳丽</t>
  </si>
  <si>
    <t>宋艳琴</t>
  </si>
  <si>
    <t>苑云龙</t>
  </si>
  <si>
    <t>刘海珍</t>
  </si>
  <si>
    <t>土城子镇天义号村委会</t>
  </si>
  <si>
    <t>孙占玉</t>
  </si>
  <si>
    <t>薛力</t>
  </si>
  <si>
    <t>230622********5825</t>
  </si>
  <si>
    <t>倪志刚</t>
  </si>
  <si>
    <t>宋文华</t>
  </si>
  <si>
    <t>刘国玉</t>
  </si>
  <si>
    <t>张全</t>
  </si>
  <si>
    <t>陈宝淑</t>
  </si>
  <si>
    <t>杨丽华</t>
  </si>
  <si>
    <t>莫志民</t>
  </si>
  <si>
    <t>倪玉华</t>
  </si>
  <si>
    <t>李豹</t>
  </si>
  <si>
    <t>莫国英</t>
  </si>
  <si>
    <t>贾秀芬</t>
  </si>
  <si>
    <t>韩淑琴</t>
  </si>
  <si>
    <t>崔国燕</t>
  </si>
  <si>
    <t>刘泽章</t>
  </si>
  <si>
    <t>崔英鹏</t>
  </si>
  <si>
    <t>崔英兰</t>
  </si>
  <si>
    <t>段瑞武</t>
  </si>
  <si>
    <t>150425********3056</t>
  </si>
  <si>
    <t>吕春林</t>
  </si>
  <si>
    <t>刘景梅</t>
  </si>
  <si>
    <t>刘子富</t>
  </si>
  <si>
    <t>严秀丽</t>
  </si>
  <si>
    <t>崔海丽</t>
  </si>
  <si>
    <t>李子华</t>
  </si>
  <si>
    <t>150425********3041</t>
  </si>
  <si>
    <t>张米雪</t>
  </si>
  <si>
    <t>612525********1982</t>
  </si>
  <si>
    <t>宋月芬</t>
  </si>
  <si>
    <t>吴春贵</t>
  </si>
  <si>
    <t>赵丽龙</t>
  </si>
  <si>
    <t>崔向峰</t>
  </si>
  <si>
    <t>姜淑梅</t>
  </si>
  <si>
    <t>郭立苹</t>
  </si>
  <si>
    <t>李常福</t>
  </si>
  <si>
    <t>刘金成</t>
  </si>
  <si>
    <t>崔英全</t>
  </si>
  <si>
    <t>宋广丽</t>
  </si>
  <si>
    <t>孙召双</t>
  </si>
  <si>
    <t>张玉良</t>
  </si>
  <si>
    <t>艾凤义</t>
  </si>
  <si>
    <t>杨美娜</t>
  </si>
  <si>
    <t>杨久宏</t>
  </si>
  <si>
    <t>丁丽凤</t>
  </si>
  <si>
    <t>任玉霞</t>
  </si>
  <si>
    <t>艾清朋</t>
  </si>
  <si>
    <t>陈宝贵</t>
  </si>
  <si>
    <t>姜桂英</t>
  </si>
  <si>
    <t>郑洪合</t>
  </si>
  <si>
    <t>赵贵玲</t>
  </si>
  <si>
    <t>于桂珍</t>
  </si>
  <si>
    <t>姜飞</t>
  </si>
  <si>
    <t>邢爱燕</t>
  </si>
  <si>
    <t>何炳琴</t>
  </si>
  <si>
    <t>商国宾</t>
  </si>
  <si>
    <t>商奉东</t>
  </si>
  <si>
    <t>梁利</t>
  </si>
  <si>
    <t>何海豹</t>
  </si>
  <si>
    <t>150425********3896</t>
  </si>
  <si>
    <t>韩占华</t>
  </si>
  <si>
    <t>150425********3641</t>
  </si>
  <si>
    <t>王金龙</t>
  </si>
  <si>
    <t>王金玉</t>
  </si>
  <si>
    <t>王文艳</t>
  </si>
  <si>
    <t>冯春华</t>
  </si>
  <si>
    <t>田春禄</t>
  </si>
  <si>
    <t>商俊丰</t>
  </si>
  <si>
    <t>唐轶凡</t>
  </si>
  <si>
    <t>陈广凤</t>
  </si>
  <si>
    <t>李秀珍</t>
  </si>
  <si>
    <t>梁树苹</t>
  </si>
  <si>
    <t>吕海森</t>
  </si>
  <si>
    <t>刘井云</t>
  </si>
  <si>
    <t>管井玲</t>
  </si>
  <si>
    <t>付中花</t>
  </si>
  <si>
    <t>史伟玲</t>
  </si>
  <si>
    <t>马凤玲</t>
  </si>
  <si>
    <t>孙淑华</t>
  </si>
  <si>
    <t>李春和</t>
  </si>
  <si>
    <t>郑洪奎</t>
  </si>
  <si>
    <t>梁艳丰</t>
  </si>
  <si>
    <t>张语</t>
  </si>
  <si>
    <t>邢爱虎</t>
  </si>
  <si>
    <t>董天羽</t>
  </si>
  <si>
    <t>周建华</t>
  </si>
  <si>
    <t>付常红</t>
  </si>
  <si>
    <t>岳金福</t>
  </si>
  <si>
    <t>刘学辉</t>
  </si>
  <si>
    <t>张雅楠</t>
  </si>
  <si>
    <t>邵文虎</t>
  </si>
  <si>
    <t>张巨春</t>
  </si>
  <si>
    <t>潘绍华</t>
  </si>
  <si>
    <t>李彦军</t>
  </si>
  <si>
    <t>何兰平</t>
  </si>
  <si>
    <t>张国文</t>
  </si>
  <si>
    <t>梁横</t>
  </si>
  <si>
    <t>罗春霞</t>
  </si>
  <si>
    <t>祖国春</t>
  </si>
  <si>
    <t>刘雅丽</t>
  </si>
  <si>
    <t>晏晓杰</t>
  </si>
  <si>
    <t>姜国星</t>
  </si>
  <si>
    <t>全贵峰</t>
  </si>
  <si>
    <t>王占江</t>
  </si>
  <si>
    <t>何健</t>
  </si>
  <si>
    <t>赵凤华</t>
  </si>
  <si>
    <t>何淑华</t>
  </si>
  <si>
    <t>于凤荣</t>
  </si>
  <si>
    <t>郑洪发</t>
  </si>
  <si>
    <t>刘瑶</t>
  </si>
  <si>
    <t>王万芹</t>
  </si>
  <si>
    <t>钟艳芬</t>
  </si>
  <si>
    <t>梁艳雪</t>
  </si>
  <si>
    <t>郑洪军</t>
  </si>
  <si>
    <t>土城子镇铁营子村委会</t>
  </si>
  <si>
    <t>王洪军</t>
  </si>
  <si>
    <t>150425********3588</t>
  </si>
  <si>
    <t>田贵林</t>
  </si>
  <si>
    <t>何爱民</t>
  </si>
  <si>
    <t>刘清华</t>
  </si>
  <si>
    <t>祖国栋</t>
  </si>
  <si>
    <t>万淑霞</t>
  </si>
  <si>
    <t>刘凤华</t>
  </si>
  <si>
    <t>李玉发</t>
  </si>
  <si>
    <t>姜春丽</t>
  </si>
  <si>
    <t>郑洪星</t>
  </si>
  <si>
    <t>管玉梅</t>
  </si>
  <si>
    <t>程树敏</t>
  </si>
  <si>
    <t>150425********2301</t>
  </si>
  <si>
    <t>周桂民</t>
  </si>
  <si>
    <t>高玉琴</t>
  </si>
  <si>
    <t>陈广学</t>
  </si>
  <si>
    <t>吴孝利</t>
  </si>
  <si>
    <t>田贵军</t>
  </si>
  <si>
    <t>何家成</t>
  </si>
  <si>
    <t>刘子禄</t>
  </si>
  <si>
    <t>单淑英</t>
  </si>
  <si>
    <t>何海东</t>
  </si>
  <si>
    <t>郑洪有</t>
  </si>
  <si>
    <t>150425********3899</t>
  </si>
  <si>
    <t>许立平</t>
  </si>
  <si>
    <t>梁泉</t>
  </si>
  <si>
    <t>何海峰</t>
  </si>
  <si>
    <t>王秀云</t>
  </si>
  <si>
    <t>邢玉香</t>
  </si>
  <si>
    <t>崔国军</t>
  </si>
  <si>
    <t>150425********3916</t>
  </si>
  <si>
    <t>尹连芳</t>
  </si>
  <si>
    <t>150425********3946</t>
  </si>
  <si>
    <t>高飞</t>
  </si>
  <si>
    <t>150425********3917</t>
  </si>
  <si>
    <t>崔晓芳</t>
  </si>
  <si>
    <t>吴宪波</t>
  </si>
  <si>
    <t>于凤歧</t>
  </si>
  <si>
    <t>杨宗瑜</t>
  </si>
  <si>
    <t>张国燕</t>
  </si>
  <si>
    <t>150426********2169</t>
  </si>
  <si>
    <t>盖秀艳</t>
  </si>
  <si>
    <t>姜淑芝</t>
  </si>
  <si>
    <t>吕东梅</t>
  </si>
  <si>
    <t>王志富</t>
  </si>
  <si>
    <t>150425********3939</t>
  </si>
  <si>
    <t>田会明</t>
  </si>
  <si>
    <t>150425********3931</t>
  </si>
  <si>
    <t>李梅杰</t>
  </si>
  <si>
    <t>150422********4241</t>
  </si>
  <si>
    <t>王显军</t>
  </si>
  <si>
    <t>土城子镇土城子村委会</t>
  </si>
  <si>
    <t>高术华</t>
  </si>
  <si>
    <t>150426********0823</t>
  </si>
  <si>
    <t>张启鸣</t>
  </si>
  <si>
    <t>王利华</t>
  </si>
  <si>
    <t>150425********3563</t>
  </si>
  <si>
    <t>刘殿峰</t>
  </si>
  <si>
    <t>孙风荣</t>
  </si>
  <si>
    <t>冉庆华</t>
  </si>
  <si>
    <t>吴金珍</t>
  </si>
  <si>
    <t>吴宪强</t>
  </si>
  <si>
    <t>150425********3930</t>
  </si>
  <si>
    <t>崔海艳</t>
  </si>
  <si>
    <t>石凤华</t>
  </si>
  <si>
    <t>150425********362X</t>
  </si>
  <si>
    <t>吴宪林</t>
  </si>
  <si>
    <t>高文武</t>
  </si>
  <si>
    <t>刘树喧</t>
  </si>
  <si>
    <t>刘军</t>
  </si>
  <si>
    <t>娄忠文</t>
  </si>
  <si>
    <t>宋全河</t>
  </si>
  <si>
    <t>马莹</t>
  </si>
  <si>
    <t>白秀霞</t>
  </si>
  <si>
    <t>张永红</t>
  </si>
  <si>
    <t>王洪学</t>
  </si>
  <si>
    <t>娄世栋</t>
  </si>
  <si>
    <t>董亚杰</t>
  </si>
  <si>
    <t>150422********0324</t>
  </si>
  <si>
    <t>尹海艳</t>
  </si>
  <si>
    <t>王凤君</t>
  </si>
  <si>
    <t>孙永华</t>
  </si>
  <si>
    <t>王占宇</t>
  </si>
  <si>
    <t>赵清华</t>
  </si>
  <si>
    <t>吉春丽</t>
  </si>
  <si>
    <t>刘玉玉</t>
  </si>
  <si>
    <t>王占超</t>
  </si>
  <si>
    <t>谷红涛</t>
  </si>
  <si>
    <t>150425********3938</t>
  </si>
  <si>
    <t>姚巨红</t>
  </si>
  <si>
    <t>寇桂玲</t>
  </si>
  <si>
    <t>150425********3921</t>
  </si>
  <si>
    <t>刘广军</t>
  </si>
  <si>
    <t>吴春林</t>
  </si>
  <si>
    <t>张彩芳</t>
  </si>
  <si>
    <t>150425********3948</t>
  </si>
  <si>
    <t>邱海山</t>
  </si>
  <si>
    <t>韩雪松</t>
  </si>
  <si>
    <t>150425********3912</t>
  </si>
  <si>
    <t>刘永华</t>
  </si>
  <si>
    <t>王树芬</t>
  </si>
  <si>
    <t>尹海龙</t>
  </si>
  <si>
    <t>吴显会</t>
  </si>
  <si>
    <t>150425********3913</t>
  </si>
  <si>
    <t>冯振刚</t>
  </si>
  <si>
    <t>夏井芬</t>
  </si>
  <si>
    <t>顾慧琴</t>
  </si>
  <si>
    <t>150425********3864</t>
  </si>
  <si>
    <t>李井龙</t>
  </si>
  <si>
    <t>张国成</t>
  </si>
  <si>
    <t>李清梅</t>
  </si>
  <si>
    <t>付庆芬</t>
  </si>
  <si>
    <t>丁树立</t>
  </si>
  <si>
    <t>152131********2724</t>
  </si>
  <si>
    <t>邢秀云</t>
  </si>
  <si>
    <t>李全</t>
  </si>
  <si>
    <t>李洪国</t>
  </si>
  <si>
    <t>150425********3964</t>
  </si>
  <si>
    <t>刁喜全</t>
  </si>
  <si>
    <t>徐志强</t>
  </si>
  <si>
    <t>徐景武</t>
  </si>
  <si>
    <t>朱学生</t>
  </si>
  <si>
    <t>李学敏</t>
  </si>
  <si>
    <t>盖万仓</t>
  </si>
  <si>
    <t>王桂珍</t>
  </si>
  <si>
    <t>王文丽</t>
  </si>
  <si>
    <t>韩广丽</t>
  </si>
  <si>
    <t>王喜成</t>
  </si>
  <si>
    <t>150425********4214</t>
  </si>
  <si>
    <t>张艳辉</t>
  </si>
  <si>
    <t>董瑞杰</t>
  </si>
  <si>
    <t>150425********3408</t>
  </si>
  <si>
    <t>王素英</t>
  </si>
  <si>
    <t>范云丽</t>
  </si>
  <si>
    <t>刘桂生</t>
  </si>
  <si>
    <t>常亚娟</t>
  </si>
  <si>
    <t>江新明</t>
  </si>
  <si>
    <t>土城子镇瓦房村委会</t>
  </si>
  <si>
    <t>李玉芬</t>
  </si>
  <si>
    <t>韩瑞</t>
  </si>
  <si>
    <t>150425********391X</t>
  </si>
  <si>
    <t>刘永红</t>
  </si>
  <si>
    <t>于文杰</t>
  </si>
  <si>
    <t>唐国华</t>
  </si>
  <si>
    <t>李广英</t>
  </si>
  <si>
    <t>刘景</t>
  </si>
  <si>
    <t>王玉芳</t>
  </si>
  <si>
    <t>陈国庆</t>
  </si>
  <si>
    <t>150425********3851</t>
  </si>
  <si>
    <t>杨国成</t>
  </si>
  <si>
    <t>150425********3318</t>
  </si>
  <si>
    <t>朱祥鹏</t>
  </si>
  <si>
    <t>刘振清</t>
  </si>
  <si>
    <t>吉秀君</t>
  </si>
  <si>
    <t>王金超</t>
  </si>
  <si>
    <t>黄占华</t>
  </si>
  <si>
    <t>王艳肖</t>
  </si>
  <si>
    <t>代广明</t>
  </si>
  <si>
    <t>刘德丽</t>
  </si>
  <si>
    <t>150425********3322</t>
  </si>
  <si>
    <t>陈国武</t>
  </si>
  <si>
    <t>张志芬</t>
  </si>
  <si>
    <t>张春华</t>
  </si>
  <si>
    <t>姜云虎</t>
  </si>
  <si>
    <t>韩晓新</t>
  </si>
  <si>
    <t>姜国柱</t>
  </si>
  <si>
    <t>钟明杰</t>
  </si>
  <si>
    <t>江新民</t>
  </si>
  <si>
    <t>王利辉</t>
  </si>
  <si>
    <t>黄占利</t>
  </si>
  <si>
    <t>徐志敏</t>
  </si>
  <si>
    <t>韩仕伟</t>
  </si>
  <si>
    <t>150425********0815</t>
  </si>
  <si>
    <t>田建平</t>
  </si>
  <si>
    <t>张相龙</t>
  </si>
  <si>
    <t>张相杰</t>
  </si>
  <si>
    <t>150425********3311</t>
  </si>
  <si>
    <t>甄秀玲</t>
  </si>
  <si>
    <t>150425********3342</t>
  </si>
  <si>
    <t>任喜霞</t>
  </si>
  <si>
    <t>150425********3324</t>
  </si>
  <si>
    <t>姚秀良</t>
  </si>
  <si>
    <t>石文芹</t>
  </si>
  <si>
    <t>150425********3313</t>
  </si>
  <si>
    <t>田国利</t>
  </si>
  <si>
    <t>150425********3315</t>
  </si>
  <si>
    <t>张景丽</t>
  </si>
  <si>
    <t>陈宝娟</t>
  </si>
  <si>
    <t>郭海彦</t>
  </si>
  <si>
    <t>150425********3310</t>
  </si>
  <si>
    <t>刘万琴</t>
  </si>
  <si>
    <t>150425********3328</t>
  </si>
  <si>
    <t>郭洪银</t>
  </si>
  <si>
    <t>王甲娥</t>
  </si>
  <si>
    <t>田金岭</t>
  </si>
  <si>
    <t>150425********3320</t>
  </si>
  <si>
    <t>郭洪民</t>
  </si>
  <si>
    <t>张相利</t>
  </si>
  <si>
    <t>孙玉芹</t>
  </si>
  <si>
    <t>150425********3346</t>
  </si>
  <si>
    <t>王树芳</t>
  </si>
  <si>
    <t>土城子镇乌兰哈吉盖村委会</t>
  </si>
  <si>
    <t>何炳梅</t>
  </si>
  <si>
    <t>钟秀利</t>
  </si>
  <si>
    <t>郭洪财</t>
  </si>
  <si>
    <t>张秀娟</t>
  </si>
  <si>
    <t>唐秀锋</t>
  </si>
  <si>
    <t>杨国青</t>
  </si>
  <si>
    <t>曹凤芹</t>
  </si>
  <si>
    <t>解凤丽</t>
  </si>
  <si>
    <t>何兴芹</t>
  </si>
  <si>
    <t>150425********332X</t>
  </si>
  <si>
    <t>倪雁南</t>
  </si>
  <si>
    <t>马秀莲</t>
  </si>
  <si>
    <t>甄秀峰</t>
  </si>
  <si>
    <t>张相虎</t>
  </si>
  <si>
    <t>150425********3334</t>
  </si>
  <si>
    <t>艾清华</t>
  </si>
  <si>
    <t>张国英</t>
  </si>
  <si>
    <t>李秀燕</t>
  </si>
  <si>
    <t>王井树</t>
  </si>
  <si>
    <t>杨亚丽</t>
  </si>
  <si>
    <t>许翠云</t>
  </si>
  <si>
    <t>尚军</t>
  </si>
  <si>
    <t>陈国琴</t>
  </si>
  <si>
    <t>李洪霞</t>
  </si>
  <si>
    <t>魏淑琴</t>
  </si>
  <si>
    <t>史景会</t>
  </si>
  <si>
    <t>刘艳红</t>
  </si>
  <si>
    <t>董久祥</t>
  </si>
  <si>
    <t>解秀琴</t>
  </si>
  <si>
    <t>于海洋</t>
  </si>
  <si>
    <t>董鹏跃</t>
  </si>
  <si>
    <t>齐广武</t>
  </si>
  <si>
    <t>董连亮</t>
  </si>
  <si>
    <t>邵奎龙</t>
  </si>
  <si>
    <t>刘凤达</t>
  </si>
  <si>
    <t>韩东升</t>
  </si>
  <si>
    <t>150425********2762</t>
  </si>
  <si>
    <t>庄红丽</t>
  </si>
  <si>
    <t>许秀丽</t>
  </si>
  <si>
    <t>武立达</t>
  </si>
  <si>
    <t>曲洪祥</t>
  </si>
  <si>
    <t>刘文虎</t>
  </si>
  <si>
    <t>李晓杰</t>
  </si>
  <si>
    <t>刘振杰</t>
  </si>
  <si>
    <t>刘振田</t>
  </si>
  <si>
    <t>韩冬梅</t>
  </si>
  <si>
    <t>孙兆枝</t>
  </si>
  <si>
    <t>董连芬</t>
  </si>
  <si>
    <t>高晓然</t>
  </si>
  <si>
    <t>吴文军</t>
  </si>
  <si>
    <t>范云华</t>
  </si>
  <si>
    <t>尹国云</t>
  </si>
  <si>
    <t>土城子镇五分地村委会</t>
  </si>
  <si>
    <t>尹丹丹</t>
  </si>
  <si>
    <t>董连有</t>
  </si>
  <si>
    <t>于海龙</t>
  </si>
  <si>
    <t>栾桂珍</t>
  </si>
  <si>
    <t>付民</t>
  </si>
  <si>
    <t>王艳飞</t>
  </si>
  <si>
    <t>林凤国</t>
  </si>
  <si>
    <t>王树苹</t>
  </si>
  <si>
    <t>赵国香</t>
  </si>
  <si>
    <t>周桂华</t>
  </si>
  <si>
    <t>朱立华</t>
  </si>
  <si>
    <t>韩文树</t>
  </si>
  <si>
    <t>尚青</t>
  </si>
  <si>
    <t>李占云</t>
  </si>
  <si>
    <t>董志强</t>
  </si>
  <si>
    <t>刘文杰</t>
  </si>
  <si>
    <t>150425********3918</t>
  </si>
  <si>
    <t>郝桂芬</t>
  </si>
  <si>
    <t>付国英</t>
  </si>
  <si>
    <t>李海辉</t>
  </si>
  <si>
    <t>150426********2161</t>
  </si>
  <si>
    <t>孙青</t>
  </si>
  <si>
    <t>董建玉</t>
  </si>
  <si>
    <t>150425********3904</t>
  </si>
  <si>
    <t>刘海朋</t>
  </si>
  <si>
    <t>张德立</t>
  </si>
  <si>
    <t>姜福霞</t>
  </si>
  <si>
    <t>赵会勇</t>
  </si>
  <si>
    <t>150425********3937</t>
  </si>
  <si>
    <t>高立静</t>
  </si>
  <si>
    <t>王智辉</t>
  </si>
  <si>
    <t>150426********0829</t>
  </si>
  <si>
    <t>李占峰</t>
  </si>
  <si>
    <t>杨淑玉</t>
  </si>
  <si>
    <t>张革龙</t>
  </si>
  <si>
    <t>刘长虎</t>
  </si>
  <si>
    <t>孙连琴</t>
  </si>
  <si>
    <t>150425********3967</t>
  </si>
  <si>
    <t>刘晓龙</t>
  </si>
  <si>
    <t>刘明利</t>
  </si>
  <si>
    <t>土城子镇五台山村委会</t>
  </si>
  <si>
    <t>张世杰</t>
  </si>
  <si>
    <t>李国福</t>
  </si>
  <si>
    <t>吴贵华</t>
  </si>
  <si>
    <t>张革树</t>
  </si>
  <si>
    <t>150423********3827</t>
  </si>
  <si>
    <t>韩文芹</t>
  </si>
  <si>
    <t>姜化芳</t>
  </si>
  <si>
    <t>郑洪琴</t>
  </si>
  <si>
    <t>王晓芬</t>
  </si>
  <si>
    <t>王景芬</t>
  </si>
  <si>
    <t>姜桂芬</t>
  </si>
  <si>
    <t>刘艳芬</t>
  </si>
  <si>
    <t>蒙艳华</t>
  </si>
  <si>
    <t>隋连合</t>
  </si>
  <si>
    <t>150425********3893</t>
  </si>
  <si>
    <t>侯玉峰</t>
  </si>
  <si>
    <t>王艳芬</t>
  </si>
  <si>
    <t>赵全</t>
  </si>
  <si>
    <t>黄林</t>
  </si>
  <si>
    <t>段瑞玲</t>
  </si>
  <si>
    <t>刘晓云</t>
  </si>
  <si>
    <t>李志强</t>
  </si>
  <si>
    <t>吕金兰</t>
  </si>
  <si>
    <t>胡桂花</t>
  </si>
  <si>
    <t>李久虎</t>
  </si>
  <si>
    <t>郭祺嘉</t>
  </si>
  <si>
    <t>刘娜</t>
  </si>
  <si>
    <t>王金芳</t>
  </si>
  <si>
    <t>张晓春</t>
  </si>
  <si>
    <t>侯玉良</t>
  </si>
  <si>
    <t>李民</t>
  </si>
  <si>
    <t>史瑞芹</t>
  </si>
  <si>
    <t>赵宗凤</t>
  </si>
  <si>
    <t>吴振琴</t>
  </si>
  <si>
    <t>李晓军</t>
  </si>
  <si>
    <t>牛凤华</t>
  </si>
  <si>
    <t>韩相兵</t>
  </si>
  <si>
    <t>马凤军</t>
  </si>
  <si>
    <t>刘国俊</t>
  </si>
  <si>
    <t>倪树霞</t>
  </si>
  <si>
    <t>吕华</t>
  </si>
  <si>
    <t>杜海云</t>
  </si>
  <si>
    <t>郑瑞娟</t>
  </si>
  <si>
    <t>张桂华</t>
  </si>
  <si>
    <t>高金云</t>
  </si>
  <si>
    <t>张学伟</t>
  </si>
  <si>
    <t>吴喜山</t>
  </si>
  <si>
    <t>150425********3057</t>
  </si>
  <si>
    <t>张蕾</t>
  </si>
  <si>
    <t>王晓明</t>
  </si>
  <si>
    <t>张学霞</t>
  </si>
  <si>
    <t>白彦民</t>
  </si>
  <si>
    <t>王子霞</t>
  </si>
  <si>
    <t>籍永辉</t>
  </si>
  <si>
    <t>张学乾</t>
  </si>
  <si>
    <t>顾振国</t>
  </si>
  <si>
    <t>于永琴</t>
  </si>
  <si>
    <t>白树国</t>
  </si>
  <si>
    <t>王兴华</t>
  </si>
  <si>
    <t>艾凤东</t>
  </si>
  <si>
    <t>倪树文</t>
  </si>
  <si>
    <t>张丽新</t>
  </si>
  <si>
    <t>丁柏春</t>
  </si>
  <si>
    <t>姜磊</t>
  </si>
  <si>
    <t>张向利</t>
  </si>
  <si>
    <t>倪树杰</t>
  </si>
  <si>
    <t>倪辉</t>
  </si>
  <si>
    <t>吴景红</t>
  </si>
  <si>
    <t>吕鹏来</t>
  </si>
  <si>
    <t>张丽霞</t>
  </si>
  <si>
    <t>张振成</t>
  </si>
  <si>
    <t>倪树林</t>
  </si>
  <si>
    <t>庄晓华</t>
  </si>
  <si>
    <t>刘艳琴</t>
  </si>
  <si>
    <t>土城子镇五星村委会</t>
  </si>
  <si>
    <t>刘福金</t>
  </si>
  <si>
    <t>刘福林</t>
  </si>
  <si>
    <t>高福全</t>
  </si>
  <si>
    <t>刘金香</t>
  </si>
  <si>
    <t>汪晓慧</t>
  </si>
  <si>
    <t>150428********0824</t>
  </si>
  <si>
    <t>吉春宇</t>
  </si>
  <si>
    <t>田景龙</t>
  </si>
  <si>
    <t>张淑红</t>
  </si>
  <si>
    <t>刘武军</t>
  </si>
  <si>
    <t>于汛</t>
  </si>
  <si>
    <t>150425********3351</t>
  </si>
  <si>
    <t>郑守斌</t>
  </si>
  <si>
    <t>王桂琴</t>
  </si>
  <si>
    <t>张晓光</t>
  </si>
  <si>
    <t>张振学</t>
  </si>
  <si>
    <t>倪树刚</t>
  </si>
  <si>
    <t>耿喜生</t>
  </si>
  <si>
    <t>于国霞</t>
  </si>
  <si>
    <t>高金福</t>
  </si>
  <si>
    <t>黎长圆</t>
  </si>
  <si>
    <t>150425********0096</t>
  </si>
  <si>
    <t>周春霞</t>
  </si>
  <si>
    <t>付桂琴</t>
  </si>
  <si>
    <t>刘永艳</t>
  </si>
  <si>
    <t>郑云龙</t>
  </si>
  <si>
    <t>钟相超</t>
  </si>
  <si>
    <t>吕泽</t>
  </si>
  <si>
    <t>王亚梅</t>
  </si>
  <si>
    <t>籍国红</t>
  </si>
  <si>
    <t>150425********282X</t>
  </si>
  <si>
    <t>李云生</t>
  </si>
  <si>
    <t>150425********2772</t>
  </si>
  <si>
    <t>姜国会</t>
  </si>
  <si>
    <t>150425********2750</t>
  </si>
  <si>
    <t>郑学云</t>
  </si>
  <si>
    <t>高虎</t>
  </si>
  <si>
    <t>150425********2778</t>
  </si>
  <si>
    <t>林虎</t>
  </si>
  <si>
    <t>150425********2817</t>
  </si>
  <si>
    <t>李济新</t>
  </si>
  <si>
    <t>150425********2773</t>
  </si>
  <si>
    <t>李凤连</t>
  </si>
  <si>
    <t>150425********2824</t>
  </si>
  <si>
    <t>王雪梅</t>
  </si>
  <si>
    <t>李志云</t>
  </si>
  <si>
    <t>王玉龙</t>
  </si>
  <si>
    <t>150425********2811</t>
  </si>
  <si>
    <t>万合永镇大河村委会</t>
  </si>
  <si>
    <t>赵振军</t>
  </si>
  <si>
    <t>张海波</t>
  </si>
  <si>
    <t>张桂香</t>
  </si>
  <si>
    <t>150425********2769</t>
  </si>
  <si>
    <t>孟相民</t>
  </si>
  <si>
    <t>150425********2818</t>
  </si>
  <si>
    <t>姜永刚</t>
  </si>
  <si>
    <t>150425********2777</t>
  </si>
  <si>
    <t>赵国珍</t>
  </si>
  <si>
    <t>150425********278X</t>
  </si>
  <si>
    <t>李学梅</t>
  </si>
  <si>
    <t>李云清</t>
  </si>
  <si>
    <t>姜海清</t>
  </si>
  <si>
    <t>陈永军</t>
  </si>
  <si>
    <t>葛洪春</t>
  </si>
  <si>
    <t>150425********2869</t>
  </si>
  <si>
    <t>张海凤</t>
  </si>
  <si>
    <t>150425********2826</t>
  </si>
  <si>
    <t>耿凤华</t>
  </si>
  <si>
    <t>150425********2820</t>
  </si>
  <si>
    <t>刘淑珍</t>
  </si>
  <si>
    <t>150425********2766</t>
  </si>
  <si>
    <t>朱宝地</t>
  </si>
  <si>
    <t>王晓丽</t>
  </si>
  <si>
    <t>张晓明</t>
  </si>
  <si>
    <t>150425********2752</t>
  </si>
  <si>
    <t>王小草</t>
  </si>
  <si>
    <t>150425********2828</t>
  </si>
  <si>
    <t>陶国霞</t>
  </si>
  <si>
    <t>李凤莲</t>
  </si>
  <si>
    <t>150425********0129</t>
  </si>
  <si>
    <t>谷军山</t>
  </si>
  <si>
    <t>150425********2770</t>
  </si>
  <si>
    <t>姜海春</t>
  </si>
  <si>
    <t>张云海</t>
  </si>
  <si>
    <t>150425********279X</t>
  </si>
  <si>
    <t>鲁振琴</t>
  </si>
  <si>
    <t>徐凤均</t>
  </si>
  <si>
    <t>庄振兵</t>
  </si>
  <si>
    <t>赵枝全</t>
  </si>
  <si>
    <t>150425********2774</t>
  </si>
  <si>
    <t>王清路</t>
  </si>
  <si>
    <t>姜永波</t>
  </si>
  <si>
    <t>藏瑞荣</t>
  </si>
  <si>
    <t>孙寿元</t>
  </si>
  <si>
    <t>150425********2751</t>
  </si>
  <si>
    <t>赵小华</t>
  </si>
  <si>
    <t>高艳峰</t>
  </si>
  <si>
    <t>张忠</t>
  </si>
  <si>
    <t>刘淑丽</t>
  </si>
  <si>
    <t>林海云</t>
  </si>
  <si>
    <t>150425********2823</t>
  </si>
  <si>
    <t>姜思宇</t>
  </si>
  <si>
    <t>付鸿铭</t>
  </si>
  <si>
    <t>150425********2771</t>
  </si>
  <si>
    <t>鲁振华</t>
  </si>
  <si>
    <t>曹玉梅</t>
  </si>
  <si>
    <t>栾占玲</t>
  </si>
  <si>
    <t>150425********2827</t>
  </si>
  <si>
    <t>李桂华</t>
  </si>
  <si>
    <t>赵玉广</t>
  </si>
  <si>
    <t>赵凤连</t>
  </si>
  <si>
    <t>赵素香</t>
  </si>
  <si>
    <t>刘秉祥</t>
  </si>
  <si>
    <t>150425********2775</t>
  </si>
  <si>
    <t>郑有存</t>
  </si>
  <si>
    <t>150425********2791</t>
  </si>
  <si>
    <t>郭丽双</t>
  </si>
  <si>
    <t>150425********2813</t>
  </si>
  <si>
    <t>陈志伟</t>
  </si>
  <si>
    <t>150425********2812</t>
  </si>
  <si>
    <t>赵会全</t>
  </si>
  <si>
    <t>毕广艳</t>
  </si>
  <si>
    <t>胡秀云</t>
  </si>
  <si>
    <t>叶亚茹</t>
  </si>
  <si>
    <t>150425********2789</t>
  </si>
  <si>
    <t>唐广旭</t>
  </si>
  <si>
    <t>张智勇</t>
  </si>
  <si>
    <t>150425********2873</t>
  </si>
  <si>
    <t>苏虎</t>
  </si>
  <si>
    <t>王万成</t>
  </si>
  <si>
    <t>陈树波</t>
  </si>
  <si>
    <t>郑彩霞</t>
  </si>
  <si>
    <t>150425********2768</t>
  </si>
  <si>
    <t>付有才</t>
  </si>
  <si>
    <t>朱秀琴</t>
  </si>
  <si>
    <t>周春学</t>
  </si>
  <si>
    <t>孙田义</t>
  </si>
  <si>
    <t>张杰</t>
  </si>
  <si>
    <t>张亚龙</t>
  </si>
  <si>
    <t>150425********2759</t>
  </si>
  <si>
    <t>付海珍</t>
  </si>
  <si>
    <t>万合永镇二地村委会</t>
  </si>
  <si>
    <t>朱丽娟</t>
  </si>
  <si>
    <t>张彩云</t>
  </si>
  <si>
    <t>150425********2306</t>
  </si>
  <si>
    <t>邱长军</t>
  </si>
  <si>
    <t>150425********2857</t>
  </si>
  <si>
    <t>陈昱静</t>
  </si>
  <si>
    <t>刘金华</t>
  </si>
  <si>
    <t>吴井臣</t>
  </si>
  <si>
    <t>吴凤云</t>
  </si>
  <si>
    <t>150425********2821</t>
  </si>
  <si>
    <t>李桂霞</t>
  </si>
  <si>
    <t>张龙</t>
  </si>
  <si>
    <t>刘荣丽</t>
  </si>
  <si>
    <t>赵红军</t>
  </si>
  <si>
    <t>卢明久</t>
  </si>
  <si>
    <t>刘秀华</t>
  </si>
  <si>
    <t>姜鹏</t>
  </si>
  <si>
    <t>周自成</t>
  </si>
  <si>
    <t>张文龙</t>
  </si>
  <si>
    <t>150425********277X</t>
  </si>
  <si>
    <t>张喆</t>
  </si>
  <si>
    <t>杜景成</t>
  </si>
  <si>
    <t>150425********2815</t>
  </si>
  <si>
    <t>孙相明</t>
  </si>
  <si>
    <t>付佳欣</t>
  </si>
  <si>
    <t>150425********2767</t>
  </si>
  <si>
    <t>丁国琴</t>
  </si>
  <si>
    <t>韩燕君</t>
  </si>
  <si>
    <t>韩国英</t>
  </si>
  <si>
    <t>丁海丽</t>
  </si>
  <si>
    <t>150424********1840</t>
  </si>
  <si>
    <t>李海玲</t>
  </si>
  <si>
    <t>郝立臣</t>
  </si>
  <si>
    <t>150425********2276</t>
  </si>
  <si>
    <t>王敬慧</t>
  </si>
  <si>
    <t>150425********2277</t>
  </si>
  <si>
    <t>韩川明</t>
  </si>
  <si>
    <t>150425********2270</t>
  </si>
  <si>
    <t>李长发</t>
  </si>
  <si>
    <t>150425********2294</t>
  </si>
  <si>
    <t>刘玉华</t>
  </si>
  <si>
    <t>万合永镇关东车村委会</t>
  </si>
  <si>
    <t>刘晓丰</t>
  </si>
  <si>
    <t>吕东升</t>
  </si>
  <si>
    <t>何洪丽</t>
  </si>
  <si>
    <t>150425********2272</t>
  </si>
  <si>
    <t>牟广学</t>
  </si>
  <si>
    <t>吴建设</t>
  </si>
  <si>
    <t>邹喜叶</t>
  </si>
  <si>
    <t>150425********2288</t>
  </si>
  <si>
    <t>田树连</t>
  </si>
  <si>
    <t>孙岩泽</t>
  </si>
  <si>
    <t>刁立伟</t>
  </si>
  <si>
    <t>耿福秀</t>
  </si>
  <si>
    <t>150425********2285</t>
  </si>
  <si>
    <t>郭宇飞</t>
  </si>
  <si>
    <t>150425********2258</t>
  </si>
  <si>
    <t>李春叶</t>
  </si>
  <si>
    <t>152327********0568</t>
  </si>
  <si>
    <t>韩显存</t>
  </si>
  <si>
    <t>巩志勇</t>
  </si>
  <si>
    <t>付连枝</t>
  </si>
  <si>
    <t>150425********2289</t>
  </si>
  <si>
    <t>孙艳杰</t>
  </si>
  <si>
    <t>刘铠玮</t>
  </si>
  <si>
    <t>150425********2255</t>
  </si>
  <si>
    <t>王建军</t>
  </si>
  <si>
    <t>宋宝芬</t>
  </si>
  <si>
    <t>张建学</t>
  </si>
  <si>
    <t>张小华</t>
  </si>
  <si>
    <t>鞠占玲</t>
  </si>
  <si>
    <t>李永福</t>
  </si>
  <si>
    <t>150425********2297</t>
  </si>
  <si>
    <t>岳小军</t>
  </si>
  <si>
    <t>150425********2275</t>
  </si>
  <si>
    <t>耿福荣</t>
  </si>
  <si>
    <t>150425********228X</t>
  </si>
  <si>
    <t>曹凤起</t>
  </si>
  <si>
    <t>韩宪林</t>
  </si>
  <si>
    <t>李孝春</t>
  </si>
  <si>
    <t>150425********2336</t>
  </si>
  <si>
    <t>鞠学刚</t>
  </si>
  <si>
    <t>150425********2273</t>
  </si>
  <si>
    <t>郭建峰</t>
  </si>
  <si>
    <t>季瑞霞</t>
  </si>
  <si>
    <t>王占荣</t>
  </si>
  <si>
    <t>刘凤杰</t>
  </si>
  <si>
    <t>150425********2282</t>
  </si>
  <si>
    <t>李凤华</t>
  </si>
  <si>
    <t>刁玉军</t>
  </si>
  <si>
    <t>刁玉萍</t>
  </si>
  <si>
    <t>马桂玲</t>
  </si>
  <si>
    <t>150424********486X</t>
  </si>
  <si>
    <t>张玉合</t>
  </si>
  <si>
    <t>150425********227X</t>
  </si>
  <si>
    <t>郭立红</t>
  </si>
  <si>
    <t>许宝明</t>
  </si>
  <si>
    <t>150425********2292</t>
  </si>
  <si>
    <t>李淑红</t>
  </si>
  <si>
    <t>陈啊娜</t>
  </si>
  <si>
    <t>唐静春</t>
  </si>
  <si>
    <t>轩辕晓菊</t>
  </si>
  <si>
    <t>150424********1548</t>
  </si>
  <si>
    <t>王建芬</t>
  </si>
  <si>
    <t>刘亚东</t>
  </si>
  <si>
    <t>许国华</t>
  </si>
  <si>
    <t>韩朝旭</t>
  </si>
  <si>
    <t>张宝军</t>
  </si>
  <si>
    <t>马国芬</t>
  </si>
  <si>
    <t>李国琴</t>
  </si>
  <si>
    <t>徐国英</t>
  </si>
  <si>
    <t>张颖</t>
  </si>
  <si>
    <t>150425********2784</t>
  </si>
  <si>
    <t>150425********2761</t>
  </si>
  <si>
    <t>杜景丽</t>
  </si>
  <si>
    <t>李志勇</t>
  </si>
  <si>
    <t>王国妍</t>
  </si>
  <si>
    <t>刘桂花</t>
  </si>
  <si>
    <t>丁国云</t>
  </si>
  <si>
    <t>籍桂玲</t>
  </si>
  <si>
    <t>段瑞琴</t>
  </si>
  <si>
    <t>150425********2786</t>
  </si>
  <si>
    <t>郑喜彬</t>
  </si>
  <si>
    <t>孟庆刚</t>
  </si>
  <si>
    <t>赵国琴</t>
  </si>
  <si>
    <t>高敬东</t>
  </si>
  <si>
    <t>150425********275X</t>
  </si>
  <si>
    <t>段瑞龙</t>
  </si>
  <si>
    <t>150425********2790</t>
  </si>
  <si>
    <t>任德文</t>
  </si>
  <si>
    <t>任秀梅</t>
  </si>
  <si>
    <t>150425********276X</t>
  </si>
  <si>
    <t>白树云</t>
  </si>
  <si>
    <t>庄玉凤</t>
  </si>
  <si>
    <t>初海利</t>
  </si>
  <si>
    <t>韩景君</t>
  </si>
  <si>
    <t>150425********2758</t>
  </si>
  <si>
    <t>王永华</t>
  </si>
  <si>
    <t>张艳荣</t>
  </si>
  <si>
    <t>150425********4688</t>
  </si>
  <si>
    <t>孙志茹</t>
  </si>
  <si>
    <t>丁凤霞</t>
  </si>
  <si>
    <t>武树云</t>
  </si>
  <si>
    <t>于海红</t>
  </si>
  <si>
    <t>于凤庭</t>
  </si>
  <si>
    <t>任连凤</t>
  </si>
  <si>
    <t>万合永镇广义村委会</t>
  </si>
  <si>
    <t>刘阳</t>
  </si>
  <si>
    <t>王学峰</t>
  </si>
  <si>
    <t>150425********2799</t>
  </si>
  <si>
    <t>杨金莲</t>
  </si>
  <si>
    <t>陈宝红</t>
  </si>
  <si>
    <t>郭艾军</t>
  </si>
  <si>
    <t>宝秀艳</t>
  </si>
  <si>
    <t>于凤枝</t>
  </si>
  <si>
    <t>付桂莲</t>
  </si>
  <si>
    <t>姜海丽</t>
  </si>
  <si>
    <t>段海欣</t>
  </si>
  <si>
    <t>马晓云</t>
  </si>
  <si>
    <t>孙寿民</t>
  </si>
  <si>
    <t>任德民</t>
  </si>
  <si>
    <t>杨国君</t>
  </si>
  <si>
    <t>赵春慧</t>
  </si>
  <si>
    <t>林彩杰</t>
  </si>
  <si>
    <t>赵自琴</t>
  </si>
  <si>
    <t>150425********2887</t>
  </si>
  <si>
    <t>岳兰起</t>
  </si>
  <si>
    <t>任占军</t>
  </si>
  <si>
    <t>杨国林</t>
  </si>
  <si>
    <t>井利军</t>
  </si>
  <si>
    <t>吕凤华</t>
  </si>
  <si>
    <t>王自豹</t>
  </si>
  <si>
    <t>150425********2755</t>
  </si>
  <si>
    <t>白玉红</t>
  </si>
  <si>
    <t>150425********2800</t>
  </si>
  <si>
    <t>段海龙</t>
  </si>
  <si>
    <t>麻海廷</t>
  </si>
  <si>
    <t>张玲新</t>
  </si>
  <si>
    <t>150425********2882</t>
  </si>
  <si>
    <t>王桂兰</t>
  </si>
  <si>
    <t>任连广</t>
  </si>
  <si>
    <t>梁凤金</t>
  </si>
  <si>
    <t>舒占东</t>
  </si>
  <si>
    <t>庄红艳</t>
  </si>
  <si>
    <t>150425********2822</t>
  </si>
  <si>
    <t>岳兰金</t>
  </si>
  <si>
    <t>高文龙</t>
  </si>
  <si>
    <t>150425********2856</t>
  </si>
  <si>
    <t>项树青</t>
  </si>
  <si>
    <t>安凤霞</t>
  </si>
  <si>
    <t>姜风合</t>
  </si>
  <si>
    <t>朱广成</t>
  </si>
  <si>
    <t>曹丽华</t>
  </si>
  <si>
    <t>李凤英</t>
  </si>
  <si>
    <t>刘亚昕</t>
  </si>
  <si>
    <t>褚玉华</t>
  </si>
  <si>
    <t>姜风才</t>
  </si>
  <si>
    <t>宝树杰</t>
  </si>
  <si>
    <t>150425********2296</t>
  </si>
  <si>
    <t>魏连库</t>
  </si>
  <si>
    <t>150425********5152</t>
  </si>
  <si>
    <t>姜墨杰</t>
  </si>
  <si>
    <t>150425********2269</t>
  </si>
  <si>
    <t>陈冬梅</t>
  </si>
  <si>
    <t>侯金华</t>
  </si>
  <si>
    <t>刘英</t>
  </si>
  <si>
    <t>欧静静</t>
  </si>
  <si>
    <t>关淑红</t>
  </si>
  <si>
    <t>崔玉军</t>
  </si>
  <si>
    <t>何玉刚</t>
  </si>
  <si>
    <t>王彩红</t>
  </si>
  <si>
    <t>梁树兰</t>
  </si>
  <si>
    <t>曲桂丽</t>
  </si>
  <si>
    <t>王铁强</t>
  </si>
  <si>
    <t>万合永镇浩来村委会</t>
  </si>
  <si>
    <t>侯玉华</t>
  </si>
  <si>
    <t>陈永艳</t>
  </si>
  <si>
    <t>康清平</t>
  </si>
  <si>
    <t>侯宝霞</t>
  </si>
  <si>
    <t>康海达</t>
  </si>
  <si>
    <t>150425********2256</t>
  </si>
  <si>
    <t>李玉芹</t>
  </si>
  <si>
    <t>孙明义</t>
  </si>
  <si>
    <t>田丽辉</t>
  </si>
  <si>
    <t>150430********1648</t>
  </si>
  <si>
    <t>向东阳</t>
  </si>
  <si>
    <t>崔万杰</t>
  </si>
  <si>
    <t>王守军</t>
  </si>
  <si>
    <t>向在光</t>
  </si>
  <si>
    <t>150425********2252</t>
  </si>
  <si>
    <t>鹿国杰</t>
  </si>
  <si>
    <t>150425********2303</t>
  </si>
  <si>
    <t>张树英</t>
  </si>
  <si>
    <t>毛玉霞</t>
  </si>
  <si>
    <t>梁玉民</t>
  </si>
  <si>
    <t>150425********2291</t>
  </si>
  <si>
    <t>杨玉华</t>
  </si>
  <si>
    <t>王中月</t>
  </si>
  <si>
    <t>刘凤荣</t>
  </si>
  <si>
    <t>鹿利伟</t>
  </si>
  <si>
    <t>张正林</t>
  </si>
  <si>
    <t>林玉兰</t>
  </si>
  <si>
    <t>吴树学</t>
  </si>
  <si>
    <t>于广全</t>
  </si>
  <si>
    <t>藏瑞芬</t>
  </si>
  <si>
    <t>鲍凤林</t>
  </si>
  <si>
    <t>王艳坤</t>
  </si>
  <si>
    <t>吴树义</t>
  </si>
  <si>
    <t>张素梅</t>
  </si>
  <si>
    <t>211421********7220</t>
  </si>
  <si>
    <t>陈福东</t>
  </si>
  <si>
    <t>池金玲</t>
  </si>
  <si>
    <t>150404********6324</t>
  </si>
  <si>
    <t>何清莲</t>
  </si>
  <si>
    <t>150424********4549</t>
  </si>
  <si>
    <t>张茂芳</t>
  </si>
  <si>
    <t>吕小利</t>
  </si>
  <si>
    <t>刘占才</t>
  </si>
  <si>
    <t>150425********2290</t>
  </si>
  <si>
    <t>李艳芹</t>
  </si>
  <si>
    <t>吴树民</t>
  </si>
  <si>
    <t>孙明星</t>
  </si>
  <si>
    <t>李桂花</t>
  </si>
  <si>
    <t>张汉纲</t>
  </si>
  <si>
    <t>150425********2259</t>
  </si>
  <si>
    <t>张永会</t>
  </si>
  <si>
    <t>刘凤军</t>
  </si>
  <si>
    <t>宋玉珍</t>
  </si>
  <si>
    <t>王中辉</t>
  </si>
  <si>
    <t>150425********229X</t>
  </si>
  <si>
    <t>屠凤金</t>
  </si>
  <si>
    <t>张汉洲</t>
  </si>
  <si>
    <t>王中华</t>
  </si>
  <si>
    <t>150425********2293</t>
  </si>
  <si>
    <t>祁福英</t>
  </si>
  <si>
    <t>付强</t>
  </si>
  <si>
    <t>150425********2295</t>
  </si>
  <si>
    <t>张玉新</t>
  </si>
  <si>
    <t>王树艳</t>
  </si>
  <si>
    <t>李凤民</t>
  </si>
  <si>
    <t>王志强</t>
  </si>
  <si>
    <t>金凤军</t>
  </si>
  <si>
    <t>刘凤民</t>
  </si>
  <si>
    <t>常凤珍</t>
  </si>
  <si>
    <t>王玉鑫</t>
  </si>
  <si>
    <t>朱宏霞</t>
  </si>
  <si>
    <t>屠玉静</t>
  </si>
  <si>
    <t>金凤岭</t>
  </si>
  <si>
    <t>王树华</t>
  </si>
  <si>
    <t>李桂春</t>
  </si>
  <si>
    <t>150425********2287</t>
  </si>
  <si>
    <t>谭瑞凤</t>
  </si>
  <si>
    <t>袁子利</t>
  </si>
  <si>
    <t>姜华</t>
  </si>
  <si>
    <t>150425********2286</t>
  </si>
  <si>
    <t>祁向国</t>
  </si>
  <si>
    <t>刘凤清</t>
  </si>
  <si>
    <t>屠玉海</t>
  </si>
  <si>
    <t>王芬</t>
  </si>
  <si>
    <t>张会青</t>
  </si>
  <si>
    <t>赵忠存</t>
  </si>
  <si>
    <t>150425********2335</t>
  </si>
  <si>
    <t>于守君</t>
  </si>
  <si>
    <t>万合永镇河沿村委会</t>
  </si>
  <si>
    <t>孙井珍</t>
  </si>
  <si>
    <t>李新慧</t>
  </si>
  <si>
    <t>杲清海</t>
  </si>
  <si>
    <t>张旭峰</t>
  </si>
  <si>
    <t>王中彬</t>
  </si>
  <si>
    <t>吴树芬</t>
  </si>
  <si>
    <t>孟宪云</t>
  </si>
  <si>
    <t>张二林</t>
  </si>
  <si>
    <t>150425********2278</t>
  </si>
  <si>
    <t>李春芹</t>
  </si>
  <si>
    <t>吴鹏</t>
  </si>
  <si>
    <t>屠玉龙</t>
  </si>
  <si>
    <t>王海雪</t>
  </si>
  <si>
    <t>张翠华</t>
  </si>
  <si>
    <t>150424********1541</t>
  </si>
  <si>
    <t>屠凤义</t>
  </si>
  <si>
    <t>陈友林</t>
  </si>
  <si>
    <t>轩国红</t>
  </si>
  <si>
    <t>李亚民</t>
  </si>
  <si>
    <t>150425********4508</t>
  </si>
  <si>
    <t>张晓波</t>
  </si>
  <si>
    <t>宋广花</t>
  </si>
  <si>
    <t>张秀萍</t>
  </si>
  <si>
    <t>马祥玲</t>
  </si>
  <si>
    <t>屠凤朋</t>
  </si>
  <si>
    <t>李晓静</t>
  </si>
  <si>
    <t>马秀成</t>
  </si>
  <si>
    <t>鲍凤民</t>
  </si>
  <si>
    <t>段志勇</t>
  </si>
  <si>
    <t>屠凤霞</t>
  </si>
  <si>
    <t>常永红</t>
  </si>
  <si>
    <t>赵会云</t>
  </si>
  <si>
    <t>丛术海</t>
  </si>
  <si>
    <t>蒋淑丽</t>
  </si>
  <si>
    <t>鞠明阳</t>
  </si>
  <si>
    <t>卜凤伟</t>
  </si>
  <si>
    <t>盖桂军</t>
  </si>
  <si>
    <t>付龙</t>
  </si>
  <si>
    <t>赵会芳</t>
  </si>
  <si>
    <t>张汉东</t>
  </si>
  <si>
    <t>付士江</t>
  </si>
  <si>
    <t>王玉中</t>
  </si>
  <si>
    <t>150425********2319</t>
  </si>
  <si>
    <t>丁玉玲</t>
  </si>
  <si>
    <t>150425********4805</t>
  </si>
  <si>
    <t>王树荣</t>
  </si>
  <si>
    <t>孙秀华</t>
  </si>
  <si>
    <t>150425********2580</t>
  </si>
  <si>
    <t>谷淑芬</t>
  </si>
  <si>
    <t>张连义</t>
  </si>
  <si>
    <t>150425********2570</t>
  </si>
  <si>
    <t>150425********2590</t>
  </si>
  <si>
    <t>唐会明</t>
  </si>
  <si>
    <t>董相军</t>
  </si>
  <si>
    <t>150425********2579</t>
  </si>
  <si>
    <t>赵会艳</t>
  </si>
  <si>
    <t>150425********2787</t>
  </si>
  <si>
    <t>朱宏梅</t>
  </si>
  <si>
    <t>朱桂玲</t>
  </si>
  <si>
    <t>孟宪鹏</t>
  </si>
  <si>
    <t>焦希双</t>
  </si>
  <si>
    <t>姜玉红</t>
  </si>
  <si>
    <t>段瑞霜</t>
  </si>
  <si>
    <t>150425********2809</t>
  </si>
  <si>
    <t>李宝存</t>
  </si>
  <si>
    <t>150425********2573</t>
  </si>
  <si>
    <t>庄凤雨</t>
  </si>
  <si>
    <t>赵自华</t>
  </si>
  <si>
    <t>庄亚强</t>
  </si>
  <si>
    <t>150425********2551</t>
  </si>
  <si>
    <t>徐冬梅</t>
  </si>
  <si>
    <t>籍艳民</t>
  </si>
  <si>
    <t>王风燕</t>
  </si>
  <si>
    <t>王素珍</t>
  </si>
  <si>
    <t>朱晓华</t>
  </si>
  <si>
    <t>吴琼英</t>
  </si>
  <si>
    <t>513028********9829</t>
  </si>
  <si>
    <t>胡广祥</t>
  </si>
  <si>
    <t>150425********2556</t>
  </si>
  <si>
    <t>杨文海</t>
  </si>
  <si>
    <t>张小娜</t>
  </si>
  <si>
    <t>宿海艳</t>
  </si>
  <si>
    <t>胡玉民</t>
  </si>
  <si>
    <t>张立军</t>
  </si>
  <si>
    <t>吴春玲</t>
  </si>
  <si>
    <t>150425********258X</t>
  </si>
  <si>
    <t>孙福</t>
  </si>
  <si>
    <t>150425********2558</t>
  </si>
  <si>
    <t>王树俭</t>
  </si>
  <si>
    <t>150425********2576</t>
  </si>
  <si>
    <t>程彦云</t>
  </si>
  <si>
    <t>150425********260X</t>
  </si>
  <si>
    <t>姜素华</t>
  </si>
  <si>
    <t>赵海英</t>
  </si>
  <si>
    <t>杜文华</t>
  </si>
  <si>
    <t>150425********2622</t>
  </si>
  <si>
    <t>闫春岭</t>
  </si>
  <si>
    <t>150425********259X</t>
  </si>
  <si>
    <t>韩显玲</t>
  </si>
  <si>
    <t>徐双梅</t>
  </si>
  <si>
    <t>方海峰</t>
  </si>
  <si>
    <t>150425********2598</t>
  </si>
  <si>
    <t>万景艳</t>
  </si>
  <si>
    <t>谷清云</t>
  </si>
  <si>
    <t>邢海民</t>
  </si>
  <si>
    <t>张旭琴</t>
  </si>
  <si>
    <t>刘海云</t>
  </si>
  <si>
    <t>刘晓芳</t>
  </si>
  <si>
    <t>兰悦全</t>
  </si>
  <si>
    <t>王晓梅</t>
  </si>
  <si>
    <t>姜素霞</t>
  </si>
  <si>
    <t>姚海军</t>
  </si>
  <si>
    <t>程艳祥</t>
  </si>
  <si>
    <t>刘海民</t>
  </si>
  <si>
    <t>王双</t>
  </si>
  <si>
    <t>李宝义</t>
  </si>
  <si>
    <t>孟宪恒</t>
  </si>
  <si>
    <t>150425********2599</t>
  </si>
  <si>
    <t>杨文龙</t>
  </si>
  <si>
    <t>150425********2552</t>
  </si>
  <si>
    <t>王福霞</t>
  </si>
  <si>
    <t>庄振才</t>
  </si>
  <si>
    <t>付桂云</t>
  </si>
  <si>
    <t>董文军</t>
  </si>
  <si>
    <t>李树军</t>
  </si>
  <si>
    <t>吕海芳</t>
  </si>
  <si>
    <t>150424********122X</t>
  </si>
  <si>
    <t>曲文慧</t>
  </si>
  <si>
    <t>孙占岭</t>
  </si>
  <si>
    <t>于国琴</t>
  </si>
  <si>
    <t>荣金福</t>
  </si>
  <si>
    <t>赵自民</t>
  </si>
  <si>
    <t>王语</t>
  </si>
  <si>
    <t>武占龙</t>
  </si>
  <si>
    <t>150425********2578</t>
  </si>
  <si>
    <t>姜玉臣</t>
  </si>
  <si>
    <t>黎金义</t>
  </si>
  <si>
    <t>程彦</t>
  </si>
  <si>
    <t>150425********2584</t>
  </si>
  <si>
    <t>李孝明</t>
  </si>
  <si>
    <t>张素珍</t>
  </si>
  <si>
    <t>赵芝菊</t>
  </si>
  <si>
    <t>冯国琴</t>
  </si>
  <si>
    <t>150425********2564</t>
  </si>
  <si>
    <t>林海瑞</t>
  </si>
  <si>
    <t>150425********2553</t>
  </si>
  <si>
    <t>孙显芳</t>
  </si>
  <si>
    <t>吴爱民</t>
  </si>
  <si>
    <t>胡玉陶</t>
  </si>
  <si>
    <t>武洪梅</t>
  </si>
  <si>
    <t>梁国辉</t>
  </si>
  <si>
    <t>150425********2559</t>
  </si>
  <si>
    <t>王洪君</t>
  </si>
  <si>
    <t>150425********2595</t>
  </si>
  <si>
    <t>李宝廷</t>
  </si>
  <si>
    <t>曲文仓</t>
  </si>
  <si>
    <t>谷久艳</t>
  </si>
  <si>
    <t>150425********2582</t>
  </si>
  <si>
    <t>荣金恒</t>
  </si>
  <si>
    <t>孟庆君</t>
  </si>
  <si>
    <t>王玉碧</t>
  </si>
  <si>
    <t>510721********2488</t>
  </si>
  <si>
    <t>江振霞</t>
  </si>
  <si>
    <t>李树伍</t>
  </si>
  <si>
    <t>颜景生</t>
  </si>
  <si>
    <t>150425********2594</t>
  </si>
  <si>
    <t>许永冬</t>
  </si>
  <si>
    <t>王凤玲</t>
  </si>
  <si>
    <t>曲桂珍</t>
  </si>
  <si>
    <t>董宽</t>
  </si>
  <si>
    <t>王晓刚</t>
  </si>
  <si>
    <t>孟显荣</t>
  </si>
  <si>
    <t>田海艳</t>
  </si>
  <si>
    <t>孟庆鑫</t>
  </si>
  <si>
    <t>150425********2581</t>
  </si>
  <si>
    <t>宋艳丽</t>
  </si>
  <si>
    <t>孙占华</t>
  </si>
  <si>
    <t>耿福旺</t>
  </si>
  <si>
    <t>万合永镇柳林村委会</t>
  </si>
  <si>
    <t>董秀梅</t>
  </si>
  <si>
    <t>赵自刚</t>
  </si>
  <si>
    <t>刘欣娜</t>
  </si>
  <si>
    <t>汪培莲</t>
  </si>
  <si>
    <t>唐会军</t>
  </si>
  <si>
    <t>杨立军</t>
  </si>
  <si>
    <t>耿艳民</t>
  </si>
  <si>
    <t>刘金文</t>
  </si>
  <si>
    <t>耿福英</t>
  </si>
  <si>
    <t>杨永臣</t>
  </si>
  <si>
    <t>董波</t>
  </si>
  <si>
    <t>张立民</t>
  </si>
  <si>
    <t>刘海有</t>
  </si>
  <si>
    <t>胡玉琴</t>
  </si>
  <si>
    <t>兰悦民</t>
  </si>
  <si>
    <t>王慧杰</t>
  </si>
  <si>
    <t>150425********2554</t>
  </si>
  <si>
    <t>赵兰文</t>
  </si>
  <si>
    <t>刘喜凤</t>
  </si>
  <si>
    <t>鲍彩芬</t>
  </si>
  <si>
    <t>杜金梅</t>
  </si>
  <si>
    <t>张福友</t>
  </si>
  <si>
    <t>刘爱武</t>
  </si>
  <si>
    <t>周春华</t>
  </si>
  <si>
    <t>甄雪梅</t>
  </si>
  <si>
    <t>杜红梅</t>
  </si>
  <si>
    <t>牛宝臣</t>
  </si>
  <si>
    <t>150425********2616</t>
  </si>
  <si>
    <t>韩瑞霞</t>
  </si>
  <si>
    <t>宝彩文</t>
  </si>
  <si>
    <t>王福军</t>
  </si>
  <si>
    <t>焦玉廷</t>
  </si>
  <si>
    <t>汪培云</t>
  </si>
  <si>
    <t>张树枝</t>
  </si>
  <si>
    <t>高桂华</t>
  </si>
  <si>
    <t>谢会军</t>
  </si>
  <si>
    <t>刘荣果</t>
  </si>
  <si>
    <t>赵子军</t>
  </si>
  <si>
    <t>孙久业</t>
  </si>
  <si>
    <t>牛桂芹</t>
  </si>
  <si>
    <t>宋海友</t>
  </si>
  <si>
    <t>汪培峰</t>
  </si>
  <si>
    <t>张福荣</t>
  </si>
  <si>
    <t>李宝珍</t>
  </si>
  <si>
    <t>于春艳</t>
  </si>
  <si>
    <t>150425********2765</t>
  </si>
  <si>
    <t>李淑玲</t>
  </si>
  <si>
    <t>唐宝库</t>
  </si>
  <si>
    <t>江占永</t>
  </si>
  <si>
    <t>王君厚</t>
  </si>
  <si>
    <t>齐艳丽</t>
  </si>
  <si>
    <t>150425********2807</t>
  </si>
  <si>
    <t>马玉艳</t>
  </si>
  <si>
    <t>王怀军</t>
  </si>
  <si>
    <t>景凤玲</t>
  </si>
  <si>
    <t>150425********2943</t>
  </si>
  <si>
    <t>江忠梅</t>
  </si>
  <si>
    <t>朱勇</t>
  </si>
  <si>
    <t>江中龙</t>
  </si>
  <si>
    <t>朱丽娜</t>
  </si>
  <si>
    <t>李国见</t>
  </si>
  <si>
    <t>郑立娟</t>
  </si>
  <si>
    <t>陈保军</t>
  </si>
  <si>
    <t>贾喜红</t>
  </si>
  <si>
    <t>赵洪丽</t>
  </si>
  <si>
    <t>孙明珠</t>
  </si>
  <si>
    <t>赵会青</t>
  </si>
  <si>
    <t>朱增</t>
  </si>
  <si>
    <t>王海江</t>
  </si>
  <si>
    <t>张金</t>
  </si>
  <si>
    <t>吕树军</t>
  </si>
  <si>
    <t>贾喜龙</t>
  </si>
  <si>
    <t>朱丽巍</t>
  </si>
  <si>
    <t>付景珍</t>
  </si>
  <si>
    <t>赵诺</t>
  </si>
  <si>
    <t>马喜霞</t>
  </si>
  <si>
    <t>张凤华</t>
  </si>
  <si>
    <t>万合永镇万德成村委会</t>
  </si>
  <si>
    <t>袁凤清</t>
  </si>
  <si>
    <t>贾喜林</t>
  </si>
  <si>
    <t>赵会义</t>
  </si>
  <si>
    <t>朱平</t>
  </si>
  <si>
    <t>王国珍</t>
  </si>
  <si>
    <t>陈国山</t>
  </si>
  <si>
    <t>150426********2166</t>
  </si>
  <si>
    <t>王文厚</t>
  </si>
  <si>
    <t>李晓丽</t>
  </si>
  <si>
    <t>150424********1825</t>
  </si>
  <si>
    <t>姜新春</t>
  </si>
  <si>
    <t>陈林</t>
  </si>
  <si>
    <t>吴桂贤</t>
  </si>
  <si>
    <t>王哓刚</t>
  </si>
  <si>
    <t>江玉梅</t>
  </si>
  <si>
    <t>赵会来</t>
  </si>
  <si>
    <t>秦国华</t>
  </si>
  <si>
    <t>袁国平</t>
  </si>
  <si>
    <t>江中贤</t>
  </si>
  <si>
    <t>唐宝堃</t>
  </si>
  <si>
    <t>杨风兰</t>
  </si>
  <si>
    <t>杨景荣</t>
  </si>
  <si>
    <t>赵福军</t>
  </si>
  <si>
    <t>韩术明</t>
  </si>
  <si>
    <t>高淑霞</t>
  </si>
  <si>
    <t>宋瑞香</t>
  </si>
  <si>
    <t>宋国瑞</t>
  </si>
  <si>
    <t>毛亚强</t>
  </si>
  <si>
    <t>张亚玲</t>
  </si>
  <si>
    <t>韩文民</t>
  </si>
  <si>
    <t>刘宝龙</t>
  </si>
  <si>
    <t>150425********2250</t>
  </si>
  <si>
    <t>毛金峰</t>
  </si>
  <si>
    <t>王亚慧</t>
  </si>
  <si>
    <t>朱红茹</t>
  </si>
  <si>
    <t>季瑞华</t>
  </si>
  <si>
    <t>邱红艳</t>
  </si>
  <si>
    <t>高建东</t>
  </si>
  <si>
    <t>刘宝成</t>
  </si>
  <si>
    <t>韩秀珍</t>
  </si>
  <si>
    <t>150425********2280</t>
  </si>
  <si>
    <t>夏文广</t>
  </si>
  <si>
    <t>魏剑新</t>
  </si>
  <si>
    <t>赵连军</t>
  </si>
  <si>
    <t>王丽红</t>
  </si>
  <si>
    <t>张文枝</t>
  </si>
  <si>
    <t>王淑芬</t>
  </si>
  <si>
    <t>韩国云</t>
  </si>
  <si>
    <t>迟凤花</t>
  </si>
  <si>
    <t>万合永镇新井村委会</t>
  </si>
  <si>
    <t>宋庆永</t>
  </si>
  <si>
    <t>王亚民</t>
  </si>
  <si>
    <t>宋海娇</t>
  </si>
  <si>
    <t>陈虹旭</t>
  </si>
  <si>
    <t>刘瑞琴</t>
  </si>
  <si>
    <t>150425********2281</t>
  </si>
  <si>
    <t>李术春</t>
  </si>
  <si>
    <t>刘凤敏</t>
  </si>
  <si>
    <t>赵志伟</t>
  </si>
  <si>
    <t>宋开存</t>
  </si>
  <si>
    <t>魏建辉</t>
  </si>
  <si>
    <t>宋瑞才</t>
  </si>
  <si>
    <t>王立民</t>
  </si>
  <si>
    <t>武玉玲</t>
  </si>
  <si>
    <t>姚艳华</t>
  </si>
  <si>
    <t>刘瑞文</t>
  </si>
  <si>
    <t>马兵</t>
  </si>
  <si>
    <t>赵明艳</t>
  </si>
  <si>
    <t>崔海春</t>
  </si>
  <si>
    <t>王福成</t>
  </si>
  <si>
    <t>王成丽</t>
  </si>
  <si>
    <t>韩淑芹</t>
  </si>
  <si>
    <t>王亚艳</t>
  </si>
  <si>
    <t>150425********2283</t>
  </si>
  <si>
    <t>陈高军</t>
  </si>
  <si>
    <t>陈望芬</t>
  </si>
  <si>
    <t>隋玉霞</t>
  </si>
  <si>
    <t>毛广利</t>
  </si>
  <si>
    <t>王文东</t>
  </si>
  <si>
    <t>景瑞民</t>
  </si>
  <si>
    <t>李宗伟</t>
  </si>
  <si>
    <t>张道华</t>
  </si>
  <si>
    <t>宋奎文</t>
  </si>
  <si>
    <t>赵永丽</t>
  </si>
  <si>
    <t>杨文艳</t>
  </si>
  <si>
    <t>杜新民</t>
  </si>
  <si>
    <t>朱得琴</t>
  </si>
  <si>
    <t>贾喜花</t>
  </si>
  <si>
    <t>李贵忠</t>
  </si>
  <si>
    <t>吕春霞</t>
  </si>
  <si>
    <t>韩自才</t>
  </si>
  <si>
    <t>王乃君</t>
  </si>
  <si>
    <t>邢瑞丽</t>
  </si>
  <si>
    <t>景玉荣</t>
  </si>
  <si>
    <t>任存波</t>
  </si>
  <si>
    <t>高武</t>
  </si>
  <si>
    <t>钟怀霞</t>
  </si>
  <si>
    <t>宋玉民</t>
  </si>
  <si>
    <t>王凤有</t>
  </si>
  <si>
    <t>150425********2611</t>
  </si>
  <si>
    <t>袁凤水</t>
  </si>
  <si>
    <t>150425********2575</t>
  </si>
  <si>
    <t>陈玉琴</t>
  </si>
  <si>
    <t>付桂芳</t>
  </si>
  <si>
    <t>李秀华</t>
  </si>
  <si>
    <t>150425********2583</t>
  </si>
  <si>
    <t>张艳玲</t>
  </si>
  <si>
    <t>150425********2589</t>
  </si>
  <si>
    <t>王利</t>
  </si>
  <si>
    <t>任凤娇</t>
  </si>
  <si>
    <t>王春林</t>
  </si>
  <si>
    <t>任凤明</t>
  </si>
  <si>
    <t>严井芬</t>
  </si>
  <si>
    <t>刘瑞发</t>
  </si>
  <si>
    <t>孙艳红</t>
  </si>
  <si>
    <t>张彩春</t>
  </si>
  <si>
    <t>袁自杰</t>
  </si>
  <si>
    <t>宋玉果</t>
  </si>
  <si>
    <t>汪希玲</t>
  </si>
  <si>
    <t>黄桂云</t>
  </si>
  <si>
    <t>王凤丽</t>
  </si>
  <si>
    <t>黄秀丽</t>
  </si>
  <si>
    <t>邢瑞芬</t>
  </si>
  <si>
    <t>王海星</t>
  </si>
  <si>
    <t>韩显英</t>
  </si>
  <si>
    <t>150425********5151</t>
  </si>
  <si>
    <t>张福君</t>
  </si>
  <si>
    <t>150425********2596</t>
  </si>
  <si>
    <t>周凤波</t>
  </si>
  <si>
    <t>杜艳红</t>
  </si>
  <si>
    <t>孟显华</t>
  </si>
  <si>
    <t>张瑞娟</t>
  </si>
  <si>
    <t>战存</t>
  </si>
  <si>
    <t>宋奎生</t>
  </si>
  <si>
    <t>任凤超</t>
  </si>
  <si>
    <t>李凤明</t>
  </si>
  <si>
    <t>杨有星</t>
  </si>
  <si>
    <t>李桂丽</t>
  </si>
  <si>
    <t>宋鹏飞</t>
  </si>
  <si>
    <t>杜永发</t>
  </si>
  <si>
    <t>李宏娟</t>
  </si>
  <si>
    <t>150429********482X</t>
  </si>
  <si>
    <t>王兴攀</t>
  </si>
  <si>
    <t>高淑兰</t>
  </si>
  <si>
    <t>王占林</t>
  </si>
  <si>
    <t>姜海英</t>
  </si>
  <si>
    <t>王全林</t>
  </si>
  <si>
    <t>刘庆莉</t>
  </si>
  <si>
    <t>朱艳霞</t>
  </si>
  <si>
    <t>王凤东</t>
  </si>
  <si>
    <t>杜文梅</t>
  </si>
  <si>
    <t>150425********2604</t>
  </si>
  <si>
    <t>于清</t>
  </si>
  <si>
    <t>任存江</t>
  </si>
  <si>
    <t>景佰军</t>
  </si>
  <si>
    <t>武丽娇</t>
  </si>
  <si>
    <t>王天才</t>
  </si>
  <si>
    <t>张军昊</t>
  </si>
  <si>
    <t>150722********5418</t>
  </si>
  <si>
    <t>李子儒</t>
  </si>
  <si>
    <t>任国民</t>
  </si>
  <si>
    <t>王秀华</t>
  </si>
  <si>
    <t>李桂红</t>
  </si>
  <si>
    <t>李树林</t>
  </si>
  <si>
    <t>袁凤云</t>
  </si>
  <si>
    <t>黄玉华</t>
  </si>
  <si>
    <t>张树龙</t>
  </si>
  <si>
    <t>李贵平</t>
  </si>
  <si>
    <t>杨文霞</t>
  </si>
  <si>
    <t>牛海成</t>
  </si>
  <si>
    <t>150425********2550</t>
  </si>
  <si>
    <t>丁文芝</t>
  </si>
  <si>
    <t>谷殿华</t>
  </si>
  <si>
    <t>万合永镇兴盛义村委会</t>
  </si>
  <si>
    <t>耿福鹏</t>
  </si>
  <si>
    <t>唐海艳</t>
  </si>
  <si>
    <t>张建民</t>
  </si>
  <si>
    <t>朱晓莉</t>
  </si>
  <si>
    <t>宗伟</t>
  </si>
  <si>
    <t>130632********3028</t>
  </si>
  <si>
    <t>魏俊山</t>
  </si>
  <si>
    <t>王玉学</t>
  </si>
  <si>
    <t>150425********2591</t>
  </si>
  <si>
    <t>高桂琴</t>
  </si>
  <si>
    <t>张福枝</t>
  </si>
  <si>
    <t>150425********2586</t>
  </si>
  <si>
    <t>王彦方</t>
  </si>
  <si>
    <t>王凤莲</t>
  </si>
  <si>
    <t>于跃</t>
  </si>
  <si>
    <t>袁子芬</t>
  </si>
  <si>
    <t>张金枝</t>
  </si>
  <si>
    <t>耿英杰</t>
  </si>
  <si>
    <t>付兆丽</t>
  </si>
  <si>
    <t>谷迎春</t>
  </si>
  <si>
    <t>任凤林</t>
  </si>
  <si>
    <t>阮守东</t>
  </si>
  <si>
    <t>段瑞枝</t>
  </si>
  <si>
    <t>范玉华</t>
  </si>
  <si>
    <t>杨友凤</t>
  </si>
  <si>
    <t>蒋喜国</t>
  </si>
  <si>
    <t>孟庆云</t>
  </si>
  <si>
    <t>任存平</t>
  </si>
  <si>
    <t>赵亚娟</t>
  </si>
  <si>
    <t>王彦灵</t>
  </si>
  <si>
    <t>徐成全</t>
  </si>
  <si>
    <t>王玲玲</t>
  </si>
  <si>
    <t>杨友才</t>
  </si>
  <si>
    <t>杨贵军</t>
  </si>
  <si>
    <t>周桂玲</t>
  </si>
  <si>
    <t>刘海凤</t>
  </si>
  <si>
    <t>宋连枝</t>
  </si>
  <si>
    <t>吴春华</t>
  </si>
  <si>
    <t>王树平</t>
  </si>
  <si>
    <t>代凤华</t>
  </si>
  <si>
    <t>王广生</t>
  </si>
  <si>
    <t>王景泉</t>
  </si>
  <si>
    <t>耿福艳</t>
  </si>
  <si>
    <t>盖瑞龙</t>
  </si>
  <si>
    <t>宋广春</t>
  </si>
  <si>
    <t>唐海军</t>
  </si>
  <si>
    <t>王俊武</t>
  </si>
  <si>
    <t>刘万虎</t>
  </si>
  <si>
    <t>张宏丽</t>
  </si>
  <si>
    <t>220422********2020</t>
  </si>
  <si>
    <t>陈福良</t>
  </si>
  <si>
    <t>张旭梅</t>
  </si>
  <si>
    <t>王振民</t>
  </si>
  <si>
    <t>任存秀</t>
  </si>
  <si>
    <t>王玉朋</t>
  </si>
  <si>
    <t>张国龙</t>
  </si>
  <si>
    <t>王俊海</t>
  </si>
  <si>
    <t>张建荣</t>
  </si>
  <si>
    <t>苏忠花</t>
  </si>
  <si>
    <t>赵振清</t>
  </si>
  <si>
    <t>杜景刚</t>
  </si>
  <si>
    <t>孙雪春</t>
  </si>
  <si>
    <t>王俊琴</t>
  </si>
  <si>
    <t>杨晓苹</t>
  </si>
  <si>
    <t>任长芹</t>
  </si>
  <si>
    <t>张瑞明</t>
  </si>
  <si>
    <t>李淑荣</t>
  </si>
  <si>
    <t>岳晓娟</t>
  </si>
  <si>
    <t>韩春艳</t>
  </si>
  <si>
    <t>袁自云</t>
  </si>
  <si>
    <t>杲凤玉</t>
  </si>
  <si>
    <t>杲金风</t>
  </si>
  <si>
    <t>杲金忠</t>
  </si>
  <si>
    <t>李宏申</t>
  </si>
  <si>
    <t>兰艳立</t>
  </si>
  <si>
    <t>冉凌芹</t>
  </si>
  <si>
    <t>朱宝玉</t>
  </si>
  <si>
    <t>王桂枝</t>
  </si>
  <si>
    <t>梁长海</t>
  </si>
  <si>
    <t>董海军</t>
  </si>
  <si>
    <t>曾显枝</t>
  </si>
  <si>
    <t>董立武</t>
  </si>
  <si>
    <t>宋玉国</t>
  </si>
  <si>
    <t>冯国民</t>
  </si>
  <si>
    <t>牛树军</t>
  </si>
  <si>
    <t>150425********2312</t>
  </si>
  <si>
    <t>杲玉霞</t>
  </si>
  <si>
    <t>迟凤军</t>
  </si>
  <si>
    <t>姚艳辉</t>
  </si>
  <si>
    <t>邹喜林</t>
  </si>
  <si>
    <t>郑守民</t>
  </si>
  <si>
    <t>张金柱</t>
  </si>
  <si>
    <t>高壮华</t>
  </si>
  <si>
    <t>150424********1826</t>
  </si>
  <si>
    <t>韩树兰</t>
  </si>
  <si>
    <t>李志慧</t>
  </si>
  <si>
    <t>冯国发</t>
  </si>
  <si>
    <t>李国苹</t>
  </si>
  <si>
    <t>张凤君</t>
  </si>
  <si>
    <t>万合永镇永明村委会</t>
  </si>
  <si>
    <t>徐彦君</t>
  </si>
  <si>
    <t>黄永才</t>
  </si>
  <si>
    <t>汪甜羽</t>
  </si>
  <si>
    <t>杲宏亮</t>
  </si>
  <si>
    <t>黄海宾</t>
  </si>
  <si>
    <t>杲金红</t>
  </si>
  <si>
    <t>边国利</t>
  </si>
  <si>
    <t>高国霞</t>
  </si>
  <si>
    <t>150425********2311</t>
  </si>
  <si>
    <t>臧瑞银</t>
  </si>
  <si>
    <t>顾春柱</t>
  </si>
  <si>
    <t>张茂军</t>
  </si>
  <si>
    <t>张建福</t>
  </si>
  <si>
    <t>赵玉霞</t>
  </si>
  <si>
    <t>汪春英</t>
  </si>
  <si>
    <t>张宪生</t>
  </si>
  <si>
    <t>刘畅</t>
  </si>
  <si>
    <t>宋玉琦</t>
  </si>
  <si>
    <t>刘玉</t>
  </si>
  <si>
    <t>轩辕国祥</t>
  </si>
  <si>
    <t>臧瑞芳</t>
  </si>
  <si>
    <t>张明</t>
  </si>
  <si>
    <t>张宪军</t>
  </si>
  <si>
    <t>陈国华</t>
  </si>
  <si>
    <t>马爱荣</t>
  </si>
  <si>
    <t>吴淑颖</t>
  </si>
  <si>
    <t>刘长彬</t>
  </si>
  <si>
    <t>高玉霞</t>
  </si>
  <si>
    <t>王亚丽</t>
  </si>
  <si>
    <t>150425********2325</t>
  </si>
  <si>
    <t>于忠</t>
  </si>
  <si>
    <t>任连芬</t>
  </si>
  <si>
    <t>朱海霞</t>
  </si>
  <si>
    <t>郭彩红</t>
  </si>
  <si>
    <t>140623********5521</t>
  </si>
  <si>
    <t>赵连杰</t>
  </si>
  <si>
    <t>季学志</t>
  </si>
  <si>
    <t>蒙学霞</t>
  </si>
  <si>
    <t>宋连岐</t>
  </si>
  <si>
    <t>杲秀芝</t>
  </si>
  <si>
    <t>汪海民</t>
  </si>
  <si>
    <t>150425********2302</t>
  </si>
  <si>
    <t>陈秀兰</t>
  </si>
  <si>
    <t>150425********2300</t>
  </si>
  <si>
    <t>宋玉红</t>
  </si>
  <si>
    <t>宋艳敏</t>
  </si>
  <si>
    <t>崔井云</t>
  </si>
  <si>
    <t>王海鹏</t>
  </si>
  <si>
    <t>庄振奎</t>
  </si>
  <si>
    <t>王兴宇</t>
  </si>
  <si>
    <t>宋立军</t>
  </si>
  <si>
    <t>宋艳霞</t>
  </si>
  <si>
    <t>王文利</t>
  </si>
  <si>
    <t>常永玲</t>
  </si>
  <si>
    <t>冯立刚</t>
  </si>
  <si>
    <t>康海燕</t>
  </si>
  <si>
    <t>王海新</t>
  </si>
  <si>
    <t>李亚娟</t>
  </si>
  <si>
    <t>盖红娟</t>
  </si>
  <si>
    <t>150425********1182</t>
  </si>
  <si>
    <t>陶学华</t>
  </si>
  <si>
    <t>张立兵</t>
  </si>
  <si>
    <t>李玉华</t>
  </si>
  <si>
    <t>张凤琴</t>
  </si>
  <si>
    <t>贠庆华</t>
  </si>
  <si>
    <t>宋长宇</t>
  </si>
  <si>
    <t>宋开华</t>
  </si>
  <si>
    <t>杲立明</t>
  </si>
  <si>
    <t>臧瑞霞</t>
  </si>
  <si>
    <t>高振芬</t>
  </si>
  <si>
    <t>王兆军</t>
  </si>
  <si>
    <t>冯桂军</t>
  </si>
  <si>
    <t>迟有轩</t>
  </si>
  <si>
    <t>侯希学</t>
  </si>
  <si>
    <t>宋亚军</t>
  </si>
  <si>
    <t>关凤玲</t>
  </si>
  <si>
    <t>卜凤静</t>
  </si>
  <si>
    <t>刘凤霞</t>
  </si>
  <si>
    <t>苏玉满</t>
  </si>
  <si>
    <t>袁自华</t>
  </si>
  <si>
    <t>郑淑芹</t>
  </si>
  <si>
    <t>关凤云</t>
  </si>
  <si>
    <t>李坤</t>
  </si>
  <si>
    <t>王子琴</t>
  </si>
  <si>
    <t>李珺珂</t>
  </si>
  <si>
    <t>王文强</t>
  </si>
  <si>
    <t>万合永镇中心村委会</t>
  </si>
  <si>
    <t>向文利</t>
  </si>
  <si>
    <t>季建辉</t>
  </si>
  <si>
    <t>张丽红</t>
  </si>
  <si>
    <t>马微</t>
  </si>
  <si>
    <t>230223********0846</t>
  </si>
  <si>
    <t>杨文丽</t>
  </si>
  <si>
    <t>李志林</t>
  </si>
  <si>
    <t>何清红</t>
  </si>
  <si>
    <t>150404********6063</t>
  </si>
  <si>
    <t>鞠万强</t>
  </si>
  <si>
    <t>陈相荣</t>
  </si>
  <si>
    <t>150425********3323</t>
  </si>
  <si>
    <t>王石头</t>
  </si>
  <si>
    <t>王涛梅</t>
  </si>
  <si>
    <t>张振丽</t>
  </si>
  <si>
    <t>程刚</t>
  </si>
  <si>
    <t>柳树贤</t>
  </si>
  <si>
    <t>150425********2284</t>
  </si>
  <si>
    <t>尹占玲</t>
  </si>
  <si>
    <t>陈立学</t>
  </si>
  <si>
    <t>迟凤柱</t>
  </si>
  <si>
    <t>刘瑞华</t>
  </si>
  <si>
    <t>刘晓丽</t>
  </si>
  <si>
    <t>薛广霞</t>
  </si>
  <si>
    <t>朱德义</t>
  </si>
  <si>
    <t>席国芹</t>
  </si>
  <si>
    <t>赵爱新</t>
  </si>
  <si>
    <t>杲金仓</t>
  </si>
  <si>
    <t>张国丽</t>
  </si>
  <si>
    <t>周怀华</t>
  </si>
  <si>
    <t>周怀霞</t>
  </si>
  <si>
    <t>王红伟</t>
  </si>
  <si>
    <t>周建文</t>
  </si>
  <si>
    <t>赵向琴</t>
  </si>
  <si>
    <t>关淑华</t>
  </si>
  <si>
    <t>李淑芬</t>
  </si>
  <si>
    <t>王旭</t>
  </si>
  <si>
    <t>王兆江</t>
  </si>
  <si>
    <t>赵井峰</t>
  </si>
  <si>
    <t>夏文国</t>
  </si>
  <si>
    <t>于凤军</t>
  </si>
  <si>
    <t>牛春艳</t>
  </si>
  <si>
    <t>陈国龙</t>
  </si>
  <si>
    <t>周树丽</t>
  </si>
  <si>
    <t>孙立红</t>
  </si>
  <si>
    <t>白树芹</t>
  </si>
  <si>
    <t>陈国成</t>
  </si>
  <si>
    <t>王文娟</t>
  </si>
  <si>
    <t>黄小明</t>
  </si>
  <si>
    <t>牛凤敏</t>
  </si>
  <si>
    <t>150425********6688</t>
  </si>
  <si>
    <t>宋庆国</t>
  </si>
  <si>
    <t>150425********6659</t>
  </si>
  <si>
    <t>陈广龙</t>
  </si>
  <si>
    <t>130828********5514</t>
  </si>
  <si>
    <t>陈惠莲</t>
  </si>
  <si>
    <t>150425********6662</t>
  </si>
  <si>
    <t>谷丽芬</t>
  </si>
  <si>
    <t>150425********6660</t>
  </si>
  <si>
    <t>李春峰</t>
  </si>
  <si>
    <t>150425********6678</t>
  </si>
  <si>
    <t>安艳东</t>
  </si>
  <si>
    <t>150425********6650</t>
  </si>
  <si>
    <t>郭凤英</t>
  </si>
  <si>
    <t>于东蕊</t>
  </si>
  <si>
    <t>150425********6664</t>
  </si>
  <si>
    <t>郑艳丽</t>
  </si>
  <si>
    <t>150425********666X</t>
  </si>
  <si>
    <t>王安卿</t>
  </si>
  <si>
    <t>陆永东</t>
  </si>
  <si>
    <t>150425********6654</t>
  </si>
  <si>
    <t>安素云</t>
  </si>
  <si>
    <t>员丽</t>
  </si>
  <si>
    <t>150425********4429</t>
  </si>
  <si>
    <t>孙海涛</t>
  </si>
  <si>
    <t>150425********6656</t>
  </si>
  <si>
    <t>宋文虎</t>
  </si>
  <si>
    <t>150425********6653</t>
  </si>
  <si>
    <t>孙相萍</t>
  </si>
  <si>
    <t>乌兰布统旅游开发区管委会孤山居委会</t>
  </si>
  <si>
    <t>焦利军</t>
  </si>
  <si>
    <t>150425********665X</t>
  </si>
  <si>
    <t>毕大军</t>
  </si>
  <si>
    <t>220603********0317</t>
  </si>
  <si>
    <t>孟祥文</t>
  </si>
  <si>
    <t>150425********6677</t>
  </si>
  <si>
    <t>马晓伟</t>
  </si>
  <si>
    <t>150425********6670</t>
  </si>
  <si>
    <t>丛旭男</t>
  </si>
  <si>
    <t>150425********6666</t>
  </si>
  <si>
    <t>于海燕</t>
  </si>
  <si>
    <t>王春兰</t>
  </si>
  <si>
    <t>150425********6668</t>
  </si>
  <si>
    <t>龙玉华</t>
  </si>
  <si>
    <t>董立峰</t>
  </si>
  <si>
    <t>150425********5189</t>
  </si>
  <si>
    <t>朱志强</t>
  </si>
  <si>
    <t>150425********6658</t>
  </si>
  <si>
    <t>宋春龙</t>
  </si>
  <si>
    <t>乌兰布统旅游开发区管委会浩斯敖包居委会</t>
  </si>
  <si>
    <t>崔玉华</t>
  </si>
  <si>
    <t>王建国</t>
  </si>
  <si>
    <t>150425********6673</t>
  </si>
  <si>
    <t>于可吉</t>
  </si>
  <si>
    <t>211322********1511</t>
  </si>
  <si>
    <t>崔海旺</t>
  </si>
  <si>
    <t>150425********6674</t>
  </si>
  <si>
    <t>郭树艳</t>
  </si>
  <si>
    <t>卜凤臣</t>
  </si>
  <si>
    <t>江富瑞</t>
  </si>
  <si>
    <t>150425********6652</t>
  </si>
  <si>
    <t>高爱军</t>
  </si>
  <si>
    <t>150425********6651</t>
  </si>
  <si>
    <t>徐彦丽</t>
  </si>
  <si>
    <t>杨国华</t>
  </si>
  <si>
    <t>尚春波</t>
  </si>
  <si>
    <t>吕俊杰</t>
  </si>
  <si>
    <t>白海霞</t>
  </si>
  <si>
    <t>李鑫鑫</t>
  </si>
  <si>
    <t>周龙</t>
  </si>
  <si>
    <t>150425********6657</t>
  </si>
  <si>
    <t>刘福云</t>
  </si>
  <si>
    <t>李梦君</t>
  </si>
  <si>
    <t>乌兰布统旅游开发区管委会葫芦诺日居委会</t>
  </si>
  <si>
    <t>韩春燕</t>
  </si>
  <si>
    <t>150425********4421</t>
  </si>
  <si>
    <t>国景琴</t>
  </si>
  <si>
    <t>巩凤琴</t>
  </si>
  <si>
    <t>许金玲</t>
  </si>
  <si>
    <t>150425********6661</t>
  </si>
  <si>
    <t>魏珍</t>
  </si>
  <si>
    <t>李敏</t>
  </si>
  <si>
    <t>132629********6667</t>
  </si>
  <si>
    <t>徐凤芹</t>
  </si>
  <si>
    <t>姜艳华</t>
  </si>
  <si>
    <t>150425********3609</t>
  </si>
  <si>
    <t>周学祥</t>
  </si>
  <si>
    <t>郑国臣</t>
  </si>
  <si>
    <t>巩凤军</t>
  </si>
  <si>
    <t>150425********3579</t>
  </si>
  <si>
    <t>周占琴</t>
  </si>
  <si>
    <t>尹国霞</t>
  </si>
  <si>
    <t>王建臣</t>
  </si>
  <si>
    <t>赵艳珍</t>
  </si>
  <si>
    <t>150425********6681</t>
  </si>
  <si>
    <t>乌兰布统旅游开发区管委会黄芹塔拉居委会</t>
  </si>
  <si>
    <t>李凤龙</t>
  </si>
  <si>
    <t>乔小波</t>
  </si>
  <si>
    <t>孙明艳</t>
  </si>
  <si>
    <t>于世艳</t>
  </si>
  <si>
    <t>徐凤军</t>
  </si>
  <si>
    <t>苏艳军</t>
  </si>
  <si>
    <t>陈庆海</t>
  </si>
  <si>
    <t>150425********6655</t>
  </si>
  <si>
    <t>陈文志</t>
  </si>
  <si>
    <t>王宝荣</t>
  </si>
  <si>
    <t>刘淑艳</t>
  </si>
  <si>
    <t>许国芬</t>
  </si>
  <si>
    <t>150425********146X</t>
  </si>
  <si>
    <t>韩桂贤</t>
  </si>
  <si>
    <t>董虎</t>
  </si>
  <si>
    <t>宋文玲</t>
  </si>
  <si>
    <t>孟凡丽</t>
  </si>
  <si>
    <t>朱学琴</t>
  </si>
  <si>
    <t>庞福刚</t>
  </si>
  <si>
    <t>宿艳丽</t>
  </si>
  <si>
    <t>郑国青</t>
  </si>
  <si>
    <t>李伟涛</t>
  </si>
  <si>
    <t>赵凤山</t>
  </si>
  <si>
    <t>张红新</t>
  </si>
  <si>
    <t>王子荣</t>
  </si>
  <si>
    <t>孟凡臣</t>
  </si>
  <si>
    <t>150425********467X</t>
  </si>
  <si>
    <t>乌兰布统旅游开发区管委会小红山子居委会</t>
  </si>
  <si>
    <t>杜秀香</t>
  </si>
  <si>
    <t>150425********6663</t>
  </si>
  <si>
    <t>李希军</t>
  </si>
  <si>
    <t>陈保成</t>
  </si>
  <si>
    <t>150425********6696</t>
  </si>
  <si>
    <t>贾凤云</t>
  </si>
  <si>
    <t>张洪波</t>
  </si>
  <si>
    <t>王永珍</t>
  </si>
  <si>
    <t>代欣然</t>
  </si>
  <si>
    <t>任凤红</t>
  </si>
  <si>
    <t>150424********1221</t>
  </si>
  <si>
    <t>陈红</t>
  </si>
  <si>
    <t>132629********4829</t>
  </si>
  <si>
    <t>李东霞</t>
  </si>
  <si>
    <t>150425********6700</t>
  </si>
  <si>
    <t>刘浩然</t>
  </si>
  <si>
    <t>孟祥玲</t>
  </si>
  <si>
    <t>邱艳龙</t>
  </si>
  <si>
    <t>慕艳民</t>
  </si>
  <si>
    <t>丁凤军</t>
  </si>
  <si>
    <t>尤艳芬</t>
  </si>
  <si>
    <t>130826********3828</t>
  </si>
  <si>
    <t>申兴泉</t>
  </si>
  <si>
    <t>安启芬</t>
  </si>
  <si>
    <t>杜海民</t>
  </si>
  <si>
    <t>150425********6710</t>
  </si>
  <si>
    <t>张士凤</t>
  </si>
  <si>
    <t>乌兰布统旅游开发区管委会元宝山居委会</t>
  </si>
  <si>
    <t>肖惠琴</t>
  </si>
  <si>
    <t>220524********2923</t>
  </si>
  <si>
    <t>王海梅</t>
  </si>
  <si>
    <t>150425********4228</t>
  </si>
  <si>
    <t>李阳</t>
  </si>
  <si>
    <t>齐志杰</t>
  </si>
  <si>
    <t>150425********667X</t>
  </si>
  <si>
    <t>郝雁南</t>
  </si>
  <si>
    <t>刘晓冬</t>
  </si>
  <si>
    <t>梁秀军</t>
  </si>
  <si>
    <t>王福燕</t>
  </si>
  <si>
    <t>徐广友</t>
  </si>
  <si>
    <t>范景泉</t>
  </si>
  <si>
    <t>崔向华</t>
  </si>
  <si>
    <t>杨晓红</t>
  </si>
  <si>
    <t>付宏鹃</t>
  </si>
  <si>
    <t>常国慧</t>
  </si>
  <si>
    <t>杨云飞</t>
  </si>
  <si>
    <t>胡宝良</t>
  </si>
  <si>
    <t>付俊龙</t>
  </si>
  <si>
    <t>150425********3572</t>
  </si>
  <si>
    <t>张学莲</t>
  </si>
  <si>
    <t>150425********3607</t>
  </si>
  <si>
    <t>张栋</t>
  </si>
  <si>
    <t>150425********3575</t>
  </si>
  <si>
    <t>王贵全</t>
  </si>
  <si>
    <t>150425********3570</t>
  </si>
  <si>
    <t>邹月娥</t>
  </si>
  <si>
    <t>150425********3581</t>
  </si>
  <si>
    <t>孟庆荣</t>
  </si>
  <si>
    <t>付凤梅</t>
  </si>
  <si>
    <t>王海和</t>
  </si>
  <si>
    <t>150425********3576</t>
  </si>
  <si>
    <t>王学存</t>
  </si>
  <si>
    <t>150425********3574</t>
  </si>
  <si>
    <t>王庆灵</t>
  </si>
  <si>
    <t>付立辉</t>
  </si>
  <si>
    <t>禄井春</t>
  </si>
  <si>
    <t>150425********3624</t>
  </si>
  <si>
    <t>马立华</t>
  </si>
  <si>
    <t>150425********3605</t>
  </si>
  <si>
    <t>王桂芳</t>
  </si>
  <si>
    <t>新开地乡高地村委会</t>
  </si>
  <si>
    <t>金彩明</t>
  </si>
  <si>
    <t>150425********3577</t>
  </si>
  <si>
    <t>韩树国</t>
  </si>
  <si>
    <t>150425********3571</t>
  </si>
  <si>
    <t>王海杰</t>
  </si>
  <si>
    <t>150424********1889</t>
  </si>
  <si>
    <t>张晓伟</t>
  </si>
  <si>
    <t>150425********3598</t>
  </si>
  <si>
    <t>耿俊玲</t>
  </si>
  <si>
    <t>张小利</t>
  </si>
  <si>
    <t>金向磊</t>
  </si>
  <si>
    <t>王虎</t>
  </si>
  <si>
    <t>150425********3555</t>
  </si>
  <si>
    <t>杨永琴</t>
  </si>
  <si>
    <t>姜凤红</t>
  </si>
  <si>
    <t>巴桂英</t>
  </si>
  <si>
    <t>150425********3584</t>
  </si>
  <si>
    <t>王爱春</t>
  </si>
  <si>
    <t>田素梅</t>
  </si>
  <si>
    <t>郭艳春</t>
  </si>
  <si>
    <t>王振宇</t>
  </si>
  <si>
    <t>150425********3592</t>
  </si>
  <si>
    <t>史井双</t>
  </si>
  <si>
    <t>150425********3608</t>
  </si>
  <si>
    <t>刘天宝</t>
  </si>
  <si>
    <t>王昭君</t>
  </si>
  <si>
    <t>150425********3596</t>
  </si>
  <si>
    <t>杜文学</t>
  </si>
  <si>
    <t>季东明</t>
  </si>
  <si>
    <t>王国华</t>
  </si>
  <si>
    <t>150426********1368</t>
  </si>
  <si>
    <t>韩豹</t>
  </si>
  <si>
    <t>150425********3556</t>
  </si>
  <si>
    <t>杜国臣</t>
  </si>
  <si>
    <t>于文花</t>
  </si>
  <si>
    <t>宋柏军</t>
  </si>
  <si>
    <t>150425********3599</t>
  </si>
  <si>
    <t>燕喜臣</t>
  </si>
  <si>
    <t>武奎</t>
  </si>
  <si>
    <t>150425********3573</t>
  </si>
  <si>
    <t>魏显军</t>
  </si>
  <si>
    <t>金宇航</t>
  </si>
  <si>
    <t>杜国贤</t>
  </si>
  <si>
    <t>150425********3600</t>
  </si>
  <si>
    <t>曹冬梅</t>
  </si>
  <si>
    <t>150425********3564</t>
  </si>
  <si>
    <t>付广霞</t>
  </si>
  <si>
    <t>150425********3583</t>
  </si>
  <si>
    <t>宋文芬</t>
  </si>
  <si>
    <t>刘晓东</t>
  </si>
  <si>
    <t>150425********3619</t>
  </si>
  <si>
    <t>李桂梅</t>
  </si>
  <si>
    <t>150425********3580</t>
  </si>
  <si>
    <t>梁会和</t>
  </si>
  <si>
    <t>白凤梅</t>
  </si>
  <si>
    <t>袁庆卫</t>
  </si>
  <si>
    <t>李树波</t>
  </si>
  <si>
    <t>朱艳龙</t>
  </si>
  <si>
    <t>刘晓春</t>
  </si>
  <si>
    <t>王东华</t>
  </si>
  <si>
    <t>150425********360X</t>
  </si>
  <si>
    <t>陈海花</t>
  </si>
  <si>
    <t>徐艳玲</t>
  </si>
  <si>
    <t>江树臣</t>
  </si>
  <si>
    <t>150425********357X</t>
  </si>
  <si>
    <t>白迎春</t>
  </si>
  <si>
    <t>150425********3569</t>
  </si>
  <si>
    <t>闫广成</t>
  </si>
  <si>
    <t>150425********3550</t>
  </si>
  <si>
    <t>闫广志</t>
  </si>
  <si>
    <t>150425********3610</t>
  </si>
  <si>
    <t>管玉代</t>
  </si>
  <si>
    <t>150425********359X</t>
  </si>
  <si>
    <t>郑文涛</t>
  </si>
  <si>
    <t>150425********3578</t>
  </si>
  <si>
    <t>谢九财</t>
  </si>
  <si>
    <t>150425********3593</t>
  </si>
  <si>
    <t>马孝明</t>
  </si>
  <si>
    <t>150425********3591</t>
  </si>
  <si>
    <t>吴淑娟</t>
  </si>
  <si>
    <t>代广艳</t>
  </si>
  <si>
    <t>栾占民</t>
  </si>
  <si>
    <t>150425********3053</t>
  </si>
  <si>
    <t>王凤枝</t>
  </si>
  <si>
    <t>孙孝良</t>
  </si>
  <si>
    <t>付金明</t>
  </si>
  <si>
    <t>150425********3590</t>
  </si>
  <si>
    <t>钟秀彬</t>
  </si>
  <si>
    <t>杨淑珍</t>
  </si>
  <si>
    <t>马爱武</t>
  </si>
  <si>
    <t>付国琴</t>
  </si>
  <si>
    <t>150425********3601</t>
  </si>
  <si>
    <t>韩凤玲</t>
  </si>
  <si>
    <t>马孝虎</t>
  </si>
  <si>
    <t>150425********3594</t>
  </si>
  <si>
    <t>马爱强</t>
  </si>
  <si>
    <t>150425********3552</t>
  </si>
  <si>
    <t>黄才</t>
  </si>
  <si>
    <t>马玉杰</t>
  </si>
  <si>
    <t>李晓慧</t>
  </si>
  <si>
    <t>梁永芳</t>
  </si>
  <si>
    <t>张玉珍</t>
  </si>
  <si>
    <t>管玉存</t>
  </si>
  <si>
    <t>魏向鹏</t>
  </si>
  <si>
    <t>许雅静</t>
  </si>
  <si>
    <t>杨景英</t>
  </si>
  <si>
    <t>王振琴</t>
  </si>
  <si>
    <t>刘丽萍</t>
  </si>
  <si>
    <t>张学军</t>
  </si>
  <si>
    <t>王淑敏</t>
  </si>
  <si>
    <t>140425********4423</t>
  </si>
  <si>
    <t>王德明</t>
  </si>
  <si>
    <t>150425********3595</t>
  </si>
  <si>
    <t>王雅春</t>
  </si>
  <si>
    <t>150425********3602</t>
  </si>
  <si>
    <t>李凌燕</t>
  </si>
  <si>
    <t>窦爱国</t>
  </si>
  <si>
    <t>栾玉敏</t>
  </si>
  <si>
    <t>150425********3568</t>
  </si>
  <si>
    <t>赵光辉</t>
  </si>
  <si>
    <t>150425********3559</t>
  </si>
  <si>
    <t>王久云</t>
  </si>
  <si>
    <t>尹广贵</t>
  </si>
  <si>
    <t>栾玉明</t>
  </si>
  <si>
    <t>曹广华</t>
  </si>
  <si>
    <t>刘凤林</t>
  </si>
  <si>
    <t>尹广军</t>
  </si>
  <si>
    <t>150425********3614</t>
  </si>
  <si>
    <t>孙秀山</t>
  </si>
  <si>
    <t>孙树华</t>
  </si>
  <si>
    <t>尹广东</t>
  </si>
  <si>
    <t>新开地乡广华村委会</t>
  </si>
  <si>
    <t>江守红</t>
  </si>
  <si>
    <t>孙雪翠</t>
  </si>
  <si>
    <t>何锐连</t>
  </si>
  <si>
    <t>马艳锋</t>
  </si>
  <si>
    <t>岳兰国</t>
  </si>
  <si>
    <t>史忠银</t>
  </si>
  <si>
    <t>150425********356X</t>
  </si>
  <si>
    <t>于龙</t>
  </si>
  <si>
    <t>赵振民</t>
  </si>
  <si>
    <t>苗立华</t>
  </si>
  <si>
    <t>韩凤珍</t>
  </si>
  <si>
    <t>管井丽</t>
  </si>
  <si>
    <t>武燕芬</t>
  </si>
  <si>
    <t>管树华</t>
  </si>
  <si>
    <t>鲍井玉</t>
  </si>
  <si>
    <t>吴艳华</t>
  </si>
  <si>
    <t>李景霞</t>
  </si>
  <si>
    <t>150425********3606</t>
  </si>
  <si>
    <t>李永华</t>
  </si>
  <si>
    <t>张吉兰</t>
  </si>
  <si>
    <t>于宝</t>
  </si>
  <si>
    <t>张继玲</t>
  </si>
  <si>
    <t>袁广伟</t>
  </si>
  <si>
    <t>苗利峰</t>
  </si>
  <si>
    <t>吉秀丽</t>
  </si>
  <si>
    <t>韩晓春</t>
  </si>
  <si>
    <t>钟名玉</t>
  </si>
  <si>
    <t>岳金玉</t>
  </si>
  <si>
    <t>周晓华</t>
  </si>
  <si>
    <t>巴广军</t>
  </si>
  <si>
    <t>付俊芳</t>
  </si>
  <si>
    <t>张文悦</t>
  </si>
  <si>
    <t>姚学伟</t>
  </si>
  <si>
    <t>150426********1765</t>
  </si>
  <si>
    <t>付德忠</t>
  </si>
  <si>
    <t>宋起珍</t>
  </si>
  <si>
    <t>金占清</t>
  </si>
  <si>
    <t>杨均</t>
  </si>
  <si>
    <t>董玉莲</t>
  </si>
  <si>
    <t>150426********1768</t>
  </si>
  <si>
    <t>董春荣</t>
  </si>
  <si>
    <t>王斌</t>
  </si>
  <si>
    <t>耿俊山</t>
  </si>
  <si>
    <t>黄景凤</t>
  </si>
  <si>
    <t>付仁国</t>
  </si>
  <si>
    <t>王文华</t>
  </si>
  <si>
    <t>150425********3558</t>
  </si>
  <si>
    <t>梁伟军</t>
  </si>
  <si>
    <t>杜永飞</t>
  </si>
  <si>
    <t>杜永利</t>
  </si>
  <si>
    <t>杜利国</t>
  </si>
  <si>
    <t>毛志敏</t>
  </si>
  <si>
    <t>吴桂莲</t>
  </si>
  <si>
    <t>赵树珍</t>
  </si>
  <si>
    <t>刁凤英</t>
  </si>
  <si>
    <t>李占军</t>
  </si>
  <si>
    <t>杜国成</t>
  </si>
  <si>
    <t>刘天华</t>
  </si>
  <si>
    <t>杜秀琴</t>
  </si>
  <si>
    <t>刘海方</t>
  </si>
  <si>
    <t>韩国华</t>
  </si>
  <si>
    <t>王希</t>
  </si>
  <si>
    <t>林树山</t>
  </si>
  <si>
    <t>耿春华</t>
  </si>
  <si>
    <t>赵树鹏</t>
  </si>
  <si>
    <t>姜术英</t>
  </si>
  <si>
    <t>于艳丽</t>
  </si>
  <si>
    <t>韩德花</t>
  </si>
  <si>
    <t>370883********1946</t>
  </si>
  <si>
    <t>王艳国</t>
  </si>
  <si>
    <t>杜国余</t>
  </si>
  <si>
    <t>刁凤华</t>
  </si>
  <si>
    <t>150425********3622</t>
  </si>
  <si>
    <t>周艳明</t>
  </si>
  <si>
    <t>何海棠</t>
  </si>
  <si>
    <t>邢亚娟</t>
  </si>
  <si>
    <t>赵树君</t>
  </si>
  <si>
    <t>杜秀丽</t>
  </si>
  <si>
    <t>刘志刚</t>
  </si>
  <si>
    <t>王秀霞</t>
  </si>
  <si>
    <t>杜秀玲</t>
  </si>
  <si>
    <t>王福生</t>
  </si>
  <si>
    <t>孙淑英</t>
  </si>
  <si>
    <t>周艳祥</t>
  </si>
  <si>
    <t>金占东</t>
  </si>
  <si>
    <t>张广英</t>
  </si>
  <si>
    <t>李奎文</t>
  </si>
  <si>
    <t>杜国娟</t>
  </si>
  <si>
    <t>150425********3603</t>
  </si>
  <si>
    <t>姜岩</t>
  </si>
  <si>
    <t>刘玉芳</t>
  </si>
  <si>
    <t>张玉刚</t>
  </si>
  <si>
    <t>黄振玲</t>
  </si>
  <si>
    <t>井艳芬</t>
  </si>
  <si>
    <t>150425********3625</t>
  </si>
  <si>
    <t>梁洪明</t>
  </si>
  <si>
    <t>王春英</t>
  </si>
  <si>
    <t>高福英</t>
  </si>
  <si>
    <t>150425********3566</t>
  </si>
  <si>
    <t>姜国申</t>
  </si>
  <si>
    <t>井艳东</t>
  </si>
  <si>
    <t>周学利</t>
  </si>
  <si>
    <t>刘庆虎</t>
  </si>
  <si>
    <t>刘国琴</t>
  </si>
  <si>
    <t>刁国双</t>
  </si>
  <si>
    <t>范云艳</t>
  </si>
  <si>
    <t>李国山</t>
  </si>
  <si>
    <t>魏艳丽</t>
  </si>
  <si>
    <t>金凤莉</t>
  </si>
  <si>
    <t>赵景丽</t>
  </si>
  <si>
    <t>任志永</t>
  </si>
  <si>
    <t>潘海敏</t>
  </si>
  <si>
    <t>150426********0548</t>
  </si>
  <si>
    <t>新开地乡红石砬村委会</t>
  </si>
  <si>
    <t>刘晓艳</t>
  </si>
  <si>
    <t>薛凤荣</t>
  </si>
  <si>
    <t>刘庆芳</t>
  </si>
  <si>
    <t>魏丽敏</t>
  </si>
  <si>
    <t>刘永祺</t>
  </si>
  <si>
    <t>赵树青</t>
  </si>
  <si>
    <t>杨雨莲</t>
  </si>
  <si>
    <t>范景花</t>
  </si>
  <si>
    <t>150426********1229</t>
  </si>
  <si>
    <t>刘文双</t>
  </si>
  <si>
    <t>巴德宏</t>
  </si>
  <si>
    <t>150425********3554</t>
  </si>
  <si>
    <t>杜海莲</t>
  </si>
  <si>
    <t>井艳清</t>
  </si>
  <si>
    <t>魏国龙</t>
  </si>
  <si>
    <t>周龙祥</t>
  </si>
  <si>
    <t>吴瑞珍</t>
  </si>
  <si>
    <t>巴广利</t>
  </si>
  <si>
    <t>于水英</t>
  </si>
  <si>
    <t>董国玲</t>
  </si>
  <si>
    <t>范井玲</t>
  </si>
  <si>
    <t>付怀琴</t>
  </si>
  <si>
    <t>杨学伍</t>
  </si>
  <si>
    <t>庞永芹</t>
  </si>
  <si>
    <t>150425********3620</t>
  </si>
  <si>
    <t>高晓庆</t>
  </si>
  <si>
    <t>杨井军</t>
  </si>
  <si>
    <t>魏福芝</t>
  </si>
  <si>
    <t>初桂花</t>
  </si>
  <si>
    <t>张庆武</t>
  </si>
  <si>
    <t>韩广存</t>
  </si>
  <si>
    <t>刘文芬</t>
  </si>
  <si>
    <t>马立霞</t>
  </si>
  <si>
    <t>王连文</t>
  </si>
  <si>
    <t>田秀芹</t>
  </si>
  <si>
    <t>牛桂芬</t>
  </si>
  <si>
    <t>马丽荣</t>
  </si>
  <si>
    <t>张景霞</t>
  </si>
  <si>
    <t>李晓虹</t>
  </si>
  <si>
    <t>褚晓梅</t>
  </si>
  <si>
    <t>吴梦颖</t>
  </si>
  <si>
    <t>赵玉锋</t>
  </si>
  <si>
    <t>亢学俊</t>
  </si>
  <si>
    <t>韩晓娟</t>
  </si>
  <si>
    <t>毛福玉</t>
  </si>
  <si>
    <t>苗俊琴</t>
  </si>
  <si>
    <t>刘学丽</t>
  </si>
  <si>
    <t>王小军</t>
  </si>
  <si>
    <t>林秀枝</t>
  </si>
  <si>
    <t>吴晓芬</t>
  </si>
  <si>
    <t>孙喜凤</t>
  </si>
  <si>
    <t>杨振莲</t>
  </si>
  <si>
    <t>郭艳敏</t>
  </si>
  <si>
    <t>毛艳泽</t>
  </si>
  <si>
    <t>毛玉莲</t>
  </si>
  <si>
    <t>王海峰</t>
  </si>
  <si>
    <t>赵久国</t>
  </si>
  <si>
    <t>杨秀艳</t>
  </si>
  <si>
    <t>毛玉芬</t>
  </si>
  <si>
    <t>魏树军</t>
  </si>
  <si>
    <t>于金枝</t>
  </si>
  <si>
    <t>王凤金</t>
  </si>
  <si>
    <t>苗俊莲</t>
  </si>
  <si>
    <t>王淑荣</t>
  </si>
  <si>
    <t>150425********3621</t>
  </si>
  <si>
    <t>李玉国</t>
  </si>
  <si>
    <t>孙国芬</t>
  </si>
  <si>
    <t>张彩霞</t>
  </si>
  <si>
    <t>150425********3627</t>
  </si>
  <si>
    <t>韩泽宇</t>
  </si>
  <si>
    <t>赵吉臣</t>
  </si>
  <si>
    <t>韩强</t>
  </si>
  <si>
    <t>150425********3551</t>
  </si>
  <si>
    <t>庞士银</t>
  </si>
  <si>
    <t>毛合玉</t>
  </si>
  <si>
    <t>150425********3597</t>
  </si>
  <si>
    <t>新开地乡双山子村委会</t>
  </si>
  <si>
    <t>韩立波</t>
  </si>
  <si>
    <t>庞永慧</t>
  </si>
  <si>
    <t>段瑞国</t>
  </si>
  <si>
    <t>马宇</t>
  </si>
  <si>
    <t>田晓杰</t>
  </si>
  <si>
    <t>金凯丽</t>
  </si>
  <si>
    <t>150425********3562</t>
  </si>
  <si>
    <t>朱小艳</t>
  </si>
  <si>
    <t>王桂平</t>
  </si>
  <si>
    <t>赵玉香</t>
  </si>
  <si>
    <t>韩宝华</t>
  </si>
  <si>
    <t>赵玉英</t>
  </si>
  <si>
    <t>刘艳梅</t>
  </si>
  <si>
    <t>毛世慧</t>
  </si>
  <si>
    <t>杨立民</t>
  </si>
  <si>
    <t>李广青</t>
  </si>
  <si>
    <t>王龙</t>
  </si>
  <si>
    <t>李国才</t>
  </si>
  <si>
    <t>李爱臣</t>
  </si>
  <si>
    <t>毛财玉</t>
  </si>
  <si>
    <t>150425********3616</t>
  </si>
  <si>
    <t>亢学彬</t>
  </si>
  <si>
    <t>王连峰</t>
  </si>
  <si>
    <t>邵连花</t>
  </si>
  <si>
    <t>马淑芬</t>
  </si>
  <si>
    <t>毛艳华</t>
  </si>
  <si>
    <t>宋庆刚</t>
  </si>
  <si>
    <t>韩凤新</t>
  </si>
  <si>
    <t>郭景珍</t>
  </si>
  <si>
    <t>王俊花</t>
  </si>
  <si>
    <t>亢学辉</t>
  </si>
  <si>
    <t>毛德玉</t>
  </si>
  <si>
    <t>姜坤</t>
  </si>
  <si>
    <t>韩百秋</t>
  </si>
  <si>
    <t>150425********3637</t>
  </si>
  <si>
    <t>赵井华</t>
  </si>
  <si>
    <t>王占龙</t>
  </si>
  <si>
    <t>王占文</t>
  </si>
  <si>
    <t>冯国茹</t>
  </si>
  <si>
    <t>苗清民</t>
  </si>
  <si>
    <t>吴树春</t>
  </si>
  <si>
    <t>魏树兰</t>
  </si>
  <si>
    <t>孙桂芹</t>
  </si>
  <si>
    <t>刘文刚</t>
  </si>
  <si>
    <t>魏民</t>
  </si>
  <si>
    <t>赵得锋</t>
  </si>
  <si>
    <t>范景江</t>
  </si>
  <si>
    <t>杨宗芹</t>
  </si>
  <si>
    <t>刘文良</t>
  </si>
  <si>
    <t>王秀辉</t>
  </si>
  <si>
    <t>范新利</t>
  </si>
  <si>
    <t>史玉娟</t>
  </si>
  <si>
    <t>白玉霞</t>
  </si>
  <si>
    <t>150425********3561</t>
  </si>
  <si>
    <t>王金福</t>
  </si>
  <si>
    <t>马振华</t>
  </si>
  <si>
    <t>肖占明</t>
  </si>
  <si>
    <t>刘建梅</t>
  </si>
  <si>
    <t>付海涛</t>
  </si>
  <si>
    <t>赵德春</t>
  </si>
  <si>
    <t>150425********3634</t>
  </si>
  <si>
    <t>杨青花</t>
  </si>
  <si>
    <t>肖占锋</t>
  </si>
  <si>
    <t>刘学华</t>
  </si>
  <si>
    <t>耿俊东</t>
  </si>
  <si>
    <t>耿鑫颖</t>
  </si>
  <si>
    <t>马玲</t>
  </si>
  <si>
    <t>李晓芳</t>
  </si>
  <si>
    <t>庞晓莉</t>
  </si>
  <si>
    <t>肖万军</t>
  </si>
  <si>
    <t>毛泽君</t>
  </si>
  <si>
    <t>索良红</t>
  </si>
  <si>
    <t>王秀茹</t>
  </si>
  <si>
    <t>赵玉华</t>
  </si>
  <si>
    <t>马成</t>
  </si>
  <si>
    <t>赵德发</t>
  </si>
  <si>
    <t>李彩霞</t>
  </si>
  <si>
    <t>新开地乡苇塘河村委会</t>
  </si>
  <si>
    <t>史景涛</t>
  </si>
  <si>
    <t>王晓慧</t>
  </si>
  <si>
    <t>150422********5126</t>
  </si>
  <si>
    <t>周秀娥</t>
  </si>
  <si>
    <t>152326********7384</t>
  </si>
  <si>
    <t>赵得柱</t>
  </si>
  <si>
    <t>吴利华</t>
  </si>
  <si>
    <t>高壮龙</t>
  </si>
  <si>
    <t>史景坤</t>
  </si>
  <si>
    <t>韩凤飞</t>
  </si>
  <si>
    <t>李彩梅</t>
  </si>
  <si>
    <t>150426********2160</t>
  </si>
  <si>
    <t>刘淑秀</t>
  </si>
  <si>
    <t>赵德财</t>
  </si>
  <si>
    <t>姜国莲</t>
  </si>
  <si>
    <t>王寿民</t>
  </si>
  <si>
    <t>魏利君</t>
  </si>
  <si>
    <t>马云贤</t>
  </si>
  <si>
    <t>史忠军</t>
  </si>
  <si>
    <t>刘文星</t>
  </si>
  <si>
    <t>刘文涛</t>
  </si>
  <si>
    <t>范景华</t>
  </si>
  <si>
    <t>代广民</t>
  </si>
  <si>
    <t>李玉玲</t>
  </si>
  <si>
    <t>邵云玲</t>
  </si>
  <si>
    <t>150425********3626</t>
  </si>
  <si>
    <t>姜广玲</t>
  </si>
  <si>
    <t>代玉庆</t>
  </si>
  <si>
    <t>代玉俊</t>
  </si>
  <si>
    <t>代玉花</t>
  </si>
  <si>
    <t>张晓静</t>
  </si>
  <si>
    <t>代文慧</t>
  </si>
  <si>
    <t>王采英</t>
  </si>
  <si>
    <t>张晓艳</t>
  </si>
  <si>
    <t>韩国龙</t>
  </si>
  <si>
    <t>马素荣</t>
  </si>
  <si>
    <t>王术丽</t>
  </si>
  <si>
    <t>刘万成</t>
  </si>
  <si>
    <t>代洪国</t>
  </si>
  <si>
    <t>朱晓峰</t>
  </si>
  <si>
    <t>马建有</t>
  </si>
  <si>
    <t>王希臣</t>
  </si>
  <si>
    <t>代洪峰</t>
  </si>
  <si>
    <t>代洪珍</t>
  </si>
  <si>
    <t>秦桂英</t>
  </si>
  <si>
    <t>新开地乡新道梁村委会</t>
  </si>
  <si>
    <t>何少年</t>
  </si>
  <si>
    <t>李晓东</t>
  </si>
  <si>
    <t>梁万华</t>
  </si>
  <si>
    <t>褚秀娟</t>
  </si>
  <si>
    <t>150425********3349</t>
  </si>
  <si>
    <t>韩向新</t>
  </si>
  <si>
    <t>150425********3553</t>
  </si>
  <si>
    <t>何清华</t>
  </si>
  <si>
    <t>姜文武</t>
  </si>
  <si>
    <t>李子艳</t>
  </si>
  <si>
    <t>150425********3321</t>
  </si>
  <si>
    <t>于海军</t>
  </si>
  <si>
    <t>150425********3314</t>
  </si>
  <si>
    <t>李振东</t>
  </si>
  <si>
    <t>史景春</t>
  </si>
  <si>
    <t>于庆花</t>
  </si>
  <si>
    <t>赵桂芝</t>
  </si>
  <si>
    <t>代广丛</t>
  </si>
  <si>
    <t>150425********3339</t>
  </si>
  <si>
    <t>张广慧</t>
  </si>
  <si>
    <t>150425********3335</t>
  </si>
  <si>
    <t>杨海华</t>
  </si>
  <si>
    <t>孟祥斌</t>
  </si>
  <si>
    <t>150425********468X</t>
  </si>
  <si>
    <t>刘振华</t>
  </si>
  <si>
    <t>姜文桥</t>
  </si>
  <si>
    <t>刘素荣</t>
  </si>
  <si>
    <t>150425********4425</t>
  </si>
  <si>
    <t>于景华</t>
  </si>
  <si>
    <t>庄国栋</t>
  </si>
  <si>
    <t>代晶晶</t>
  </si>
  <si>
    <t>代亚增</t>
  </si>
  <si>
    <t>范玉利</t>
  </si>
  <si>
    <t>范长秀</t>
  </si>
  <si>
    <t>韩广志</t>
  </si>
  <si>
    <t>刘景丽</t>
  </si>
  <si>
    <t>庞丽娜</t>
  </si>
  <si>
    <t>张英</t>
  </si>
  <si>
    <t>徐秀芳</t>
  </si>
  <si>
    <t>卓超锋</t>
  </si>
  <si>
    <t>杨树华</t>
  </si>
  <si>
    <t>田永清</t>
  </si>
  <si>
    <t>黄桂芬</t>
  </si>
  <si>
    <t>张玉军</t>
  </si>
  <si>
    <t>150425********3330</t>
  </si>
  <si>
    <t>代广军</t>
  </si>
  <si>
    <t>管永枝</t>
  </si>
  <si>
    <t>马晓军</t>
  </si>
  <si>
    <t>王颖</t>
  </si>
  <si>
    <t>姜武</t>
  </si>
  <si>
    <t>刘景瑞</t>
  </si>
  <si>
    <t>杨振峰</t>
  </si>
  <si>
    <t>马秀玲</t>
  </si>
  <si>
    <t>刘丽丽</t>
  </si>
  <si>
    <t>150425********3604</t>
  </si>
  <si>
    <t>郎福霞</t>
  </si>
  <si>
    <t>王荣华</t>
  </si>
  <si>
    <t>薛玉龙</t>
  </si>
  <si>
    <t>150425********355X</t>
  </si>
  <si>
    <t>牟永文</t>
  </si>
  <si>
    <t>王俊奇</t>
  </si>
  <si>
    <t>吴中霞</t>
  </si>
  <si>
    <t>王育春</t>
  </si>
  <si>
    <t>150426********1177</t>
  </si>
  <si>
    <t>张春连</t>
  </si>
  <si>
    <t>代吉跃</t>
  </si>
  <si>
    <t>鞠秀兰</t>
  </si>
  <si>
    <t>王秀珍</t>
  </si>
  <si>
    <t>王俊恒</t>
  </si>
  <si>
    <t>王凤武</t>
  </si>
  <si>
    <t>150425********3615</t>
  </si>
  <si>
    <t>邵云富</t>
  </si>
  <si>
    <t>吴占文</t>
  </si>
  <si>
    <t>刘海洋</t>
  </si>
  <si>
    <t>张艳艳</t>
  </si>
  <si>
    <t>吴秀华</t>
  </si>
  <si>
    <t>付振义</t>
  </si>
  <si>
    <t>史立芬</t>
  </si>
  <si>
    <t>杨玉花</t>
  </si>
  <si>
    <t>赵海军</t>
  </si>
  <si>
    <t>宫希彬</t>
  </si>
  <si>
    <t>张新文</t>
  </si>
  <si>
    <t>樊玉川</t>
  </si>
  <si>
    <t>李丰琴</t>
  </si>
  <si>
    <t>150422********034X</t>
  </si>
  <si>
    <t>张清国</t>
  </si>
  <si>
    <t>150425********3612</t>
  </si>
  <si>
    <t>邵云红</t>
  </si>
  <si>
    <t>陈海民</t>
  </si>
  <si>
    <t>韩占飞</t>
  </si>
  <si>
    <t>靳学财</t>
  </si>
  <si>
    <t>张黎黎</t>
  </si>
  <si>
    <t>周文利</t>
  </si>
  <si>
    <t>新开地乡新开地村委会</t>
  </si>
  <si>
    <t>王俊利</t>
  </si>
  <si>
    <t>赵志明</t>
  </si>
  <si>
    <t>刘彩成</t>
  </si>
  <si>
    <t>宋玉芳</t>
  </si>
  <si>
    <t>周国凤</t>
  </si>
  <si>
    <t>王忠会</t>
  </si>
  <si>
    <t>牟洪斌</t>
  </si>
  <si>
    <t>马文雪</t>
  </si>
  <si>
    <t>张保苍</t>
  </si>
  <si>
    <t>葛振芬</t>
  </si>
  <si>
    <t>王中军</t>
  </si>
  <si>
    <t>王忠华</t>
  </si>
  <si>
    <t>冯国荣</t>
  </si>
  <si>
    <t>王秀莲</t>
  </si>
  <si>
    <t>崔海芬</t>
  </si>
  <si>
    <t>李俊芳</t>
  </si>
  <si>
    <t>孟祥茹</t>
  </si>
  <si>
    <t>吴占凤</t>
  </si>
  <si>
    <t>孙艳丽</t>
  </si>
  <si>
    <t>张慧娟</t>
  </si>
  <si>
    <t>韩淑敏</t>
  </si>
  <si>
    <t>薛广景</t>
  </si>
  <si>
    <t>房跃敏</t>
  </si>
  <si>
    <t>150426********1203</t>
  </si>
  <si>
    <t>黄艳琴</t>
  </si>
  <si>
    <t>150426********1560</t>
  </si>
  <si>
    <t>朱久玲</t>
  </si>
  <si>
    <t>王绍华</t>
  </si>
  <si>
    <t>代广霞</t>
  </si>
  <si>
    <t>韩东飞</t>
  </si>
  <si>
    <t>赵希祥</t>
  </si>
  <si>
    <t>杨红艳</t>
  </si>
  <si>
    <t>寸四妹</t>
  </si>
  <si>
    <t>532932********0549</t>
  </si>
  <si>
    <t>薛玉林</t>
  </si>
  <si>
    <t>牛成杰</t>
  </si>
  <si>
    <t>薛晓锦</t>
  </si>
  <si>
    <t>150425********3647</t>
  </si>
  <si>
    <t>牟洪华</t>
  </si>
  <si>
    <t>代玉冬</t>
  </si>
  <si>
    <t>张振福</t>
  </si>
  <si>
    <t>150425********3611</t>
  </si>
  <si>
    <t>于凤珍</t>
  </si>
  <si>
    <t>张国斌</t>
  </si>
  <si>
    <t>邵云琴</t>
  </si>
  <si>
    <t>150425********4224</t>
  </si>
  <si>
    <t>董玉清</t>
  </si>
  <si>
    <t>150425********3638</t>
  </si>
  <si>
    <t>唐国民</t>
  </si>
  <si>
    <t>150425********3617</t>
  </si>
  <si>
    <t>高常生</t>
  </si>
  <si>
    <t>徐凤青</t>
  </si>
  <si>
    <t>张海龙</t>
  </si>
  <si>
    <t>白玉双</t>
  </si>
  <si>
    <t>张新岩</t>
  </si>
  <si>
    <t>王俊栋</t>
  </si>
  <si>
    <t>杨雪红</t>
  </si>
  <si>
    <t>150425********1460</t>
  </si>
  <si>
    <t>王树山</t>
  </si>
  <si>
    <t>150425********1474</t>
  </si>
  <si>
    <t>姜言东</t>
  </si>
  <si>
    <t>150425********147X</t>
  </si>
  <si>
    <t>国友军</t>
  </si>
  <si>
    <t>150425********1471</t>
  </si>
  <si>
    <t>刘凤武</t>
  </si>
  <si>
    <t>150425********1477</t>
  </si>
  <si>
    <t>马树贤</t>
  </si>
  <si>
    <t>朱良臣</t>
  </si>
  <si>
    <t>150425********1451</t>
  </si>
  <si>
    <t>韩志娟</t>
  </si>
  <si>
    <t>郑亚丽</t>
  </si>
  <si>
    <t>150404********034X</t>
  </si>
  <si>
    <t>王洪英</t>
  </si>
  <si>
    <t>150425********1506</t>
  </si>
  <si>
    <t>胡景霞</t>
  </si>
  <si>
    <t>130634********1148</t>
  </si>
  <si>
    <t>武振军</t>
  </si>
  <si>
    <t>150425********1478</t>
  </si>
  <si>
    <t>李井民</t>
  </si>
  <si>
    <t>左建平</t>
  </si>
  <si>
    <t>130828********6129</t>
  </si>
  <si>
    <t>150425********1519</t>
  </si>
  <si>
    <t>付宏兴</t>
  </si>
  <si>
    <t>常永芬</t>
  </si>
  <si>
    <t>李云成</t>
  </si>
  <si>
    <t>左艳会</t>
  </si>
  <si>
    <t>150425********1464</t>
  </si>
  <si>
    <t>马树红</t>
  </si>
  <si>
    <t>房秀芬</t>
  </si>
  <si>
    <t>唐玉琴</t>
  </si>
  <si>
    <t>150425********1485</t>
  </si>
  <si>
    <t>田福军</t>
  </si>
  <si>
    <t>姜立强</t>
  </si>
  <si>
    <t>张荣珍</t>
  </si>
  <si>
    <t>姜玉颖</t>
  </si>
  <si>
    <t>吴海凤</t>
  </si>
  <si>
    <t>高世军</t>
  </si>
  <si>
    <t>李秀芳</t>
  </si>
  <si>
    <t>150425********1469</t>
  </si>
  <si>
    <t>郑凤海</t>
  </si>
  <si>
    <t>150425********1479</t>
  </si>
  <si>
    <t>鞠海云</t>
  </si>
  <si>
    <t>150425********1484</t>
  </si>
  <si>
    <t>刘翠芹</t>
  </si>
  <si>
    <t>代瑞云</t>
  </si>
  <si>
    <t>刘贵霞</t>
  </si>
  <si>
    <t>150425********1187</t>
  </si>
  <si>
    <t>左晓辉</t>
  </si>
  <si>
    <t>刘凤山</t>
  </si>
  <si>
    <t>宇宙地镇大营子村委会</t>
  </si>
  <si>
    <t>王洪旭</t>
  </si>
  <si>
    <t>150425********1452</t>
  </si>
  <si>
    <t>王秀娟</t>
  </si>
  <si>
    <t>徐美玲</t>
  </si>
  <si>
    <t>150425********1461</t>
  </si>
  <si>
    <t>梁艳红</t>
  </si>
  <si>
    <t>孙建华</t>
  </si>
  <si>
    <t>150425********1467</t>
  </si>
  <si>
    <t>藏海香</t>
  </si>
  <si>
    <t>150425********1188</t>
  </si>
  <si>
    <t>陆春文</t>
  </si>
  <si>
    <t>刘海林</t>
  </si>
  <si>
    <t>彭金晖</t>
  </si>
  <si>
    <t>李占伟</t>
  </si>
  <si>
    <t>150425********1151</t>
  </si>
  <si>
    <t>刘涛</t>
  </si>
  <si>
    <t>150425********1155</t>
  </si>
  <si>
    <t>于成军</t>
  </si>
  <si>
    <t>150425********1470</t>
  </si>
  <si>
    <t>朱蓬鑫</t>
  </si>
  <si>
    <t>150425********1150</t>
  </si>
  <si>
    <t>付立军</t>
  </si>
  <si>
    <t>李永琴</t>
  </si>
  <si>
    <t>150425********1486</t>
  </si>
  <si>
    <t>谷显双</t>
  </si>
  <si>
    <t>付小二</t>
  </si>
  <si>
    <t>朱良岐</t>
  </si>
  <si>
    <t>150425********145X</t>
  </si>
  <si>
    <t>150425********1475</t>
  </si>
  <si>
    <t>宋广才</t>
  </si>
  <si>
    <t>宋宏儒</t>
  </si>
  <si>
    <t>150425********1453</t>
  </si>
  <si>
    <t>付德明</t>
  </si>
  <si>
    <t>左志杰</t>
  </si>
  <si>
    <t>邵国平</t>
  </si>
  <si>
    <t>150425********1169</t>
  </si>
  <si>
    <t>崔树琴</t>
  </si>
  <si>
    <t>尹淑琴</t>
  </si>
  <si>
    <t>150425********1481</t>
  </si>
  <si>
    <t>武娟</t>
  </si>
  <si>
    <t>梁月全</t>
  </si>
  <si>
    <t>刘占忠</t>
  </si>
  <si>
    <t>宗艳刚</t>
  </si>
  <si>
    <t>唐文</t>
  </si>
  <si>
    <t>孙寄茗</t>
  </si>
  <si>
    <t>150425********1154</t>
  </si>
  <si>
    <t>150424********0960</t>
  </si>
  <si>
    <t>董金玲</t>
  </si>
  <si>
    <t>150429********3229</t>
  </si>
  <si>
    <t>李连荣</t>
  </si>
  <si>
    <t>刘桂芬</t>
  </si>
  <si>
    <t>李国瑞</t>
  </si>
  <si>
    <t>150425********1158</t>
  </si>
  <si>
    <t>孙景苍</t>
  </si>
  <si>
    <t>王树峰</t>
  </si>
  <si>
    <t>袁振华</t>
  </si>
  <si>
    <t>陈树敏</t>
  </si>
  <si>
    <t>郭丽华</t>
  </si>
  <si>
    <t>152531********2520</t>
  </si>
  <si>
    <t>张廷斌</t>
  </si>
  <si>
    <t>150425********1493</t>
  </si>
  <si>
    <t>盖金华</t>
  </si>
  <si>
    <t>150425********150X</t>
  </si>
  <si>
    <t>王春海</t>
  </si>
  <si>
    <t>150425********1494</t>
  </si>
  <si>
    <t>王德武</t>
  </si>
  <si>
    <t>150425********1516</t>
  </si>
  <si>
    <t>智淑琴</t>
  </si>
  <si>
    <t>于庆梅</t>
  </si>
  <si>
    <t>薛广叶</t>
  </si>
  <si>
    <t>于庆宝</t>
  </si>
  <si>
    <t>姜秀霞</t>
  </si>
  <si>
    <t>刘清文</t>
  </si>
  <si>
    <t>150425********1456</t>
  </si>
  <si>
    <t>田凤云</t>
  </si>
  <si>
    <t>胡文琪</t>
  </si>
  <si>
    <t>150425********1458</t>
  </si>
  <si>
    <t>张继莲</t>
  </si>
  <si>
    <t>150425********1482</t>
  </si>
  <si>
    <t>张晶</t>
  </si>
  <si>
    <t>张丽琴</t>
  </si>
  <si>
    <t>150425********1468</t>
  </si>
  <si>
    <t>姜艳红</t>
  </si>
  <si>
    <t>韩桂华</t>
  </si>
  <si>
    <t>国玉华</t>
  </si>
  <si>
    <t>袁振国</t>
  </si>
  <si>
    <t>李明月</t>
  </si>
  <si>
    <t>卢鸿运</t>
  </si>
  <si>
    <t>李冬梅</t>
  </si>
  <si>
    <t>150425********1183</t>
  </si>
  <si>
    <t>张贵财</t>
  </si>
  <si>
    <t>150425********1491</t>
  </si>
  <si>
    <t>刘月红</t>
  </si>
  <si>
    <t>房桂军</t>
  </si>
  <si>
    <t>孟凡荣</t>
  </si>
  <si>
    <t>姜峰</t>
  </si>
  <si>
    <t>王玉珠</t>
  </si>
  <si>
    <t>150425********1499</t>
  </si>
  <si>
    <t>田贵强</t>
  </si>
  <si>
    <t>张学君</t>
  </si>
  <si>
    <t>150425********1465</t>
  </si>
  <si>
    <t>于海琴</t>
  </si>
  <si>
    <t>常玉玲</t>
  </si>
  <si>
    <t>赵淑华</t>
  </si>
  <si>
    <t>唐建龙</t>
  </si>
  <si>
    <t>宇宙地镇东升村委会</t>
  </si>
  <si>
    <t>卢清荣</t>
  </si>
  <si>
    <t>150425********1487</t>
  </si>
  <si>
    <t>宋治忠</t>
  </si>
  <si>
    <t>150425********1538</t>
  </si>
  <si>
    <t>张立伟</t>
  </si>
  <si>
    <t>张志超</t>
  </si>
  <si>
    <t>张喜文</t>
  </si>
  <si>
    <t>张立强</t>
  </si>
  <si>
    <t>赵国芝</t>
  </si>
  <si>
    <t>郝素华</t>
  </si>
  <si>
    <t>马福芹</t>
  </si>
  <si>
    <t>150425********148X</t>
  </si>
  <si>
    <t>张欣欣</t>
  </si>
  <si>
    <t>150422********6326</t>
  </si>
  <si>
    <t>李树合</t>
  </si>
  <si>
    <t>150425********1492</t>
  </si>
  <si>
    <t>张祥文</t>
  </si>
  <si>
    <t>翁金祥</t>
  </si>
  <si>
    <t>唐建强</t>
  </si>
  <si>
    <t>张桂武</t>
  </si>
  <si>
    <t>150425********1170</t>
  </si>
  <si>
    <t>许彩芬</t>
  </si>
  <si>
    <t>150424********3348</t>
  </si>
  <si>
    <t>田旭芬</t>
  </si>
  <si>
    <t>150425********1204</t>
  </si>
  <si>
    <t>韩芳</t>
  </si>
  <si>
    <t>150425********1489</t>
  </si>
  <si>
    <t>刘素珍</t>
  </si>
  <si>
    <t>150423********4727</t>
  </si>
  <si>
    <t>孙平云</t>
  </si>
  <si>
    <t>150426********1369</t>
  </si>
  <si>
    <t>白玉柱</t>
  </si>
  <si>
    <t>高占龙</t>
  </si>
  <si>
    <t>张新民</t>
  </si>
  <si>
    <t>崔井良</t>
  </si>
  <si>
    <t>白晓娟</t>
  </si>
  <si>
    <t>孙清爽</t>
  </si>
  <si>
    <t>卢清雨</t>
  </si>
  <si>
    <t>王佳明</t>
  </si>
  <si>
    <t>150426********3221</t>
  </si>
  <si>
    <t>张贵伟</t>
  </si>
  <si>
    <t>150425********1156</t>
  </si>
  <si>
    <t>崔景民</t>
  </si>
  <si>
    <t>韦兰英</t>
  </si>
  <si>
    <t>131082********4104</t>
  </si>
  <si>
    <t>杨永志</t>
  </si>
  <si>
    <t>姜红艳</t>
  </si>
  <si>
    <t>150424********4543</t>
  </si>
  <si>
    <t>刘振伟</t>
  </si>
  <si>
    <t>代瑞山</t>
  </si>
  <si>
    <t>马金祥</t>
  </si>
  <si>
    <t>150425********1171</t>
  </si>
  <si>
    <t>温占琴</t>
  </si>
  <si>
    <t>陶凤英</t>
  </si>
  <si>
    <t>陈学华</t>
  </si>
  <si>
    <t>张桂民</t>
  </si>
  <si>
    <t>陈孔明</t>
  </si>
  <si>
    <t>150425********1179</t>
  </si>
  <si>
    <t>胡言明</t>
  </si>
  <si>
    <t>150425********1173</t>
  </si>
  <si>
    <t>付占丽</t>
  </si>
  <si>
    <t>王淑梅</t>
  </si>
  <si>
    <t>150425********1184</t>
  </si>
  <si>
    <t>刘晓青</t>
  </si>
  <si>
    <t>150425********1159</t>
  </si>
  <si>
    <t>焦月利</t>
  </si>
  <si>
    <t>150425********115X</t>
  </si>
  <si>
    <t>鲍庆茹</t>
  </si>
  <si>
    <t>赵国合</t>
  </si>
  <si>
    <t>郭素华</t>
  </si>
  <si>
    <t>贾淑荣</t>
  </si>
  <si>
    <t>杨志广</t>
  </si>
  <si>
    <t>王立欣</t>
  </si>
  <si>
    <t>焦月荣</t>
  </si>
  <si>
    <t>赵艳杰</t>
  </si>
  <si>
    <t>孙凤明</t>
  </si>
  <si>
    <t>武希刚</t>
  </si>
  <si>
    <t>胡文悦</t>
  </si>
  <si>
    <t>武希林</t>
  </si>
  <si>
    <t>150425********1238</t>
  </si>
  <si>
    <t>曹景明</t>
  </si>
  <si>
    <t>张新颖</t>
  </si>
  <si>
    <t>150425********1166</t>
  </si>
  <si>
    <t>丁广彬</t>
  </si>
  <si>
    <t>白凤臣</t>
  </si>
  <si>
    <t>顾占生</t>
  </si>
  <si>
    <t>150425********1177</t>
  </si>
  <si>
    <t>杨淑梅</t>
  </si>
  <si>
    <t>刘焕萍</t>
  </si>
  <si>
    <t>150425********1163</t>
  </si>
  <si>
    <t>宇宙地镇很黑村委会</t>
  </si>
  <si>
    <t>王俊刚</t>
  </si>
  <si>
    <t>150425********1175</t>
  </si>
  <si>
    <t>丁新瑞</t>
  </si>
  <si>
    <t>150425********1172</t>
  </si>
  <si>
    <t>刘凤艳</t>
  </si>
  <si>
    <t>张凤珍</t>
  </si>
  <si>
    <t>胡金华</t>
  </si>
  <si>
    <t>焦素霞</t>
  </si>
  <si>
    <t>卢相玉</t>
  </si>
  <si>
    <t>郑志珍</t>
  </si>
  <si>
    <t>王猛</t>
  </si>
  <si>
    <t>张延民</t>
  </si>
  <si>
    <t>胡言军</t>
  </si>
  <si>
    <t>胡言峰</t>
  </si>
  <si>
    <t>常德军</t>
  </si>
  <si>
    <t>150425********1189</t>
  </si>
  <si>
    <t>温海军</t>
  </si>
  <si>
    <t>郭志刚</t>
  </si>
  <si>
    <t>贾玉娇</t>
  </si>
  <si>
    <t>杨奕学</t>
  </si>
  <si>
    <t>张英慧</t>
  </si>
  <si>
    <t>150425********442X</t>
  </si>
  <si>
    <t>孙景红</t>
  </si>
  <si>
    <t>温桂民</t>
  </si>
  <si>
    <t>150425********1193</t>
  </si>
  <si>
    <t>张会</t>
  </si>
  <si>
    <t>姜海涛</t>
  </si>
  <si>
    <t>方建华</t>
  </si>
  <si>
    <t>150425********1168</t>
  </si>
  <si>
    <t>李瑞芬</t>
  </si>
  <si>
    <t>李春艳</t>
  </si>
  <si>
    <t>王民</t>
  </si>
  <si>
    <t>阎秀兰</t>
  </si>
  <si>
    <t>侯景民</t>
  </si>
  <si>
    <t>左志军</t>
  </si>
  <si>
    <t>张露文</t>
  </si>
  <si>
    <t>赵淑霞</t>
  </si>
  <si>
    <t>孙国玲</t>
  </si>
  <si>
    <t>付宏茹</t>
  </si>
  <si>
    <t>武秀华</t>
  </si>
  <si>
    <t>150425********1180</t>
  </si>
  <si>
    <t>宋雪冬</t>
  </si>
  <si>
    <t>李秀霞</t>
  </si>
  <si>
    <t>孙国艳</t>
  </si>
  <si>
    <t>王利红</t>
  </si>
  <si>
    <t>李广贤</t>
  </si>
  <si>
    <t>王丽伟</t>
  </si>
  <si>
    <t>李俊林</t>
  </si>
  <si>
    <t>李宗军</t>
  </si>
  <si>
    <t>吴秀芬</t>
  </si>
  <si>
    <t>150425********1454</t>
  </si>
  <si>
    <t>张安利</t>
  </si>
  <si>
    <t>张清云</t>
  </si>
  <si>
    <t>胡桂琴</t>
  </si>
  <si>
    <t>滕淑丽</t>
  </si>
  <si>
    <t>王立</t>
  </si>
  <si>
    <t>朱丙杰</t>
  </si>
  <si>
    <t>骆金学</t>
  </si>
  <si>
    <t>郭文杰</t>
  </si>
  <si>
    <t>赵永利</t>
  </si>
  <si>
    <t>刘光辉</t>
  </si>
  <si>
    <t>刘俊荣</t>
  </si>
  <si>
    <t>杨树清</t>
  </si>
  <si>
    <t>王相君</t>
  </si>
  <si>
    <t>郭建成</t>
  </si>
  <si>
    <t>张安伟</t>
  </si>
  <si>
    <t>杨海锋</t>
  </si>
  <si>
    <t>杨树军</t>
  </si>
  <si>
    <t>宗海燕</t>
  </si>
  <si>
    <t>秦丽娟</t>
  </si>
  <si>
    <t>150425********1505</t>
  </si>
  <si>
    <t>张文喜</t>
  </si>
  <si>
    <t>150425********1495</t>
  </si>
  <si>
    <t>王凤华</t>
  </si>
  <si>
    <t>杨永明</t>
  </si>
  <si>
    <t>申全</t>
  </si>
  <si>
    <t>刘玉琢</t>
  </si>
  <si>
    <t>付彩香</t>
  </si>
  <si>
    <t>陆春生</t>
  </si>
  <si>
    <t>闫永强</t>
  </si>
  <si>
    <t>徐凤苹</t>
  </si>
  <si>
    <t>苏玉平</t>
  </si>
  <si>
    <t>季秀华</t>
  </si>
  <si>
    <t>郑贵岐</t>
  </si>
  <si>
    <t>150425********1556</t>
  </si>
  <si>
    <t>杨久成</t>
  </si>
  <si>
    <t>赵永明</t>
  </si>
  <si>
    <t>花泽莲</t>
  </si>
  <si>
    <t>450521********6929</t>
  </si>
  <si>
    <t>刘桂玲</t>
  </si>
  <si>
    <t>李君伟</t>
  </si>
  <si>
    <t>杨占庆</t>
  </si>
  <si>
    <t>刘贵杰</t>
  </si>
  <si>
    <t>150425********1450</t>
  </si>
  <si>
    <t>王俊</t>
  </si>
  <si>
    <t>王世伟</t>
  </si>
  <si>
    <t>刘宗昌</t>
  </si>
  <si>
    <t>李玉娜</t>
  </si>
  <si>
    <t>150425********1488</t>
  </si>
  <si>
    <t>张佳磊</t>
  </si>
  <si>
    <t>张伟民</t>
  </si>
  <si>
    <t>150425********1498</t>
  </si>
  <si>
    <t>肖国玉</t>
  </si>
  <si>
    <t>杨秀梅</t>
  </si>
  <si>
    <t>150424********0623</t>
  </si>
  <si>
    <t>冶晓东</t>
  </si>
  <si>
    <t>席秀华</t>
  </si>
  <si>
    <t>杨胜杰</t>
  </si>
  <si>
    <t>郑爱民</t>
  </si>
  <si>
    <t>赵占军</t>
  </si>
  <si>
    <t>陆春杰</t>
  </si>
  <si>
    <t>甄琦</t>
  </si>
  <si>
    <t>薛绍文</t>
  </si>
  <si>
    <t>魏井坤</t>
  </si>
  <si>
    <t>150425********1476</t>
  </si>
  <si>
    <t>丁树民</t>
  </si>
  <si>
    <t>杨晓慧</t>
  </si>
  <si>
    <t>孟繁羽</t>
  </si>
  <si>
    <t>钟国华</t>
  </si>
  <si>
    <t>杨飞</t>
  </si>
  <si>
    <t>许蕾</t>
  </si>
  <si>
    <t>徐宏丽</t>
  </si>
  <si>
    <t>任永利</t>
  </si>
  <si>
    <t>陈忠儒</t>
  </si>
  <si>
    <t>王喜艳</t>
  </si>
  <si>
    <t>秦会杰</t>
  </si>
  <si>
    <t>宇宙地镇刘营子村委会</t>
  </si>
  <si>
    <t>赵永增</t>
  </si>
  <si>
    <t>张亚东</t>
  </si>
  <si>
    <t>150425********1513</t>
  </si>
  <si>
    <t>马晓红</t>
  </si>
  <si>
    <t>向文华</t>
  </si>
  <si>
    <t>宋丽梅</t>
  </si>
  <si>
    <t>倪文红</t>
  </si>
  <si>
    <t>申建飞</t>
  </si>
  <si>
    <t>任常军</t>
  </si>
  <si>
    <t>徐凤奎</t>
  </si>
  <si>
    <t>王增强</t>
  </si>
  <si>
    <t>游小山</t>
  </si>
  <si>
    <t>贾国东</t>
  </si>
  <si>
    <t>宋学英</t>
  </si>
  <si>
    <t>赵晓刚</t>
  </si>
  <si>
    <t>邵海琴</t>
  </si>
  <si>
    <t>卢昌征</t>
  </si>
  <si>
    <t>王金磊</t>
  </si>
  <si>
    <t>王成</t>
  </si>
  <si>
    <t>王伟华</t>
  </si>
  <si>
    <t>房海霞</t>
  </si>
  <si>
    <t>杜君玲</t>
  </si>
  <si>
    <t>杨贺然</t>
  </si>
  <si>
    <t>张树华</t>
  </si>
  <si>
    <t>梁玉军</t>
  </si>
  <si>
    <t>田伟东</t>
  </si>
  <si>
    <t>徐瑞明</t>
  </si>
  <si>
    <t>胡金芹</t>
  </si>
  <si>
    <t>张海蓉</t>
  </si>
  <si>
    <t>510724********0826</t>
  </si>
  <si>
    <t>李海青</t>
  </si>
  <si>
    <t>150425********1514</t>
  </si>
  <si>
    <t>李宗友</t>
  </si>
  <si>
    <t>董晓丽</t>
  </si>
  <si>
    <t>150425********1869</t>
  </si>
  <si>
    <t>丁淑琴</t>
  </si>
  <si>
    <t>杨文昊</t>
  </si>
  <si>
    <t>智树国</t>
  </si>
  <si>
    <t>马建华</t>
  </si>
  <si>
    <t>牟国芬</t>
  </si>
  <si>
    <t>徐凤利</t>
  </si>
  <si>
    <t>闫晓娜</t>
  </si>
  <si>
    <t>于大永</t>
  </si>
  <si>
    <t>150424********0358</t>
  </si>
  <si>
    <t>邢海江</t>
  </si>
  <si>
    <t>郑洪兰</t>
  </si>
  <si>
    <t>钟国云</t>
  </si>
  <si>
    <t>李国文</t>
  </si>
  <si>
    <t>任玉成</t>
  </si>
  <si>
    <t>宇宙地镇热水塘虚拟居委会</t>
  </si>
  <si>
    <t>张清艳</t>
  </si>
  <si>
    <t>吴国英</t>
  </si>
  <si>
    <t>王铁峰</t>
  </si>
  <si>
    <t>姚增莉</t>
  </si>
  <si>
    <t>张青林</t>
  </si>
  <si>
    <t>汪树环</t>
  </si>
  <si>
    <t>钟玉英</t>
  </si>
  <si>
    <t>150425********0066</t>
  </si>
  <si>
    <t>宇宙地镇三地村委会</t>
  </si>
  <si>
    <t>郝亚军</t>
  </si>
  <si>
    <t>任丽萍</t>
  </si>
  <si>
    <t>张素华</t>
  </si>
  <si>
    <t>150425********118X</t>
  </si>
  <si>
    <t>赵俊山</t>
  </si>
  <si>
    <t>付占芬</t>
  </si>
  <si>
    <t>张显敏</t>
  </si>
  <si>
    <t>150424********0325</t>
  </si>
  <si>
    <t>张玉琴</t>
  </si>
  <si>
    <t>赵俊华</t>
  </si>
  <si>
    <t>150425********1185</t>
  </si>
  <si>
    <t>江文娟</t>
  </si>
  <si>
    <t>张建玲</t>
  </si>
  <si>
    <t>樊清坤</t>
  </si>
  <si>
    <t>吴凤珍</t>
  </si>
  <si>
    <t>何娜</t>
  </si>
  <si>
    <t>150425********1160</t>
  </si>
  <si>
    <t>程远春</t>
  </si>
  <si>
    <t>150425********0460</t>
  </si>
  <si>
    <t>刘玉琴</t>
  </si>
  <si>
    <t>赵会丽</t>
  </si>
  <si>
    <t>尹占武</t>
  </si>
  <si>
    <t>李克伍</t>
  </si>
  <si>
    <t>150425********1195</t>
  </si>
  <si>
    <t>何泉</t>
  </si>
  <si>
    <t>孙光军</t>
  </si>
  <si>
    <t>张国栋</t>
  </si>
  <si>
    <t>宋奎英</t>
  </si>
  <si>
    <t>150425********1174</t>
  </si>
  <si>
    <t>张玉</t>
  </si>
  <si>
    <t>孙国富</t>
  </si>
  <si>
    <t>樊书毓</t>
  </si>
  <si>
    <t>陈丽敏</t>
  </si>
  <si>
    <t>卢昌华</t>
  </si>
  <si>
    <t>孙国民</t>
  </si>
  <si>
    <t>孙国录</t>
  </si>
  <si>
    <t>孙国英</t>
  </si>
  <si>
    <t>孙亮亮</t>
  </si>
  <si>
    <t>孙国利</t>
  </si>
  <si>
    <t>王桂芝</t>
  </si>
  <si>
    <t>邢革</t>
  </si>
  <si>
    <t>张艳茹</t>
  </si>
  <si>
    <t>王超</t>
  </si>
  <si>
    <t>张艳杰</t>
  </si>
  <si>
    <t>樊成艳</t>
  </si>
  <si>
    <t>赵俊学</t>
  </si>
  <si>
    <t>刘国花</t>
  </si>
  <si>
    <t>杨久琴</t>
  </si>
  <si>
    <t>于雪峰</t>
  </si>
  <si>
    <t>150425********0092</t>
  </si>
  <si>
    <t>韩秀坡</t>
  </si>
  <si>
    <t>孙国苓</t>
  </si>
  <si>
    <t>于化英</t>
  </si>
  <si>
    <t>周向前</t>
  </si>
  <si>
    <t>张凤臣</t>
  </si>
  <si>
    <t>于化娇</t>
  </si>
  <si>
    <t>司永军</t>
  </si>
  <si>
    <t>王树发</t>
  </si>
  <si>
    <t>胡金菊</t>
  </si>
  <si>
    <t>陈忠山</t>
  </si>
  <si>
    <t>薛洪波</t>
  </si>
  <si>
    <t>陈益海</t>
  </si>
  <si>
    <t>150425********1192</t>
  </si>
  <si>
    <t>孙立国</t>
  </si>
  <si>
    <t>王亚萍</t>
  </si>
  <si>
    <t>房海娟</t>
  </si>
  <si>
    <t>宋秀华</t>
  </si>
  <si>
    <t>闫秀敏</t>
  </si>
  <si>
    <t>勾明丽</t>
  </si>
  <si>
    <t>李振梅</t>
  </si>
  <si>
    <t>陈淑芬</t>
  </si>
  <si>
    <t>王国中</t>
  </si>
  <si>
    <t>薛桂华</t>
  </si>
  <si>
    <t>姜雪健</t>
  </si>
  <si>
    <t>150425********1205</t>
  </si>
  <si>
    <t>孙景芝</t>
  </si>
  <si>
    <t>夏相芬</t>
  </si>
  <si>
    <t>王树丽</t>
  </si>
  <si>
    <t>董福森</t>
  </si>
  <si>
    <t>王凤霞</t>
  </si>
  <si>
    <t>刘月霞</t>
  </si>
  <si>
    <t>372901********564X</t>
  </si>
  <si>
    <t>钟国海</t>
  </si>
  <si>
    <t>孙玉梅</t>
  </si>
  <si>
    <t>150424********4547</t>
  </si>
  <si>
    <t>刘学文</t>
  </si>
  <si>
    <t>王云明</t>
  </si>
  <si>
    <t>代玉山</t>
  </si>
  <si>
    <t>徐瑞</t>
  </si>
  <si>
    <t>石常琴</t>
  </si>
  <si>
    <t>吴丽华</t>
  </si>
  <si>
    <t>徐广富</t>
  </si>
  <si>
    <t>王志林</t>
  </si>
  <si>
    <t>金秀英</t>
  </si>
  <si>
    <t>张术华</t>
  </si>
  <si>
    <t>段晓波</t>
  </si>
  <si>
    <t>姚艳丽</t>
  </si>
  <si>
    <t>孙国光</t>
  </si>
  <si>
    <t>任秀华</t>
  </si>
  <si>
    <t>杨淑荣</t>
  </si>
  <si>
    <t>宇宙地镇新地村委会</t>
  </si>
  <si>
    <t>赵会芬</t>
  </si>
  <si>
    <t>张海玲</t>
  </si>
  <si>
    <t>徐晓静</t>
  </si>
  <si>
    <t>向文艳</t>
  </si>
  <si>
    <t>汤永海</t>
  </si>
  <si>
    <t>王春江</t>
  </si>
  <si>
    <t>何艳云</t>
  </si>
  <si>
    <t>贾国群</t>
  </si>
  <si>
    <t>吴宏蕊</t>
  </si>
  <si>
    <t>宗淑娟</t>
  </si>
  <si>
    <t>张树民</t>
  </si>
  <si>
    <t>王春河</t>
  </si>
  <si>
    <t>褚永杰</t>
  </si>
  <si>
    <t>姜玉民</t>
  </si>
  <si>
    <t>倪树华</t>
  </si>
  <si>
    <t>赵宏丹</t>
  </si>
  <si>
    <t>武希勇</t>
  </si>
  <si>
    <t>王相芬</t>
  </si>
  <si>
    <t>池国琴</t>
  </si>
  <si>
    <t>韩庆飛</t>
  </si>
  <si>
    <t>吴奎华</t>
  </si>
  <si>
    <t>徐广浩</t>
  </si>
  <si>
    <t>李宇鑫</t>
  </si>
  <si>
    <t>闫春山</t>
  </si>
  <si>
    <t>代艳华</t>
  </si>
  <si>
    <t>魏景华</t>
  </si>
  <si>
    <t>周春玉</t>
  </si>
  <si>
    <t>郭伟红</t>
  </si>
  <si>
    <t>于凤银</t>
  </si>
  <si>
    <t>王崇靖</t>
  </si>
  <si>
    <t>徐永前</t>
  </si>
  <si>
    <t>杜海军</t>
  </si>
  <si>
    <t>王锐珍</t>
  </si>
  <si>
    <t>于明艳</t>
  </si>
  <si>
    <t>巩广增</t>
  </si>
  <si>
    <t>陈克玲</t>
  </si>
  <si>
    <t>刘明</t>
  </si>
  <si>
    <t>张小红</t>
  </si>
  <si>
    <t>王振树</t>
  </si>
  <si>
    <t>贾国成</t>
  </si>
  <si>
    <t>左志俐</t>
  </si>
  <si>
    <t>贾国超</t>
  </si>
  <si>
    <t>王淑颖</t>
  </si>
  <si>
    <t>孙振丽</t>
  </si>
  <si>
    <t>尤海军</t>
  </si>
  <si>
    <t>宋广锋</t>
  </si>
  <si>
    <t>苗国军</t>
  </si>
  <si>
    <t>姜建军</t>
  </si>
  <si>
    <t>兰月霞</t>
  </si>
  <si>
    <t>高海霞</t>
  </si>
  <si>
    <t>常鑫磊</t>
  </si>
  <si>
    <t>王恩琴</t>
  </si>
  <si>
    <t>伍永伟</t>
  </si>
  <si>
    <t>150425********149X</t>
  </si>
  <si>
    <t>姜中伟</t>
  </si>
  <si>
    <t>150425********1507</t>
  </si>
  <si>
    <t>杨国民</t>
  </si>
  <si>
    <t>纪秀玲</t>
  </si>
  <si>
    <t>150429********0929</t>
  </si>
  <si>
    <t>吴海燕</t>
  </si>
  <si>
    <t>吴奎龙</t>
  </si>
  <si>
    <t>陶雅茹</t>
  </si>
  <si>
    <t>吴俊</t>
  </si>
  <si>
    <t>孙生</t>
  </si>
  <si>
    <t>霍宗清</t>
  </si>
  <si>
    <t>150425********1510</t>
  </si>
  <si>
    <t>孙宝玲</t>
  </si>
  <si>
    <t>鞠有花</t>
  </si>
  <si>
    <t>高海峰</t>
  </si>
  <si>
    <t>田凤华</t>
  </si>
  <si>
    <t>宇宙地镇永隆村委会</t>
  </si>
  <si>
    <t>卢昌玲</t>
  </si>
  <si>
    <t>董广珍</t>
  </si>
  <si>
    <t>李国海</t>
  </si>
  <si>
    <t>吴刘晓</t>
  </si>
  <si>
    <t>霍宗燕</t>
  </si>
  <si>
    <t>伍海燕</t>
  </si>
  <si>
    <t>152101********2166</t>
  </si>
  <si>
    <t>刘凤海</t>
  </si>
  <si>
    <t>宋军</t>
  </si>
  <si>
    <t>贾海霞</t>
  </si>
  <si>
    <t>刘喜莲</t>
  </si>
  <si>
    <t>贾国慧</t>
  </si>
  <si>
    <t>袁宏远</t>
  </si>
  <si>
    <t>杨金玉</t>
  </si>
  <si>
    <t>贾国印</t>
  </si>
  <si>
    <t>苗国惠</t>
  </si>
  <si>
    <t>马国华</t>
  </si>
  <si>
    <t>刘树君</t>
  </si>
  <si>
    <t>宋卫星</t>
  </si>
  <si>
    <t>李云辉</t>
  </si>
  <si>
    <t>杨凤芝</t>
  </si>
  <si>
    <t>邵可心</t>
  </si>
  <si>
    <t>田亚军</t>
  </si>
  <si>
    <t>陈永丽</t>
  </si>
  <si>
    <t>董智森</t>
  </si>
  <si>
    <t>员起</t>
  </si>
  <si>
    <t>赵春杰</t>
  </si>
  <si>
    <t>丁丽红</t>
  </si>
  <si>
    <t>王成春</t>
  </si>
  <si>
    <t>刘凤兰</t>
  </si>
  <si>
    <t>150424********0324</t>
  </si>
  <si>
    <t>孙连树</t>
  </si>
  <si>
    <t>李琴</t>
  </si>
  <si>
    <t>宇宙地镇宇宙地居委会</t>
  </si>
  <si>
    <t>赵俊龙</t>
  </si>
  <si>
    <t>150105********7819</t>
  </si>
  <si>
    <t>霍建丽</t>
  </si>
  <si>
    <t>丁晓茹</t>
  </si>
  <si>
    <t>杨世艳</t>
  </si>
  <si>
    <t>肖志刚</t>
  </si>
  <si>
    <t>盖树霞</t>
  </si>
  <si>
    <t>田秀珍</t>
  </si>
  <si>
    <t>牟广全</t>
  </si>
  <si>
    <t>152326********3088</t>
  </si>
  <si>
    <t>路海霞</t>
  </si>
  <si>
    <t>王凤娥</t>
  </si>
  <si>
    <t>武秀全</t>
  </si>
  <si>
    <t>高志祥</t>
  </si>
  <si>
    <t>150425********4873</t>
  </si>
  <si>
    <t>陈贵春</t>
  </si>
  <si>
    <t>岳东艳</t>
  </si>
  <si>
    <t>150425********4865</t>
  </si>
  <si>
    <t>赵玉民</t>
  </si>
  <si>
    <t>150425********4856</t>
  </si>
  <si>
    <t>宫迟华</t>
  </si>
  <si>
    <t>孙井华</t>
  </si>
  <si>
    <t>李素梅</t>
  </si>
  <si>
    <t>孙玉丽</t>
  </si>
  <si>
    <t>魏金瑞</t>
  </si>
  <si>
    <t>李金霞</t>
  </si>
  <si>
    <t>万向阳</t>
  </si>
  <si>
    <t>150425********4877</t>
  </si>
  <si>
    <t>马琴</t>
  </si>
  <si>
    <t>张立华</t>
  </si>
  <si>
    <t>150425********4864</t>
  </si>
  <si>
    <t>曹向琴</t>
  </si>
  <si>
    <t>孟凡英</t>
  </si>
  <si>
    <t>伊广明</t>
  </si>
  <si>
    <t>李雪环</t>
  </si>
  <si>
    <t>150425********4869</t>
  </si>
  <si>
    <t>张建灵</t>
  </si>
  <si>
    <t>150425********4868</t>
  </si>
  <si>
    <t>芝瑞镇大兴永村委会</t>
  </si>
  <si>
    <t>赵玉明</t>
  </si>
  <si>
    <t>冯贵琴</t>
  </si>
  <si>
    <t>150425********4889</t>
  </si>
  <si>
    <t>孟宪金</t>
  </si>
  <si>
    <t>车永琴</t>
  </si>
  <si>
    <t>孙月民</t>
  </si>
  <si>
    <t>袁海凤</t>
  </si>
  <si>
    <t>白雪杉</t>
  </si>
  <si>
    <t>赵国忠</t>
  </si>
  <si>
    <t>陈小刚</t>
  </si>
  <si>
    <t>李英楠</t>
  </si>
  <si>
    <t>任国艳</t>
  </si>
  <si>
    <t>张建华</t>
  </si>
  <si>
    <t>范景丽</t>
  </si>
  <si>
    <t>赵伟伟</t>
  </si>
  <si>
    <t>150425********4857</t>
  </si>
  <si>
    <t>马玉凤</t>
  </si>
  <si>
    <t>赵翠华</t>
  </si>
  <si>
    <t>魏向宾</t>
  </si>
  <si>
    <t>刘水花</t>
  </si>
  <si>
    <t>622301********0021</t>
  </si>
  <si>
    <t>郑怀君</t>
  </si>
  <si>
    <t>陈冰</t>
  </si>
  <si>
    <t>李希梅</t>
  </si>
  <si>
    <t>150425********4225</t>
  </si>
  <si>
    <t>李秀莲</t>
  </si>
  <si>
    <t>150425********4227</t>
  </si>
  <si>
    <t>白双梅</t>
  </si>
  <si>
    <t>150426********1189</t>
  </si>
  <si>
    <t>吴冬梅</t>
  </si>
  <si>
    <t>150425********4245</t>
  </si>
  <si>
    <t>焦明文</t>
  </si>
  <si>
    <t>150425********4219</t>
  </si>
  <si>
    <t>白俊艳</t>
  </si>
  <si>
    <t>150425********4222</t>
  </si>
  <si>
    <t>吴海涛</t>
  </si>
  <si>
    <t>张国臣</t>
  </si>
  <si>
    <t>150425********4215</t>
  </si>
  <si>
    <t>姜亚慧</t>
  </si>
  <si>
    <t>姚万霞</t>
  </si>
  <si>
    <t>石龙</t>
  </si>
  <si>
    <t>孙艳会</t>
  </si>
  <si>
    <t>乔晓娜</t>
  </si>
  <si>
    <t>150425********4482</t>
  </si>
  <si>
    <t>张会娟</t>
  </si>
  <si>
    <t>陈贵龙</t>
  </si>
  <si>
    <t>马海明</t>
  </si>
  <si>
    <t>杨国军</t>
  </si>
  <si>
    <t>150425********4239</t>
  </si>
  <si>
    <t>张喜增</t>
  </si>
  <si>
    <t>150425********4259</t>
  </si>
  <si>
    <t>周广勇</t>
  </si>
  <si>
    <t>150425********421X</t>
  </si>
  <si>
    <t>付学慧</t>
  </si>
  <si>
    <t>150404********3925</t>
  </si>
  <si>
    <t>施相文</t>
  </si>
  <si>
    <t>150425********4217</t>
  </si>
  <si>
    <t>张秀梅</t>
  </si>
  <si>
    <t>150425********4220</t>
  </si>
  <si>
    <t>周艳华</t>
  </si>
  <si>
    <t>孙翠玲</t>
  </si>
  <si>
    <t>150425********4242</t>
  </si>
  <si>
    <t>王晓伟</t>
  </si>
  <si>
    <t>张宏迪</t>
  </si>
  <si>
    <t>邱井芬</t>
  </si>
  <si>
    <t>150425********4240</t>
  </si>
  <si>
    <t>杨振祥</t>
  </si>
  <si>
    <t>150425********4479</t>
  </si>
  <si>
    <t>巩迟星</t>
  </si>
  <si>
    <t>寇志荣</t>
  </si>
  <si>
    <t>孙相有</t>
  </si>
  <si>
    <t>梁玉霞</t>
  </si>
  <si>
    <t>杨越军</t>
  </si>
  <si>
    <t>150425********4238</t>
  </si>
  <si>
    <t>张国芬</t>
  </si>
  <si>
    <t>陈超</t>
  </si>
  <si>
    <t>高明琴</t>
  </si>
  <si>
    <t>150425********4249</t>
  </si>
  <si>
    <t>李艳枝</t>
  </si>
  <si>
    <t>杨文涛</t>
  </si>
  <si>
    <t>150425********4659</t>
  </si>
  <si>
    <t>徐艳民</t>
  </si>
  <si>
    <t>魏成春</t>
  </si>
  <si>
    <t>张玉兰</t>
  </si>
  <si>
    <t>崔国民</t>
  </si>
  <si>
    <t>王清波</t>
  </si>
  <si>
    <t>郝贵平</t>
  </si>
  <si>
    <t>史学</t>
  </si>
  <si>
    <t>150425********4431</t>
  </si>
  <si>
    <t>康素芬</t>
  </si>
  <si>
    <t>张艳军</t>
  </si>
  <si>
    <t>程桂琴</t>
  </si>
  <si>
    <t>王月琴</t>
  </si>
  <si>
    <t>150425********4241</t>
  </si>
  <si>
    <t>吴迪</t>
  </si>
  <si>
    <t>芝瑞镇大院村委会</t>
  </si>
  <si>
    <t>李树霞</t>
  </si>
  <si>
    <t>赵锦超</t>
  </si>
  <si>
    <t>李凤双</t>
  </si>
  <si>
    <t>宫桂强</t>
  </si>
  <si>
    <t>张蕊</t>
  </si>
  <si>
    <t>李玉娟</t>
  </si>
  <si>
    <t>郝国丽</t>
  </si>
  <si>
    <t>付希芬</t>
  </si>
  <si>
    <t>白景武</t>
  </si>
  <si>
    <t>王予涵</t>
  </si>
  <si>
    <t>吕易燃</t>
  </si>
  <si>
    <t>150425********4210</t>
  </si>
  <si>
    <t>吕刚</t>
  </si>
  <si>
    <t>150425********4212</t>
  </si>
  <si>
    <t>任贵敏</t>
  </si>
  <si>
    <t>牟亚坤</t>
  </si>
  <si>
    <t>白景文</t>
  </si>
  <si>
    <t>白红梅</t>
  </si>
  <si>
    <t>孙相友</t>
  </si>
  <si>
    <t>孙佳轩</t>
  </si>
  <si>
    <t>150402********0344</t>
  </si>
  <si>
    <t>张进</t>
  </si>
  <si>
    <t>焦迎春</t>
  </si>
  <si>
    <t>150425********4231</t>
  </si>
  <si>
    <t>王淑芳</t>
  </si>
  <si>
    <t>高志敏</t>
  </si>
  <si>
    <t>陈子花</t>
  </si>
  <si>
    <t>孙玉华</t>
  </si>
  <si>
    <t>倪磊</t>
  </si>
  <si>
    <t>杨东民</t>
  </si>
  <si>
    <t>张喜凤</t>
  </si>
  <si>
    <t>陈玉艳</t>
  </si>
  <si>
    <t>李田玲</t>
  </si>
  <si>
    <t>150425********4248</t>
  </si>
  <si>
    <t>员海涛</t>
  </si>
  <si>
    <t>150425********4433</t>
  </si>
  <si>
    <t>赵宝财</t>
  </si>
  <si>
    <t>150425********4213</t>
  </si>
  <si>
    <t>150422********3083</t>
  </si>
  <si>
    <t>张国东</t>
  </si>
  <si>
    <t>孙玉翠</t>
  </si>
  <si>
    <t>陈玉成</t>
  </si>
  <si>
    <t>孙相军</t>
  </si>
  <si>
    <t>代凤国</t>
  </si>
  <si>
    <t>岳东华</t>
  </si>
  <si>
    <t>李国刚</t>
  </si>
  <si>
    <t>150425********4852</t>
  </si>
  <si>
    <t>董景贤</t>
  </si>
  <si>
    <t>郭喜文</t>
  </si>
  <si>
    <t>程国军</t>
  </si>
  <si>
    <t>宿显华</t>
  </si>
  <si>
    <t>150425********4887</t>
  </si>
  <si>
    <t>郭永民</t>
  </si>
  <si>
    <t>李建民</t>
  </si>
  <si>
    <t>马文迪</t>
  </si>
  <si>
    <t>李俊华</t>
  </si>
  <si>
    <t>吴建军</t>
  </si>
  <si>
    <t>赵欣霞</t>
  </si>
  <si>
    <t>130133********3027</t>
  </si>
  <si>
    <t>池秀凤</t>
  </si>
  <si>
    <t>陶金玲</t>
  </si>
  <si>
    <t>谢井芳</t>
  </si>
  <si>
    <t>方彩珍</t>
  </si>
  <si>
    <t>李凤青</t>
  </si>
  <si>
    <t>李凤魁</t>
  </si>
  <si>
    <t>150425********4871</t>
  </si>
  <si>
    <t>唐振明</t>
  </si>
  <si>
    <t>樊宏江</t>
  </si>
  <si>
    <t>白连珍</t>
  </si>
  <si>
    <t>150425********4882</t>
  </si>
  <si>
    <t>张成芳</t>
  </si>
  <si>
    <t>贾艳春</t>
  </si>
  <si>
    <t>郭喜武</t>
  </si>
  <si>
    <t>刘素枝</t>
  </si>
  <si>
    <t>冀广艳</t>
  </si>
  <si>
    <t>李国志</t>
  </si>
  <si>
    <t>刘希民</t>
  </si>
  <si>
    <t>孙玉荣</t>
  </si>
  <si>
    <t>张金国</t>
  </si>
  <si>
    <t>王建梅</t>
  </si>
  <si>
    <t>刘海霞</t>
  </si>
  <si>
    <t>李成侠</t>
  </si>
  <si>
    <t>340404********0844</t>
  </si>
  <si>
    <t>马全景</t>
  </si>
  <si>
    <t>许国强</t>
  </si>
  <si>
    <t>冯连彬</t>
  </si>
  <si>
    <t>李檬</t>
  </si>
  <si>
    <t>林桂华</t>
  </si>
  <si>
    <t>江会莲</t>
  </si>
  <si>
    <t>马玉华</t>
  </si>
  <si>
    <t>石永龙</t>
  </si>
  <si>
    <t>许国红</t>
  </si>
  <si>
    <t>程国琴</t>
  </si>
  <si>
    <t>150425********4881</t>
  </si>
  <si>
    <t>芝瑞镇富盛永村委会</t>
  </si>
  <si>
    <t>韩国玲</t>
  </si>
  <si>
    <t>刘晓凤</t>
  </si>
  <si>
    <t>150425********4903</t>
  </si>
  <si>
    <t>冯永明</t>
  </si>
  <si>
    <t>吴彩芬</t>
  </si>
  <si>
    <t>韩春霞</t>
  </si>
  <si>
    <t>150425********4920</t>
  </si>
  <si>
    <t>徐建军</t>
  </si>
  <si>
    <t>孙海升</t>
  </si>
  <si>
    <t>刘艳萍</t>
  </si>
  <si>
    <t>陈湘峰</t>
  </si>
  <si>
    <t>常振青</t>
  </si>
  <si>
    <t>张月杰</t>
  </si>
  <si>
    <t>150425********4874</t>
  </si>
  <si>
    <t>马玉梅</t>
  </si>
  <si>
    <t>郭明磊</t>
  </si>
  <si>
    <t>郭永春</t>
  </si>
  <si>
    <t>李国光</t>
  </si>
  <si>
    <t>赵宏军</t>
  </si>
  <si>
    <t>150425********4872</t>
  </si>
  <si>
    <t>杜亚东</t>
  </si>
  <si>
    <t>江志祥</t>
  </si>
  <si>
    <t>李淑云</t>
  </si>
  <si>
    <t>谢永柱</t>
  </si>
  <si>
    <t>籍聪玉</t>
  </si>
  <si>
    <t>李佰春</t>
  </si>
  <si>
    <t>王吉生</t>
  </si>
  <si>
    <t>康海霞</t>
  </si>
  <si>
    <t>张艳英</t>
  </si>
  <si>
    <t>谢永英</t>
  </si>
  <si>
    <t>于海滨</t>
  </si>
  <si>
    <t>籍桂华</t>
  </si>
  <si>
    <t>杨海静</t>
  </si>
  <si>
    <t>150422********0323</t>
  </si>
  <si>
    <t>王国辉</t>
  </si>
  <si>
    <t>胡艳红</t>
  </si>
  <si>
    <t>韩亚云</t>
  </si>
  <si>
    <t>任元杰</t>
  </si>
  <si>
    <t>张建丽</t>
  </si>
  <si>
    <t>曹晓锋</t>
  </si>
  <si>
    <t>张英娟</t>
  </si>
  <si>
    <t>张智峰</t>
  </si>
  <si>
    <t>谢景雨</t>
  </si>
  <si>
    <t>王素凤</t>
  </si>
  <si>
    <t>于海明</t>
  </si>
  <si>
    <t>王宏峰</t>
  </si>
  <si>
    <t>闫希亮</t>
  </si>
  <si>
    <t>许亚春</t>
  </si>
  <si>
    <t>150430********1500</t>
  </si>
  <si>
    <t>李希华</t>
  </si>
  <si>
    <t>王春雨</t>
  </si>
  <si>
    <t>卜立民</t>
  </si>
  <si>
    <t>李景华</t>
  </si>
  <si>
    <t>卜凡</t>
  </si>
  <si>
    <t>冯艳杰</t>
  </si>
  <si>
    <t>芝瑞镇广兴源村委会</t>
  </si>
  <si>
    <t>付云飞</t>
  </si>
  <si>
    <t>150425********4879</t>
  </si>
  <si>
    <t>石永惠</t>
  </si>
  <si>
    <t>王占新</t>
  </si>
  <si>
    <t>常香杰</t>
  </si>
  <si>
    <t>苗继明</t>
  </si>
  <si>
    <t>闫永凤</t>
  </si>
  <si>
    <t>150425********4940</t>
  </si>
  <si>
    <t>姚广忠</t>
  </si>
  <si>
    <t>150425********5094</t>
  </si>
  <si>
    <t>吴喜民</t>
  </si>
  <si>
    <t>150425********4651</t>
  </si>
  <si>
    <t>150403********1023</t>
  </si>
  <si>
    <t>李凤合</t>
  </si>
  <si>
    <t>高欢欢</t>
  </si>
  <si>
    <t>150425********4420</t>
  </si>
  <si>
    <t>孙玉坤</t>
  </si>
  <si>
    <t>于文浩</t>
  </si>
  <si>
    <t>李智慧</t>
  </si>
  <si>
    <t>150425********5180</t>
  </si>
  <si>
    <t>闫君华</t>
  </si>
  <si>
    <t>150425********4660</t>
  </si>
  <si>
    <t>许国霞</t>
  </si>
  <si>
    <t>赵慧远</t>
  </si>
  <si>
    <t>王明芬</t>
  </si>
  <si>
    <t>150425********4880</t>
  </si>
  <si>
    <t>闫文婧</t>
  </si>
  <si>
    <t>李俊霞</t>
  </si>
  <si>
    <t>杜景学</t>
  </si>
  <si>
    <t>杨玉石</t>
  </si>
  <si>
    <t>史国艳</t>
  </si>
  <si>
    <t>150425********4264</t>
  </si>
  <si>
    <t>赵永枝</t>
  </si>
  <si>
    <t>150425********4706</t>
  </si>
  <si>
    <t>刘金琴</t>
  </si>
  <si>
    <t>张金玉</t>
  </si>
  <si>
    <t>150425********4696</t>
  </si>
  <si>
    <t>赵文学</t>
  </si>
  <si>
    <t>150425********4673</t>
  </si>
  <si>
    <t>杨喜珍</t>
  </si>
  <si>
    <t>王文库</t>
  </si>
  <si>
    <t>赵锦春</t>
  </si>
  <si>
    <t>150425********4415</t>
  </si>
  <si>
    <t>常金友</t>
  </si>
  <si>
    <t>150425********441X</t>
  </si>
  <si>
    <t>祖树理</t>
  </si>
  <si>
    <t>150425********4416</t>
  </si>
  <si>
    <t>李桂贤</t>
  </si>
  <si>
    <t>150425********4661</t>
  </si>
  <si>
    <t>牛桂琴</t>
  </si>
  <si>
    <t>150425********4663</t>
  </si>
  <si>
    <t>徐鹏飞</t>
  </si>
  <si>
    <t>150425********4417</t>
  </si>
  <si>
    <t>张国叶</t>
  </si>
  <si>
    <t>吴杰</t>
  </si>
  <si>
    <t>150425********4418</t>
  </si>
  <si>
    <t>遄金华</t>
  </si>
  <si>
    <t>陈相芬</t>
  </si>
  <si>
    <t>张朋珍</t>
  </si>
  <si>
    <t>150425********4662</t>
  </si>
  <si>
    <t>赵秀梅</t>
  </si>
  <si>
    <t>吴海龙</t>
  </si>
  <si>
    <t>150425********4412</t>
  </si>
  <si>
    <t>高建华</t>
  </si>
  <si>
    <t>李令文</t>
  </si>
  <si>
    <t>150425********4427</t>
  </si>
  <si>
    <t>白文娟</t>
  </si>
  <si>
    <t>赵芝清</t>
  </si>
  <si>
    <t>150425********4678</t>
  </si>
  <si>
    <t>王明学</t>
  </si>
  <si>
    <t>150425********4677</t>
  </si>
  <si>
    <t>陈玉华</t>
  </si>
  <si>
    <t>150425********4666</t>
  </si>
  <si>
    <t>朱灵艳</t>
  </si>
  <si>
    <t>崔永国</t>
  </si>
  <si>
    <t>150425********4679</t>
  </si>
  <si>
    <t>白艳琴</t>
  </si>
  <si>
    <t>宝玉珍</t>
  </si>
  <si>
    <t>吴汉雨</t>
  </si>
  <si>
    <t>李东丽</t>
  </si>
  <si>
    <t>江福琴</t>
  </si>
  <si>
    <t>刘风荣</t>
  </si>
  <si>
    <t>刘彩云</t>
  </si>
  <si>
    <t>150425********4467</t>
  </si>
  <si>
    <t>于井霞</t>
  </si>
  <si>
    <t>霍红军</t>
  </si>
  <si>
    <t>150425********4438</t>
  </si>
  <si>
    <t>150425********4665</t>
  </si>
  <si>
    <t>韩相杰</t>
  </si>
  <si>
    <t>张金文</t>
  </si>
  <si>
    <t>孙玉琴</t>
  </si>
  <si>
    <t>刘景华</t>
  </si>
  <si>
    <t>侯常清</t>
  </si>
  <si>
    <t>高文章</t>
  </si>
  <si>
    <t>150425********4419</t>
  </si>
  <si>
    <t>张恩成</t>
  </si>
  <si>
    <t>刘景春</t>
  </si>
  <si>
    <t>尚存宝</t>
  </si>
  <si>
    <t>150425********4657</t>
  </si>
  <si>
    <t>芝瑞镇合胜村委会</t>
  </si>
  <si>
    <t>郭凤华</t>
  </si>
  <si>
    <t>张艳民</t>
  </si>
  <si>
    <t>张恩强</t>
  </si>
  <si>
    <t>150425********4656</t>
  </si>
  <si>
    <t>周艳霞</t>
  </si>
  <si>
    <t>孙彩霞</t>
  </si>
  <si>
    <t>马淑琴</t>
  </si>
  <si>
    <t>谢金龙</t>
  </si>
  <si>
    <t>150425********487X</t>
  </si>
  <si>
    <t>王玉军</t>
  </si>
  <si>
    <t>150425********4675</t>
  </si>
  <si>
    <t>蔡树梅</t>
  </si>
  <si>
    <t>150425********4484</t>
  </si>
  <si>
    <t>郑彩华</t>
  </si>
  <si>
    <t>夏玉梅</t>
  </si>
  <si>
    <t>胡晓杰</t>
  </si>
  <si>
    <t>150425********2788</t>
  </si>
  <si>
    <t>董建军</t>
  </si>
  <si>
    <t>李亚芬</t>
  </si>
  <si>
    <t>腾国峰</t>
  </si>
  <si>
    <t>崔永民</t>
  </si>
  <si>
    <t>150425********4652</t>
  </si>
  <si>
    <t>高文库</t>
  </si>
  <si>
    <t>吴汉文</t>
  </si>
  <si>
    <t>赵玉军</t>
  </si>
  <si>
    <t>150425********445X</t>
  </si>
  <si>
    <t>田秀泉</t>
  </si>
  <si>
    <t>宋廷霞</t>
  </si>
  <si>
    <t>150425********4442</t>
  </si>
  <si>
    <t>代会丽</t>
  </si>
  <si>
    <t>150425********4424</t>
  </si>
  <si>
    <t>张艳虎</t>
  </si>
  <si>
    <t>李淑凤</t>
  </si>
  <si>
    <t>牛德安</t>
  </si>
  <si>
    <t>蔡继臣</t>
  </si>
  <si>
    <t>刘凤廷</t>
  </si>
  <si>
    <t>150425********4655</t>
  </si>
  <si>
    <t>孟庆杰</t>
  </si>
  <si>
    <t>张玉明</t>
  </si>
  <si>
    <t>150425********4654</t>
  </si>
  <si>
    <t>郝建东</t>
  </si>
  <si>
    <t>吉贵凤</t>
  </si>
  <si>
    <t>150425********4668</t>
  </si>
  <si>
    <t>高玉娟</t>
  </si>
  <si>
    <t>魏成磊</t>
  </si>
  <si>
    <t>杨吉臣</t>
  </si>
  <si>
    <t>苗继华</t>
  </si>
  <si>
    <t>吴嘉复</t>
  </si>
  <si>
    <t>高清清</t>
  </si>
  <si>
    <t>周艳琴</t>
  </si>
  <si>
    <t>曹国东</t>
  </si>
  <si>
    <t>赵泽彬</t>
  </si>
  <si>
    <t>江万军</t>
  </si>
  <si>
    <t>150425********4435</t>
  </si>
  <si>
    <t>吴琼</t>
  </si>
  <si>
    <t>赵国军</t>
  </si>
  <si>
    <t>150425********4462</t>
  </si>
  <si>
    <t>王凤芹</t>
  </si>
  <si>
    <t>汪秀琴</t>
  </si>
  <si>
    <t>宋伟东</t>
  </si>
  <si>
    <t>邢淑梅</t>
  </si>
  <si>
    <t>张英双</t>
  </si>
  <si>
    <t>150425********4670</t>
  </si>
  <si>
    <t>牛凤荣</t>
  </si>
  <si>
    <t>赵兰艳</t>
  </si>
  <si>
    <t>李景芝</t>
  </si>
  <si>
    <t>150425********466X</t>
  </si>
  <si>
    <t>赵彩霞</t>
  </si>
  <si>
    <t>杨海春</t>
  </si>
  <si>
    <t>李军</t>
  </si>
  <si>
    <t>150425********4672</t>
  </si>
  <si>
    <t>艾清艳</t>
  </si>
  <si>
    <t>韩景香</t>
  </si>
  <si>
    <t>唐秀珍</t>
  </si>
  <si>
    <t>150425********3365</t>
  </si>
  <si>
    <t>王希华</t>
  </si>
  <si>
    <t>高万华</t>
  </si>
  <si>
    <t>李虎</t>
  </si>
  <si>
    <t>曹俊会</t>
  </si>
  <si>
    <t>孙桂芬</t>
  </si>
  <si>
    <t>齐建霞</t>
  </si>
  <si>
    <t>刘云琴</t>
  </si>
  <si>
    <t>彭广英</t>
  </si>
  <si>
    <t>220223********2327</t>
  </si>
  <si>
    <t>白玉武</t>
  </si>
  <si>
    <t>庞艳春</t>
  </si>
  <si>
    <t>戚广玲</t>
  </si>
  <si>
    <t>宋玉琴</t>
  </si>
  <si>
    <t>赵兰生</t>
  </si>
  <si>
    <t>150425********4676</t>
  </si>
  <si>
    <t>李晓艳</t>
  </si>
  <si>
    <t>曲桂荣</t>
  </si>
  <si>
    <t>刘桂兰</t>
  </si>
  <si>
    <t>刘东顺</t>
  </si>
  <si>
    <t>李文东</t>
  </si>
  <si>
    <t>150425********4674</t>
  </si>
  <si>
    <t>李国林</t>
  </si>
  <si>
    <t>于景云</t>
  </si>
  <si>
    <t>150425********4437</t>
  </si>
  <si>
    <t>孙淑岭</t>
  </si>
  <si>
    <t>150425********4414</t>
  </si>
  <si>
    <t>张恩娟</t>
  </si>
  <si>
    <t>李国</t>
  </si>
  <si>
    <t>唐林</t>
  </si>
  <si>
    <t>邢淑霞</t>
  </si>
  <si>
    <t>李中艳</t>
  </si>
  <si>
    <t>郭宝军</t>
  </si>
  <si>
    <t>赵兰华</t>
  </si>
  <si>
    <t>袁善玉</t>
  </si>
  <si>
    <t>宋国才</t>
  </si>
  <si>
    <t>姜占军</t>
  </si>
  <si>
    <t>150425********207X</t>
  </si>
  <si>
    <t>张英俊</t>
  </si>
  <si>
    <t>冷清珍</t>
  </si>
  <si>
    <t>冷青军</t>
  </si>
  <si>
    <t>150425********4430</t>
  </si>
  <si>
    <t>孟显枝</t>
  </si>
  <si>
    <t>宋学梅</t>
  </si>
  <si>
    <t>李魁</t>
  </si>
  <si>
    <t>孙广花</t>
  </si>
  <si>
    <t>150425********3343</t>
  </si>
  <si>
    <t>宋学武</t>
  </si>
  <si>
    <t>陈俊华</t>
  </si>
  <si>
    <t>刘艳波</t>
  </si>
  <si>
    <t>赵卫军</t>
  </si>
  <si>
    <t>代玉华</t>
  </si>
  <si>
    <t>芝瑞镇华兴村委会</t>
  </si>
  <si>
    <t>任玉福</t>
  </si>
  <si>
    <t>赵兰芹</t>
  </si>
  <si>
    <t>白文琴</t>
  </si>
  <si>
    <t>王东花</t>
  </si>
  <si>
    <t>黄泓铭</t>
  </si>
  <si>
    <t>段海红</t>
  </si>
  <si>
    <t>赵贵霞</t>
  </si>
  <si>
    <t>张子华</t>
  </si>
  <si>
    <t>付文</t>
  </si>
  <si>
    <t>150425********331X</t>
  </si>
  <si>
    <t>陈向琢</t>
  </si>
  <si>
    <t>150425********3360</t>
  </si>
  <si>
    <t>赵树军</t>
  </si>
  <si>
    <t>马志永</t>
  </si>
  <si>
    <t>王会</t>
  </si>
  <si>
    <t>宋玉霞</t>
  </si>
  <si>
    <t>周艳玲</t>
  </si>
  <si>
    <t>王国东</t>
  </si>
  <si>
    <t>150425********4461</t>
  </si>
  <si>
    <t>艾凤英</t>
  </si>
  <si>
    <t>白申田</t>
  </si>
  <si>
    <t>150425********4671</t>
  </si>
  <si>
    <t>史雪峰</t>
  </si>
  <si>
    <t>李树兰</t>
  </si>
  <si>
    <t>冀广硕</t>
  </si>
  <si>
    <t>150425********5153</t>
  </si>
  <si>
    <t>李凤荣</t>
  </si>
  <si>
    <t>安玉花</t>
  </si>
  <si>
    <t>150425********5164</t>
  </si>
  <si>
    <t>王爱琴</t>
  </si>
  <si>
    <t>袁凤英</t>
  </si>
  <si>
    <t>李国发</t>
  </si>
  <si>
    <t>150425********5175</t>
  </si>
  <si>
    <t>安丽红</t>
  </si>
  <si>
    <t>卢义</t>
  </si>
  <si>
    <t>李素春</t>
  </si>
  <si>
    <t>150425********5161</t>
  </si>
  <si>
    <t>沈运龙</t>
  </si>
  <si>
    <t>谢春杰</t>
  </si>
  <si>
    <t>150425********5186</t>
  </si>
  <si>
    <t>冀国海</t>
  </si>
  <si>
    <t>150425********5177</t>
  </si>
  <si>
    <t>范金明</t>
  </si>
  <si>
    <t>150425********5182</t>
  </si>
  <si>
    <t>王学霞</t>
  </si>
  <si>
    <t>李全明</t>
  </si>
  <si>
    <t>150425********5170</t>
  </si>
  <si>
    <t>孙青华</t>
  </si>
  <si>
    <t>韩军</t>
  </si>
  <si>
    <t>150425********517X</t>
  </si>
  <si>
    <t>谢春华</t>
  </si>
  <si>
    <t>李朝霞</t>
  </si>
  <si>
    <t>于凤丽</t>
  </si>
  <si>
    <t>张玉春</t>
  </si>
  <si>
    <t>150425********4884</t>
  </si>
  <si>
    <t>陈国栋</t>
  </si>
  <si>
    <t>150425********5150</t>
  </si>
  <si>
    <t>任存文</t>
  </si>
  <si>
    <t>于磊</t>
  </si>
  <si>
    <t>150425********515X</t>
  </si>
  <si>
    <t>张明霞</t>
  </si>
  <si>
    <t>孙清玲</t>
  </si>
  <si>
    <t>白玉鑫</t>
  </si>
  <si>
    <t>150425********5178</t>
  </si>
  <si>
    <t>王燕</t>
  </si>
  <si>
    <t>孙晓光</t>
  </si>
  <si>
    <t>150425********5159</t>
  </si>
  <si>
    <t>150425********5181</t>
  </si>
  <si>
    <t>卢志军</t>
  </si>
  <si>
    <t>孟宪琴</t>
  </si>
  <si>
    <t>白连民</t>
  </si>
  <si>
    <t>150425********5154</t>
  </si>
  <si>
    <t>范立娟</t>
  </si>
  <si>
    <t>150425********5168</t>
  </si>
  <si>
    <t>张泽超</t>
  </si>
  <si>
    <t>150425********5155</t>
  </si>
  <si>
    <t>芝瑞镇联合村委会</t>
  </si>
  <si>
    <t>尤振海</t>
  </si>
  <si>
    <t>150425********5176</t>
  </si>
  <si>
    <t>高占荣</t>
  </si>
  <si>
    <t>韩光</t>
  </si>
  <si>
    <t>谢小军</t>
  </si>
  <si>
    <t>施向阳</t>
  </si>
  <si>
    <t>江艳琦</t>
  </si>
  <si>
    <t>贾玉华</t>
  </si>
  <si>
    <t>150425********5166</t>
  </si>
  <si>
    <t>梅雪姣</t>
  </si>
  <si>
    <t>施显伟</t>
  </si>
  <si>
    <t>周凤兰</t>
  </si>
  <si>
    <t>张瑞英</t>
  </si>
  <si>
    <t>陈旭</t>
  </si>
  <si>
    <t>李勇</t>
  </si>
  <si>
    <t>张茹雪</t>
  </si>
  <si>
    <t>江喜华</t>
  </si>
  <si>
    <t>张桂霞</t>
  </si>
  <si>
    <t>高林</t>
  </si>
  <si>
    <t>150425********5179</t>
  </si>
  <si>
    <t>宋奎华</t>
  </si>
  <si>
    <t>巴德昌</t>
  </si>
  <si>
    <t>谷小红</t>
  </si>
  <si>
    <t>宋廷琴</t>
  </si>
  <si>
    <t>150425********4440</t>
  </si>
  <si>
    <t>薄建华</t>
  </si>
  <si>
    <t>吴秀军</t>
  </si>
  <si>
    <t>王学福</t>
  </si>
  <si>
    <t>150425********4410</t>
  </si>
  <si>
    <t>鲍广兴</t>
  </si>
  <si>
    <t>江万忠</t>
  </si>
  <si>
    <t>程国</t>
  </si>
  <si>
    <t>徐春艳</t>
  </si>
  <si>
    <t>张宏阁</t>
  </si>
  <si>
    <t>刘淑芬</t>
  </si>
  <si>
    <t>郭雪梅</t>
  </si>
  <si>
    <t>孙玉风</t>
  </si>
  <si>
    <t>王学莉</t>
  </si>
  <si>
    <t>150425********4443</t>
  </si>
  <si>
    <t>高嫒</t>
  </si>
  <si>
    <t>胡耀宇</t>
  </si>
  <si>
    <t>黄艳玲</t>
  </si>
  <si>
    <t>150426********3248</t>
  </si>
  <si>
    <t>王学海</t>
  </si>
  <si>
    <t>150425********4439</t>
  </si>
  <si>
    <t>宋廷艳</t>
  </si>
  <si>
    <t>祖瑞玲</t>
  </si>
  <si>
    <t>王莲娥</t>
  </si>
  <si>
    <t>王艳杰</t>
  </si>
  <si>
    <t>刘云龙</t>
  </si>
  <si>
    <t>夏玉川</t>
  </si>
  <si>
    <t>夏桂芬</t>
  </si>
  <si>
    <t>150425********4449</t>
  </si>
  <si>
    <t>苏国翠</t>
  </si>
  <si>
    <t>王国淑</t>
  </si>
  <si>
    <t>齐瑞祥</t>
  </si>
  <si>
    <t>郑怀良</t>
  </si>
  <si>
    <t>张瑞</t>
  </si>
  <si>
    <t>林桂会</t>
  </si>
  <si>
    <t>王豹</t>
  </si>
  <si>
    <t>张宝芬</t>
  </si>
  <si>
    <t>刘义</t>
  </si>
  <si>
    <t>齐云虎</t>
  </si>
  <si>
    <t>王畅畅</t>
  </si>
  <si>
    <t>孟庆翠</t>
  </si>
  <si>
    <t>汪杰</t>
  </si>
  <si>
    <t>孙立娟</t>
  </si>
  <si>
    <t>胡艳玲</t>
  </si>
  <si>
    <t>李艳芬</t>
  </si>
  <si>
    <t>林少华</t>
  </si>
  <si>
    <t>葛建明</t>
  </si>
  <si>
    <t>鲍银红</t>
  </si>
  <si>
    <t>范学伟</t>
  </si>
  <si>
    <t>马海霞</t>
  </si>
  <si>
    <t>夏天宇</t>
  </si>
  <si>
    <t>姜占武</t>
  </si>
  <si>
    <t>150425********4458</t>
  </si>
  <si>
    <t>孙宝富</t>
  </si>
  <si>
    <t>王学贵</t>
  </si>
  <si>
    <t>宋廷丽</t>
  </si>
  <si>
    <t>150425********4432</t>
  </si>
  <si>
    <t>池秀云</t>
  </si>
  <si>
    <t>150425********444X</t>
  </si>
  <si>
    <t>张伟燃</t>
  </si>
  <si>
    <t>高文翠</t>
  </si>
  <si>
    <t>祁万花</t>
  </si>
  <si>
    <t>程杰</t>
  </si>
  <si>
    <t>芝瑞镇马架子村委会</t>
  </si>
  <si>
    <t>田景荣</t>
  </si>
  <si>
    <t>鲍广军</t>
  </si>
  <si>
    <t>张兆军</t>
  </si>
  <si>
    <t>刘凤丽</t>
  </si>
  <si>
    <t>王素春</t>
  </si>
  <si>
    <t>张子成</t>
  </si>
  <si>
    <t>刘云良</t>
  </si>
  <si>
    <t>孟繁文</t>
  </si>
  <si>
    <t>王富</t>
  </si>
  <si>
    <t>150425********4434</t>
  </si>
  <si>
    <t>陈明振</t>
  </si>
  <si>
    <t>张鸣涵</t>
  </si>
  <si>
    <t>王志嘉</t>
  </si>
  <si>
    <t>王玉兰</t>
  </si>
  <si>
    <t>闫佳琪</t>
  </si>
  <si>
    <t>150425********4481</t>
  </si>
  <si>
    <t>任雪琴</t>
  </si>
  <si>
    <t>刘树春</t>
  </si>
  <si>
    <t>邹霞</t>
  </si>
  <si>
    <t>150425********4906</t>
  </si>
  <si>
    <t>郭成</t>
  </si>
  <si>
    <t>卢国忠</t>
  </si>
  <si>
    <t>150425********4897</t>
  </si>
  <si>
    <t>姜国明</t>
  </si>
  <si>
    <t>李长华</t>
  </si>
  <si>
    <t>李国良</t>
  </si>
  <si>
    <t>刘国海</t>
  </si>
  <si>
    <t>付永华</t>
  </si>
  <si>
    <t>150425********488X</t>
  </si>
  <si>
    <t>董继</t>
  </si>
  <si>
    <t>谢洪林</t>
  </si>
  <si>
    <t>任爱琴</t>
  </si>
  <si>
    <t>李雪莲</t>
  </si>
  <si>
    <t>李晓会</t>
  </si>
  <si>
    <t>150426********3628</t>
  </si>
  <si>
    <t>张喜忠</t>
  </si>
  <si>
    <t>苗维芹</t>
  </si>
  <si>
    <t>芝瑞镇萨仁沟村委会</t>
  </si>
  <si>
    <t>任存静</t>
  </si>
  <si>
    <t>李卫</t>
  </si>
  <si>
    <t>孙占军</t>
  </si>
  <si>
    <t>郭传丽</t>
  </si>
  <si>
    <t>刘大勇</t>
  </si>
  <si>
    <t>刘国祥</t>
  </si>
  <si>
    <t>谷艳阳</t>
  </si>
  <si>
    <t>周云龙</t>
  </si>
  <si>
    <t>吕如刚</t>
  </si>
  <si>
    <t>麻广君</t>
  </si>
  <si>
    <t>150425********4451</t>
  </si>
  <si>
    <t>于振海</t>
  </si>
  <si>
    <t>150425********4456</t>
  </si>
  <si>
    <t>任树琴</t>
  </si>
  <si>
    <t>李新磊</t>
  </si>
  <si>
    <t>王志龙</t>
  </si>
  <si>
    <t>王云良</t>
  </si>
  <si>
    <t>齐新丽</t>
  </si>
  <si>
    <t>高壮军</t>
  </si>
  <si>
    <t>孙冬梅</t>
  </si>
  <si>
    <t>张洪玲</t>
  </si>
  <si>
    <t>曲宝莲</t>
  </si>
  <si>
    <t>范宝峰</t>
  </si>
  <si>
    <t>王丽</t>
  </si>
  <si>
    <t>杜云华</t>
  </si>
  <si>
    <t>李凤武</t>
  </si>
  <si>
    <t>李彩云</t>
  </si>
  <si>
    <t>孙玉艳</t>
  </si>
  <si>
    <t>孙玉阁</t>
  </si>
  <si>
    <t>张连斌</t>
  </si>
  <si>
    <t>孙玉会</t>
  </si>
  <si>
    <t>刘雪艳</t>
  </si>
  <si>
    <t>刘学军</t>
  </si>
  <si>
    <t>许文波</t>
  </si>
  <si>
    <t>李爱民</t>
  </si>
  <si>
    <t>原清华</t>
  </si>
  <si>
    <t>150425********4446</t>
  </si>
  <si>
    <t>陈成国</t>
  </si>
  <si>
    <t>朱似国</t>
  </si>
  <si>
    <t>孔令娜</t>
  </si>
  <si>
    <t>王云霞</t>
  </si>
  <si>
    <t>宝淑梅</t>
  </si>
  <si>
    <t>陈川伟</t>
  </si>
  <si>
    <t>孙建设</t>
  </si>
  <si>
    <t>陈玉库</t>
  </si>
  <si>
    <t>王喜斌</t>
  </si>
  <si>
    <t>150425********453X</t>
  </si>
  <si>
    <t>张文瑞</t>
  </si>
  <si>
    <t>宿洪华</t>
  </si>
  <si>
    <t>谷风琴</t>
  </si>
  <si>
    <t>孙千飞</t>
  </si>
  <si>
    <t>梁玉芬</t>
  </si>
  <si>
    <t>王淑芝</t>
  </si>
  <si>
    <t>张连明</t>
  </si>
  <si>
    <t>王云玲</t>
  </si>
  <si>
    <t>宿海龙</t>
  </si>
  <si>
    <t>130828********5949</t>
  </si>
  <si>
    <t>150425********4464</t>
  </si>
  <si>
    <t>岳东丽</t>
  </si>
  <si>
    <t>赵子兰</t>
  </si>
  <si>
    <t>150424********158X</t>
  </si>
  <si>
    <t>张海洋</t>
  </si>
  <si>
    <t>马连琴</t>
  </si>
  <si>
    <t>150425********4448</t>
  </si>
  <si>
    <t>马玉芝</t>
  </si>
  <si>
    <t>陈玉良</t>
  </si>
  <si>
    <t>孙玉庆</t>
  </si>
  <si>
    <t>王淑丽</t>
  </si>
  <si>
    <t>曾庆斌</t>
  </si>
  <si>
    <t>孙玉新</t>
  </si>
  <si>
    <t>田景华</t>
  </si>
  <si>
    <t>付桂芬</t>
  </si>
  <si>
    <t>郭芳</t>
  </si>
  <si>
    <t>150425********4444</t>
  </si>
  <si>
    <t>何金鹏</t>
  </si>
  <si>
    <t>何增明</t>
  </si>
  <si>
    <t>150425********443X</t>
  </si>
  <si>
    <t>王英国</t>
  </si>
  <si>
    <t>张淑琴</t>
  </si>
  <si>
    <t>鲍金平</t>
  </si>
  <si>
    <t>姜文会</t>
  </si>
  <si>
    <t>150424********5426</t>
  </si>
  <si>
    <t>籍淑梅</t>
  </si>
  <si>
    <t>陈天龙</t>
  </si>
  <si>
    <t>夏桂琴</t>
  </si>
  <si>
    <t>罗艳军</t>
  </si>
  <si>
    <t>李晓方</t>
  </si>
  <si>
    <t>宿振江</t>
  </si>
  <si>
    <t>张秉富</t>
  </si>
  <si>
    <t>房学海</t>
  </si>
  <si>
    <t>孙玉虎</t>
  </si>
  <si>
    <t>李敏灵</t>
  </si>
  <si>
    <t>孙千栋</t>
  </si>
  <si>
    <t>巩迟霞</t>
  </si>
  <si>
    <t>王杰</t>
  </si>
  <si>
    <t>张学民</t>
  </si>
  <si>
    <t>孙玉凡</t>
  </si>
  <si>
    <t>张丽华</t>
  </si>
  <si>
    <t>籍国民</t>
  </si>
  <si>
    <t>芝瑞镇上贵村委会</t>
  </si>
  <si>
    <t>纪彦梅</t>
  </si>
  <si>
    <t>陈川虎</t>
  </si>
  <si>
    <t>张树文</t>
  </si>
  <si>
    <t>籍国辉</t>
  </si>
  <si>
    <t>朱永琴</t>
  </si>
  <si>
    <t>孙玉学</t>
  </si>
  <si>
    <t>刘振军</t>
  </si>
  <si>
    <t>张立云</t>
  </si>
  <si>
    <t>郝洪琴</t>
  </si>
  <si>
    <t>代霞</t>
  </si>
  <si>
    <t>任宝荣</t>
  </si>
  <si>
    <t>房振华</t>
  </si>
  <si>
    <t>郭景艳</t>
  </si>
  <si>
    <t>纪彦文</t>
  </si>
  <si>
    <t>王佳硕</t>
  </si>
  <si>
    <t>张清松</t>
  </si>
  <si>
    <t>韩青春</t>
  </si>
  <si>
    <t>马俊</t>
  </si>
  <si>
    <t>王丽君</t>
  </si>
  <si>
    <t>巩中伟</t>
  </si>
  <si>
    <t>宿洪振</t>
  </si>
  <si>
    <t>焦秀娟</t>
  </si>
  <si>
    <t>孔令波</t>
  </si>
  <si>
    <t>于海永</t>
  </si>
  <si>
    <t>陈爱民</t>
  </si>
  <si>
    <t>岳向刚</t>
  </si>
  <si>
    <t>龚建军</t>
  </si>
  <si>
    <t>孙乾学</t>
  </si>
  <si>
    <t>孟凡慧</t>
  </si>
  <si>
    <t>何艳梅</t>
  </si>
  <si>
    <t>杨占军</t>
  </si>
  <si>
    <t>杨越峰</t>
  </si>
  <si>
    <t>150425********4230</t>
  </si>
  <si>
    <t>张秀芹</t>
  </si>
  <si>
    <t>吴凤银</t>
  </si>
  <si>
    <t>郭俊芬</t>
  </si>
  <si>
    <t>牟金利</t>
  </si>
  <si>
    <t>150425********3397</t>
  </si>
  <si>
    <t>代亚丽</t>
  </si>
  <si>
    <t>马凤申</t>
  </si>
  <si>
    <t>杨秀琴</t>
  </si>
  <si>
    <t>徐超然</t>
  </si>
  <si>
    <t>杨文静</t>
  </si>
  <si>
    <t>代玉霞</t>
  </si>
  <si>
    <t>岳习民</t>
  </si>
  <si>
    <t>于振霞</t>
  </si>
  <si>
    <t>吕俊珍</t>
  </si>
  <si>
    <t>150425********3340</t>
  </si>
  <si>
    <t>夏金英</t>
  </si>
  <si>
    <t>张正玲</t>
  </si>
  <si>
    <t>宋玉莲</t>
  </si>
  <si>
    <t>150425********3348</t>
  </si>
  <si>
    <t>于显海</t>
  </si>
  <si>
    <t>林国华</t>
  </si>
  <si>
    <t>宋玉凤</t>
  </si>
  <si>
    <t>高国玲</t>
  </si>
  <si>
    <t>杨占元</t>
  </si>
  <si>
    <t>冯永芬</t>
  </si>
  <si>
    <t>520202********7622</t>
  </si>
  <si>
    <t>姜凤平</t>
  </si>
  <si>
    <t>孙久龙</t>
  </si>
  <si>
    <t>150425********3317</t>
  </si>
  <si>
    <t>苏中红</t>
  </si>
  <si>
    <t>沈运艳</t>
  </si>
  <si>
    <t>刘金会</t>
  </si>
  <si>
    <t>张相鹏</t>
  </si>
  <si>
    <t>施相玲</t>
  </si>
  <si>
    <t>史中芬</t>
  </si>
  <si>
    <t>王振燕</t>
  </si>
  <si>
    <t>徐景祥</t>
  </si>
  <si>
    <t>蔡希民</t>
  </si>
  <si>
    <t>李春国</t>
  </si>
  <si>
    <t>杨占丽</t>
  </si>
  <si>
    <t>刘景龙</t>
  </si>
  <si>
    <t>李翠云</t>
  </si>
  <si>
    <t>李凤艳</t>
  </si>
  <si>
    <t>鲍小明</t>
  </si>
  <si>
    <t>马爱利</t>
  </si>
  <si>
    <t>李子忠</t>
  </si>
  <si>
    <t>惠英英</t>
  </si>
  <si>
    <t>芝瑞镇上头地村委会</t>
  </si>
  <si>
    <t>鲍玉臣</t>
  </si>
  <si>
    <t>何文武</t>
  </si>
  <si>
    <t>张庆玲</t>
  </si>
  <si>
    <t>韩凤华</t>
  </si>
  <si>
    <t>韩海波</t>
  </si>
  <si>
    <t>杨文华</t>
  </si>
  <si>
    <t>罗树国</t>
  </si>
  <si>
    <t>150425********3354</t>
  </si>
  <si>
    <t>段瑞军</t>
  </si>
  <si>
    <t>范玉辉</t>
  </si>
  <si>
    <t>惠振东</t>
  </si>
  <si>
    <t>150426********1271</t>
  </si>
  <si>
    <t>罗树军</t>
  </si>
  <si>
    <t>王清孝</t>
  </si>
  <si>
    <t>150425********3336</t>
  </si>
  <si>
    <t>孙喜山</t>
  </si>
  <si>
    <t>代凌洁</t>
  </si>
  <si>
    <t>姚海洋</t>
  </si>
  <si>
    <t>韩晓静</t>
  </si>
  <si>
    <t>150425********336X</t>
  </si>
  <si>
    <t>宝利民</t>
  </si>
  <si>
    <t>肖武</t>
  </si>
  <si>
    <t>杨占宝</t>
  </si>
  <si>
    <t>张素琴</t>
  </si>
  <si>
    <t>莫利民</t>
  </si>
  <si>
    <t>马万里</t>
  </si>
  <si>
    <t>李秀军</t>
  </si>
  <si>
    <t>150425********4255</t>
  </si>
  <si>
    <t>李青</t>
  </si>
  <si>
    <t>马秀霞</t>
  </si>
  <si>
    <t>牛德文</t>
  </si>
  <si>
    <t>罗春雨</t>
  </si>
  <si>
    <t>宝俊岭</t>
  </si>
  <si>
    <t>150425********4218</t>
  </si>
  <si>
    <t>龙玉娟</t>
  </si>
  <si>
    <t>寇冬冬</t>
  </si>
  <si>
    <t>吴艳春</t>
  </si>
  <si>
    <t>张树国</t>
  </si>
  <si>
    <t>邵连凤</t>
  </si>
  <si>
    <t>房俊英</t>
  </si>
  <si>
    <t>白井发</t>
  </si>
  <si>
    <t>郭洪桂</t>
  </si>
  <si>
    <t>150425********4685</t>
  </si>
  <si>
    <t>杨长春</t>
  </si>
  <si>
    <t>杨树玲</t>
  </si>
  <si>
    <t>150425********334X</t>
  </si>
  <si>
    <t>代广梅</t>
  </si>
  <si>
    <t>段瑞凤</t>
  </si>
  <si>
    <t>150425********3345</t>
  </si>
  <si>
    <t>王成霞</t>
  </si>
  <si>
    <t>鲍国玉</t>
  </si>
  <si>
    <t>王成平</t>
  </si>
  <si>
    <t>陈相丰</t>
  </si>
  <si>
    <t>张国芝</t>
  </si>
  <si>
    <t>李春丽</t>
  </si>
  <si>
    <t>杨凤玉</t>
  </si>
  <si>
    <t>朱凤义</t>
  </si>
  <si>
    <t>刘俊云</t>
  </si>
  <si>
    <t>杨占廷</t>
  </si>
  <si>
    <t>王甲林</t>
  </si>
  <si>
    <t>刘学红</t>
  </si>
  <si>
    <t>左富华</t>
  </si>
  <si>
    <t>130723********4527</t>
  </si>
  <si>
    <t>唐新龙</t>
  </si>
  <si>
    <t>宋玉岭</t>
  </si>
  <si>
    <t>芝瑞镇下头地村委会</t>
  </si>
  <si>
    <t>陈国民</t>
  </si>
  <si>
    <t>宋晓武</t>
  </si>
  <si>
    <t>王成利</t>
  </si>
  <si>
    <t>孙树英</t>
  </si>
  <si>
    <t>150426********3101</t>
  </si>
  <si>
    <t>何兴叶</t>
  </si>
  <si>
    <t>孙晨达</t>
  </si>
  <si>
    <t>李建彬</t>
  </si>
  <si>
    <t>田桂枝</t>
  </si>
  <si>
    <t>乔峰</t>
  </si>
  <si>
    <t>刘德花</t>
  </si>
  <si>
    <t>赵守艳</t>
  </si>
  <si>
    <t>150426********1566</t>
  </si>
  <si>
    <t>张配虎</t>
  </si>
  <si>
    <t>150425********3332</t>
  </si>
  <si>
    <t>邢丹</t>
  </si>
  <si>
    <t>褚秀飞</t>
  </si>
  <si>
    <t>姜立军</t>
  </si>
  <si>
    <t>刘海成</t>
  </si>
  <si>
    <t>赵玉龙</t>
  </si>
  <si>
    <t>唐显语</t>
  </si>
  <si>
    <t>王有存</t>
  </si>
  <si>
    <t>王守珍</t>
  </si>
  <si>
    <t>王成军</t>
  </si>
  <si>
    <t>孙兆辉</t>
  </si>
  <si>
    <t>刘继承</t>
  </si>
  <si>
    <t>付仁龙</t>
  </si>
  <si>
    <t>褚桂霞</t>
  </si>
  <si>
    <t>田美</t>
  </si>
  <si>
    <t>唐怀丽</t>
  </si>
  <si>
    <t>150426********1262</t>
  </si>
  <si>
    <t>任爱春</t>
  </si>
  <si>
    <t>孙兆珍</t>
  </si>
  <si>
    <t>段锐丽</t>
  </si>
  <si>
    <t>黄福萍</t>
  </si>
  <si>
    <t>张希峰</t>
  </si>
  <si>
    <t>高彩华</t>
  </si>
  <si>
    <t>马春琴</t>
  </si>
  <si>
    <t>郑文艳</t>
  </si>
  <si>
    <t>李春成</t>
  </si>
  <si>
    <t>侯艳双</t>
  </si>
  <si>
    <t>尚秀华</t>
  </si>
  <si>
    <t>其学峰</t>
  </si>
  <si>
    <t>蒋艳霞</t>
  </si>
  <si>
    <t>蒋艳军</t>
  </si>
  <si>
    <t>赵爱静</t>
  </si>
  <si>
    <t>150425********4901</t>
  </si>
  <si>
    <t>马小辛</t>
  </si>
  <si>
    <t>王继琴</t>
  </si>
  <si>
    <t>向素琴</t>
  </si>
  <si>
    <t>徐向华</t>
  </si>
  <si>
    <t>徐成斌</t>
  </si>
  <si>
    <t>赵海洋</t>
  </si>
  <si>
    <t>徐成才</t>
  </si>
  <si>
    <t>姜艳</t>
  </si>
  <si>
    <t>150425********5185</t>
  </si>
  <si>
    <t>刘素琴</t>
  </si>
  <si>
    <t>朱玉国</t>
  </si>
  <si>
    <t>郑文杰</t>
  </si>
  <si>
    <t>刘换金</t>
  </si>
  <si>
    <t>任永水</t>
  </si>
  <si>
    <t>李喜凤</t>
  </si>
  <si>
    <t>芝瑞镇先锋村委会</t>
  </si>
  <si>
    <t>蒋喜有</t>
  </si>
  <si>
    <t>150425********5174</t>
  </si>
  <si>
    <t>赵立军</t>
  </si>
  <si>
    <t>孙丽春</t>
  </si>
  <si>
    <t>李国芬</t>
  </si>
  <si>
    <t>胡井军</t>
  </si>
  <si>
    <t>150425********5172</t>
  </si>
  <si>
    <t>宋连军</t>
  </si>
  <si>
    <t>150425********5157</t>
  </si>
  <si>
    <t>段佩禄</t>
  </si>
  <si>
    <t>樊红霞</t>
  </si>
  <si>
    <t>宫凤杰</t>
  </si>
  <si>
    <t>其学春</t>
  </si>
  <si>
    <t>尹志昊</t>
  </si>
  <si>
    <t>谷殿文</t>
  </si>
  <si>
    <t>梁海春</t>
  </si>
  <si>
    <t>汪凤兰</t>
  </si>
  <si>
    <t>王禄</t>
  </si>
  <si>
    <t>段佩祥</t>
  </si>
  <si>
    <t>李生</t>
  </si>
  <si>
    <t>林凤琴</t>
  </si>
  <si>
    <t>孙凤武</t>
  </si>
  <si>
    <t>范晓伟</t>
  </si>
  <si>
    <t>尹志强</t>
  </si>
  <si>
    <t>刘海琴</t>
  </si>
  <si>
    <t>孙玉敏</t>
  </si>
  <si>
    <t>于贵花</t>
  </si>
  <si>
    <t>阎海峰</t>
  </si>
  <si>
    <t>康文奎</t>
  </si>
  <si>
    <t>吕艳</t>
  </si>
  <si>
    <t>谭广军</t>
  </si>
  <si>
    <t>张文全</t>
  </si>
  <si>
    <t>龚文香</t>
  </si>
  <si>
    <t>刘银霞</t>
  </si>
  <si>
    <t>员连柱</t>
  </si>
  <si>
    <t>程树森</t>
  </si>
  <si>
    <t>原秀枝</t>
  </si>
  <si>
    <t>康恩国</t>
  </si>
  <si>
    <t>曹永芹</t>
  </si>
  <si>
    <t>康少武</t>
  </si>
  <si>
    <t>孙乾臣</t>
  </si>
  <si>
    <t>苏亚军</t>
  </si>
  <si>
    <t>杨国荣</t>
  </si>
  <si>
    <t>张庆艳</t>
  </si>
  <si>
    <t>高冬梅</t>
  </si>
  <si>
    <t>150425********4441</t>
  </si>
  <si>
    <t>苏海飞</t>
  </si>
  <si>
    <t>150404********0256</t>
  </si>
  <si>
    <t>齐海峰</t>
  </si>
  <si>
    <t>员国民</t>
  </si>
  <si>
    <t>程鹏</t>
  </si>
  <si>
    <t>孙勇生</t>
  </si>
  <si>
    <t>钱海莹</t>
  </si>
  <si>
    <t>董爱国</t>
  </si>
  <si>
    <t>朱泗芬</t>
  </si>
  <si>
    <t>张庆娇</t>
  </si>
  <si>
    <t>郭满存</t>
  </si>
  <si>
    <t>员连虎</t>
  </si>
  <si>
    <t>王清君</t>
  </si>
  <si>
    <t>150425********4450</t>
  </si>
  <si>
    <t>高海民</t>
  </si>
  <si>
    <t>高雅静</t>
  </si>
  <si>
    <t>杜志斌</t>
  </si>
  <si>
    <t>152527********2135</t>
  </si>
  <si>
    <t>刘立华</t>
  </si>
  <si>
    <t>吴占有</t>
  </si>
  <si>
    <t>李春军</t>
  </si>
  <si>
    <t>刘立军</t>
  </si>
  <si>
    <t>于贵祥</t>
  </si>
  <si>
    <t>于贵军</t>
  </si>
  <si>
    <t>李桂平</t>
  </si>
  <si>
    <t>芝瑞镇兴华村委会</t>
  </si>
  <si>
    <t>吕民</t>
  </si>
  <si>
    <t>杨振梅</t>
  </si>
  <si>
    <t>谢云红</t>
  </si>
  <si>
    <t>何平君</t>
  </si>
  <si>
    <t>刘德奎</t>
  </si>
  <si>
    <t>夏天杰</t>
  </si>
  <si>
    <t>高风义</t>
  </si>
  <si>
    <t>吕海英</t>
  </si>
  <si>
    <t>吕龙飞</t>
  </si>
  <si>
    <t>刘海富</t>
  </si>
  <si>
    <t>150425********4876</t>
  </si>
  <si>
    <t>孙贵军</t>
  </si>
  <si>
    <t>于永</t>
  </si>
  <si>
    <t>刘庆芝</t>
  </si>
  <si>
    <t>张素红</t>
  </si>
  <si>
    <t>田庆树</t>
  </si>
  <si>
    <t>150425********4474</t>
  </si>
  <si>
    <t>员国永</t>
  </si>
  <si>
    <t>张庆国</t>
  </si>
  <si>
    <t>赵青兰</t>
  </si>
  <si>
    <t>150425********4466</t>
  </si>
  <si>
    <t>高臣</t>
  </si>
  <si>
    <t>沈学华</t>
  </si>
  <si>
    <t>白景玉</t>
  </si>
  <si>
    <t>马海龙</t>
  </si>
  <si>
    <t>吕海涛</t>
  </si>
  <si>
    <t>150404********4118</t>
  </si>
  <si>
    <t>吕昊达</t>
  </si>
  <si>
    <t>吕振兴</t>
  </si>
  <si>
    <t>夏喜珍</t>
  </si>
  <si>
    <t>吕海军</t>
  </si>
  <si>
    <t>曹育新</t>
  </si>
  <si>
    <t>宿芬</t>
  </si>
  <si>
    <t>阎海清</t>
  </si>
  <si>
    <t>尹龙</t>
  </si>
  <si>
    <t>高玉明</t>
  </si>
  <si>
    <t>周春莲</t>
  </si>
  <si>
    <t>郝连杰</t>
  </si>
  <si>
    <t>于红艳</t>
  </si>
  <si>
    <t>张海琴</t>
  </si>
  <si>
    <t>池海军</t>
  </si>
  <si>
    <t>郭满忠</t>
  </si>
  <si>
    <t>梁秀丽</t>
  </si>
  <si>
    <t>夏玉玲</t>
  </si>
  <si>
    <t>籍树向</t>
  </si>
  <si>
    <t>米军</t>
  </si>
  <si>
    <t>石磊</t>
  </si>
  <si>
    <t>常聪颖</t>
  </si>
  <si>
    <t>范金龙</t>
  </si>
  <si>
    <t>150425********3069</t>
  </si>
  <si>
    <t>谢金华</t>
  </si>
  <si>
    <t>张庆丽</t>
  </si>
  <si>
    <t>王丽琴</t>
  </si>
  <si>
    <t>张成阁</t>
  </si>
  <si>
    <t>孔凡富</t>
  </si>
  <si>
    <t>李凤霞</t>
  </si>
  <si>
    <t>马新民</t>
  </si>
  <si>
    <t>马秀云</t>
  </si>
  <si>
    <t>徐向利</t>
  </si>
  <si>
    <t>申玉梅</t>
  </si>
  <si>
    <t>马秀林</t>
  </si>
  <si>
    <t>杨俊田</t>
  </si>
  <si>
    <t>李朝阳</t>
  </si>
  <si>
    <t>张玉华</t>
  </si>
  <si>
    <t>籍树宝</t>
  </si>
  <si>
    <t>赵廷华</t>
  </si>
  <si>
    <t>武朝国</t>
  </si>
  <si>
    <t>姚建伟</t>
  </si>
  <si>
    <t>冯连军</t>
  </si>
  <si>
    <t>刘焕芝</t>
  </si>
  <si>
    <t>张瑞民</t>
  </si>
  <si>
    <t>杨树芬</t>
  </si>
  <si>
    <t>刘德军</t>
  </si>
  <si>
    <t>常明清</t>
  </si>
  <si>
    <t>张清山</t>
  </si>
  <si>
    <t>杨淑琴</t>
  </si>
  <si>
    <t>王芳</t>
  </si>
  <si>
    <t>孔凡成</t>
  </si>
  <si>
    <t>薛国珍</t>
  </si>
  <si>
    <t>张相芝</t>
  </si>
  <si>
    <t>籍树珍</t>
  </si>
  <si>
    <t>贾云凤</t>
  </si>
  <si>
    <t>戚广和</t>
  </si>
  <si>
    <t>宋春莉</t>
  </si>
  <si>
    <t>陈海凤</t>
  </si>
  <si>
    <t>刘树民</t>
  </si>
  <si>
    <t>郝红丽</t>
  </si>
  <si>
    <t>赵兰庆</t>
  </si>
  <si>
    <t>曾庆艳</t>
  </si>
  <si>
    <t>杜凤枝</t>
  </si>
  <si>
    <t>李祥</t>
  </si>
  <si>
    <t>芝瑞镇永丰村委会</t>
  </si>
  <si>
    <t>杨振华</t>
  </si>
  <si>
    <t>高建军</t>
  </si>
  <si>
    <t>籍树芬</t>
  </si>
  <si>
    <t>车永通</t>
  </si>
  <si>
    <t>赵兰富</t>
  </si>
  <si>
    <t>张兰峰</t>
  </si>
  <si>
    <t>孔凡琴</t>
  </si>
  <si>
    <t>姚志会</t>
  </si>
  <si>
    <t>张君萍</t>
  </si>
  <si>
    <t>陆广玲</t>
  </si>
  <si>
    <t>赵凤梅</t>
  </si>
  <si>
    <t>谷尚仓</t>
  </si>
  <si>
    <t>白海斌</t>
  </si>
  <si>
    <t>彭玉国</t>
  </si>
  <si>
    <t>米晓辉</t>
  </si>
  <si>
    <t>150425********4878</t>
  </si>
  <si>
    <t>孔翔鑫</t>
  </si>
  <si>
    <t>于国芹</t>
  </si>
  <si>
    <t>王自凤</t>
  </si>
  <si>
    <t>张云成</t>
  </si>
  <si>
    <t>马国春</t>
  </si>
  <si>
    <t>杨素荣</t>
  </si>
  <si>
    <t>常明军</t>
  </si>
  <si>
    <t>李长云</t>
  </si>
  <si>
    <t>冯连民</t>
  </si>
  <si>
    <t>张树一</t>
  </si>
  <si>
    <t>薛宝鑫</t>
  </si>
  <si>
    <t>宋魁玲</t>
  </si>
  <si>
    <t>张兰杰</t>
  </si>
  <si>
    <t>孟庆华</t>
  </si>
  <si>
    <t>付贵娟</t>
  </si>
  <si>
    <t>张树武</t>
  </si>
  <si>
    <t>张占春</t>
  </si>
  <si>
    <t>籍桂东</t>
  </si>
  <si>
    <t>周桂艳</t>
  </si>
  <si>
    <t>张银玲</t>
  </si>
  <si>
    <t>牛喜华</t>
  </si>
  <si>
    <t>白义俊</t>
  </si>
  <si>
    <t>杨俊枝</t>
  </si>
  <si>
    <t>李宝库</t>
  </si>
  <si>
    <t>任长华</t>
  </si>
  <si>
    <t>150425********4489</t>
  </si>
  <si>
    <t>杨树霞</t>
  </si>
  <si>
    <t>赵子艳</t>
  </si>
  <si>
    <t>李建国</t>
  </si>
  <si>
    <t>150425********4684</t>
  </si>
  <si>
    <t>白义文</t>
  </si>
  <si>
    <t>安桂库</t>
  </si>
  <si>
    <t>雷浩杰</t>
  </si>
  <si>
    <t>王桂梅</t>
  </si>
  <si>
    <t>翟凤琴</t>
  </si>
  <si>
    <t>吕金龙</t>
  </si>
  <si>
    <t>雷相君</t>
  </si>
  <si>
    <t>赵兰香</t>
  </si>
  <si>
    <t>150425********4687</t>
  </si>
  <si>
    <t>杨国栋</t>
  </si>
  <si>
    <t>高立军</t>
  </si>
  <si>
    <t>赵凤君</t>
  </si>
  <si>
    <t>杨国山</t>
  </si>
  <si>
    <t>刘凤合</t>
  </si>
  <si>
    <t>高国林</t>
  </si>
  <si>
    <t>孙会军</t>
  </si>
  <si>
    <t>白义廷</t>
  </si>
  <si>
    <t>赵新宇</t>
  </si>
  <si>
    <t>张福霞</t>
  </si>
  <si>
    <t>白义利</t>
  </si>
  <si>
    <t>兰晓华</t>
  </si>
  <si>
    <t>白义香</t>
  </si>
  <si>
    <t>高国峰</t>
  </si>
  <si>
    <t>石长春</t>
  </si>
  <si>
    <t>于国有</t>
  </si>
  <si>
    <t>叶岩松</t>
  </si>
  <si>
    <t>崔向英</t>
  </si>
  <si>
    <t>刘亚军</t>
  </si>
  <si>
    <t>王素杰</t>
  </si>
  <si>
    <t>211022********6587</t>
  </si>
  <si>
    <t>吴利燕</t>
  </si>
  <si>
    <t>姜秀杰</t>
  </si>
  <si>
    <t>巩国华</t>
  </si>
  <si>
    <t>江凤霞</t>
  </si>
  <si>
    <t>张学会</t>
  </si>
  <si>
    <t>白义学</t>
  </si>
  <si>
    <t>白会田</t>
  </si>
  <si>
    <t>杨国丽</t>
  </si>
  <si>
    <t>韩丽琴</t>
  </si>
  <si>
    <t>孙艳梅</t>
  </si>
  <si>
    <t>苗清翠</t>
  </si>
  <si>
    <t>李向艳</t>
  </si>
  <si>
    <t>李亚茹</t>
  </si>
  <si>
    <t>岳振云</t>
  </si>
  <si>
    <t>任桂兰</t>
  </si>
  <si>
    <t>安云鹤</t>
  </si>
  <si>
    <t>陈俊民</t>
  </si>
  <si>
    <t>杨玉峰</t>
  </si>
  <si>
    <t>艾凤艳</t>
  </si>
  <si>
    <t>赵金民</t>
  </si>
  <si>
    <t>寇红卫</t>
  </si>
  <si>
    <t>梁均</t>
  </si>
  <si>
    <t>陈川东</t>
  </si>
  <si>
    <t>芝瑞镇永兴村委会</t>
  </si>
  <si>
    <t>白义芬</t>
  </si>
  <si>
    <t>毕振勤</t>
  </si>
  <si>
    <t>白义武</t>
  </si>
  <si>
    <t>关雪梅</t>
  </si>
  <si>
    <t>赵文丽</t>
  </si>
  <si>
    <t>国海成</t>
  </si>
  <si>
    <t>钱雪军</t>
  </si>
  <si>
    <t>刘红霞</t>
  </si>
  <si>
    <t>陈巧云</t>
  </si>
  <si>
    <t>赵兰军</t>
  </si>
  <si>
    <t>苗青芬</t>
  </si>
  <si>
    <t>赵芝军</t>
  </si>
  <si>
    <t>白义兴</t>
  </si>
  <si>
    <t>钱晓冬</t>
  </si>
  <si>
    <t>于荣江</t>
  </si>
  <si>
    <t>刘凤江</t>
  </si>
  <si>
    <t>王国玲</t>
  </si>
  <si>
    <t>于亚丽</t>
  </si>
  <si>
    <t>张青春</t>
  </si>
  <si>
    <t>朱凤霞</t>
  </si>
  <si>
    <t>孟兆山</t>
  </si>
  <si>
    <t>杨树合</t>
  </si>
  <si>
    <t>付国义</t>
  </si>
  <si>
    <t>苗秀霞</t>
  </si>
  <si>
    <t>范长玲</t>
  </si>
  <si>
    <t>刘金红</t>
  </si>
  <si>
    <t>鲁海侠</t>
  </si>
  <si>
    <t>熊占军</t>
  </si>
  <si>
    <t>孙福霞</t>
  </si>
  <si>
    <t>宝石明</t>
  </si>
  <si>
    <t>白义雪</t>
  </si>
  <si>
    <t>岳振雨</t>
  </si>
  <si>
    <t>雷相锋</t>
  </si>
  <si>
    <t>吕金生</t>
  </si>
  <si>
    <t>刘鑫悦</t>
  </si>
  <si>
    <t>苏东芳</t>
  </si>
  <si>
    <t>刘艳华</t>
  </si>
  <si>
    <t>吴瑞华</t>
  </si>
  <si>
    <t>霍洪丽</t>
  </si>
  <si>
    <t>韩淑娟</t>
  </si>
  <si>
    <t>熊会臣</t>
  </si>
  <si>
    <t>张洪涛</t>
  </si>
  <si>
    <t>150425********4234</t>
  </si>
  <si>
    <t>程星</t>
  </si>
  <si>
    <t>高凤民</t>
  </si>
  <si>
    <t>张晓英</t>
  </si>
  <si>
    <t>荣金秀</t>
  </si>
  <si>
    <t>刘艳</t>
  </si>
  <si>
    <t>张生</t>
  </si>
  <si>
    <t>吕艳华</t>
  </si>
  <si>
    <t>田井香</t>
  </si>
  <si>
    <t>吴金霞</t>
  </si>
  <si>
    <t>王永海</t>
  </si>
  <si>
    <t>李凤玉</t>
  </si>
  <si>
    <t>于永梅</t>
  </si>
  <si>
    <t>陈玉娟</t>
  </si>
  <si>
    <t>杨玉霞</t>
  </si>
  <si>
    <t>李建荣</t>
  </si>
  <si>
    <t>150425********4247</t>
  </si>
  <si>
    <t>张汉文</t>
  </si>
  <si>
    <t>兰树军</t>
  </si>
  <si>
    <t>赵兰会</t>
  </si>
  <si>
    <t>徐汉民</t>
  </si>
  <si>
    <t>刘建华</t>
  </si>
  <si>
    <t>150425********4244</t>
  </si>
  <si>
    <t>梁玉国</t>
  </si>
  <si>
    <t>150425********4253</t>
  </si>
  <si>
    <t>代玉荣</t>
  </si>
  <si>
    <t>高玉东</t>
  </si>
  <si>
    <t>熊虎</t>
  </si>
  <si>
    <t>张庆峰</t>
  </si>
  <si>
    <t>韩廷华</t>
  </si>
  <si>
    <t>韩文明</t>
  </si>
  <si>
    <t>王庆珍</t>
  </si>
  <si>
    <t>李荣霞</t>
  </si>
  <si>
    <t>150425********4223</t>
  </si>
  <si>
    <t>张庆华</t>
  </si>
  <si>
    <t>朱叶清</t>
  </si>
  <si>
    <t>150425********4250</t>
  </si>
  <si>
    <t>李宝东</t>
  </si>
  <si>
    <t>赵凤琴</t>
  </si>
  <si>
    <t>孙乾慧</t>
  </si>
  <si>
    <t>付雪莲</t>
  </si>
  <si>
    <t>孙德</t>
  </si>
  <si>
    <t>张卫义</t>
  </si>
  <si>
    <t>张宝利</t>
  </si>
  <si>
    <t>苏双</t>
  </si>
  <si>
    <t>张雷</t>
  </si>
  <si>
    <t>国海凤</t>
  </si>
  <si>
    <t>150425********4682</t>
  </si>
  <si>
    <t>霍凤树</t>
  </si>
  <si>
    <t>张喜琴</t>
  </si>
  <si>
    <t>李秀城</t>
  </si>
  <si>
    <t>吴月华</t>
  </si>
  <si>
    <t>211325********2622</t>
  </si>
  <si>
    <t>宋桂红</t>
  </si>
  <si>
    <t>张凤光</t>
  </si>
  <si>
    <t>150425********4232</t>
  </si>
  <si>
    <t>谷荣华</t>
  </si>
  <si>
    <t>150404********5425</t>
  </si>
  <si>
    <t>孙世泰</t>
  </si>
  <si>
    <t>陈俊梅</t>
  </si>
  <si>
    <t>赵兰英</t>
  </si>
  <si>
    <t>李金东</t>
  </si>
  <si>
    <t>芝瑞镇长胜村委会</t>
  </si>
  <si>
    <t>李桂秀</t>
  </si>
  <si>
    <t>付艳春</t>
  </si>
  <si>
    <t>周德武</t>
  </si>
  <si>
    <t>杨喜华</t>
  </si>
  <si>
    <t>150425********4243</t>
  </si>
  <si>
    <t>籍瑞海</t>
  </si>
  <si>
    <t>魏永刚</t>
  </si>
  <si>
    <t>王洪星</t>
  </si>
  <si>
    <t>韩文霞</t>
  </si>
  <si>
    <t>宝连花</t>
  </si>
  <si>
    <t>王少芬</t>
  </si>
  <si>
    <t>刘永福</t>
  </si>
  <si>
    <t>刘旭悦</t>
  </si>
  <si>
    <t>张义</t>
  </si>
  <si>
    <t>范长岭</t>
  </si>
  <si>
    <t>张喜武</t>
  </si>
  <si>
    <t>张吉成</t>
  </si>
  <si>
    <t>张庆新</t>
  </si>
  <si>
    <t>高凤芝</t>
  </si>
  <si>
    <t>沈瑞霞</t>
  </si>
  <si>
    <t>孙雨</t>
  </si>
  <si>
    <t>吕春华</t>
  </si>
  <si>
    <t>刘继明</t>
  </si>
  <si>
    <t>张淑珍</t>
  </si>
  <si>
    <t>崔学</t>
  </si>
  <si>
    <t>孙建田</t>
  </si>
  <si>
    <t>150425********3331</t>
  </si>
  <si>
    <t>孙洪信</t>
  </si>
  <si>
    <t>王清华</t>
  </si>
  <si>
    <t>张霞</t>
  </si>
  <si>
    <t>林占花</t>
  </si>
  <si>
    <t>刘振琴</t>
  </si>
  <si>
    <t>张树荣</t>
  </si>
  <si>
    <t>沈学艳</t>
  </si>
  <si>
    <t>王清霞</t>
  </si>
  <si>
    <t>霍凤良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</si>
</sst>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22"/>
      <name val="宋体"/>
      <charset val="134"/>
    </font>
    <font>
      <b/>
      <sz val="15"/>
      <name val="宋体"/>
      <charset val="134"/>
    </font>
    <font>
      <sz val="12"/>
      <name val="宋体"/>
      <charset val="134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u/>
      <sz val="2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9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5" borderId="11" applyNumberFormat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3" xfId="0" applyFont="1" applyFill="1" applyBorder="1" applyAlignment="1">
      <alignment vertical="center"/>
    </xf>
    <xf numFmtId="0" fontId="0" fillId="0" borderId="3" xfId="0" applyNumberForma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2026&#24180;&#23545;&#36134;\1-3&#26376;&#23545;&#36134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税务原表"/>
      <sheetName val="系统原表"/>
      <sheetName val="税务"/>
      <sheetName val="系统"/>
      <sheetName val="一次性"/>
      <sheetName val="提档补缴"/>
      <sheetName val="个人补缴"/>
      <sheetName val="正常应缴"/>
      <sheetName val="代缴"/>
    </sheetNames>
    <sheetDataSet>
      <sheetData sheetId="0"/>
      <sheetData sheetId="1">
        <row r="1">
          <cell r="C1" t="str">
            <v>身份证号码</v>
          </cell>
          <cell r="D1" t="str">
            <v>村镇</v>
          </cell>
        </row>
        <row r="2">
          <cell r="C2" t="str">
            <v>150425196601012058</v>
          </cell>
          <cell r="D2" t="str">
            <v>同兴镇安乐村委会</v>
          </cell>
        </row>
        <row r="3">
          <cell r="C3" t="str">
            <v>150425196601154451</v>
          </cell>
          <cell r="D3" t="str">
            <v>芝瑞镇上贵村委会</v>
          </cell>
        </row>
        <row r="4">
          <cell r="C4" t="str">
            <v>150425197310190860</v>
          </cell>
          <cell r="D4" t="str">
            <v>经棚镇庆国村委会</v>
          </cell>
        </row>
        <row r="5">
          <cell r="C5" t="str">
            <v>150425196305066318</v>
          </cell>
          <cell r="D5" t="str">
            <v>巴彦查干苏木乡乌陶海嘎查村</v>
          </cell>
        </row>
        <row r="6">
          <cell r="C6" t="str">
            <v>150425196508185173</v>
          </cell>
          <cell r="D6" t="str">
            <v>经棚镇玉竹社区</v>
          </cell>
        </row>
        <row r="7">
          <cell r="C7" t="str">
            <v>150425196601221773</v>
          </cell>
          <cell r="D7" t="str">
            <v>同兴镇努其宫村委会</v>
          </cell>
        </row>
        <row r="8">
          <cell r="C8" t="str">
            <v>15042519731015582X</v>
          </cell>
          <cell r="D8" t="str">
            <v>达来诺日镇托力嘎查村</v>
          </cell>
        </row>
        <row r="9">
          <cell r="C9" t="str">
            <v>150425197510181766</v>
          </cell>
          <cell r="D9" t="str">
            <v>同兴镇河南营子村委会</v>
          </cell>
        </row>
        <row r="10">
          <cell r="C10" t="str">
            <v>150425197102080907</v>
          </cell>
          <cell r="D10" t="str">
            <v>经棚镇永胜村委会</v>
          </cell>
        </row>
        <row r="11">
          <cell r="C11" t="str">
            <v>150425197612193565</v>
          </cell>
          <cell r="D11" t="str">
            <v>新开地乡红石砬村委会</v>
          </cell>
        </row>
        <row r="12">
          <cell r="C12" t="str">
            <v>150425199010051462</v>
          </cell>
          <cell r="D12" t="str">
            <v>宇宙地镇刘营子村委会</v>
          </cell>
        </row>
        <row r="13">
          <cell r="C13" t="str">
            <v>150425197011053874</v>
          </cell>
          <cell r="D13" t="str">
            <v>土城子镇天保同村委会</v>
          </cell>
        </row>
        <row r="14">
          <cell r="C14" t="str">
            <v>150425197006285371</v>
          </cell>
          <cell r="D14" t="str">
            <v>红山子乡双河旺村委会</v>
          </cell>
        </row>
        <row r="15">
          <cell r="C15" t="str">
            <v>150425197207023028</v>
          </cell>
          <cell r="D15" t="str">
            <v>土城子镇五星村委会</v>
          </cell>
        </row>
        <row r="16">
          <cell r="C16" t="str">
            <v>150425199401172771</v>
          </cell>
          <cell r="D16" t="str">
            <v>万合永镇二地村委会</v>
          </cell>
        </row>
        <row r="17">
          <cell r="C17" t="str">
            <v>150425198206274428</v>
          </cell>
          <cell r="D17" t="str">
            <v>经棚镇河南店村委会</v>
          </cell>
        </row>
        <row r="18">
          <cell r="C18" t="str">
            <v>150425196602085355</v>
          </cell>
          <cell r="D18" t="str">
            <v>红山子乡天太永村委会</v>
          </cell>
        </row>
        <row r="19">
          <cell r="C19" t="str">
            <v>150425196805131171</v>
          </cell>
          <cell r="D19" t="str">
            <v>宇宙地镇很黑村委会</v>
          </cell>
        </row>
        <row r="20">
          <cell r="C20" t="str">
            <v>150425197306164440</v>
          </cell>
          <cell r="D20" t="str">
            <v>芝瑞镇马架子村委会</v>
          </cell>
        </row>
        <row r="21">
          <cell r="C21" t="str">
            <v>150425198101163019</v>
          </cell>
          <cell r="D21" t="str">
            <v>土城子镇乌兰哈吉盖村委会</v>
          </cell>
        </row>
        <row r="22">
          <cell r="C22" t="str">
            <v>150425198209145816</v>
          </cell>
          <cell r="D22" t="str">
            <v>达来诺日镇罕达罕嘎查村</v>
          </cell>
        </row>
        <row r="23">
          <cell r="C23" t="str">
            <v>150425196901251472</v>
          </cell>
          <cell r="D23" t="str">
            <v>宇宙地镇东升村委会</v>
          </cell>
        </row>
        <row r="24">
          <cell r="C24" t="str">
            <v>150425196801133583</v>
          </cell>
          <cell r="D24" t="str">
            <v>新开地乡双山子村委会</v>
          </cell>
        </row>
        <row r="25">
          <cell r="C25" t="str">
            <v>150425196712280426</v>
          </cell>
          <cell r="D25" t="str">
            <v>经棚镇光明村委会</v>
          </cell>
        </row>
        <row r="26">
          <cell r="C26" t="str">
            <v>150425197102183316</v>
          </cell>
          <cell r="D26" t="str">
            <v>土城子镇乌兰哈吉盖村委会</v>
          </cell>
        </row>
        <row r="27">
          <cell r="C27" t="str">
            <v>150425197110303015</v>
          </cell>
          <cell r="D27" t="str">
            <v>土城子镇前进村委会</v>
          </cell>
        </row>
        <row r="28">
          <cell r="C28" t="str">
            <v>150425197110303015</v>
          </cell>
          <cell r="D28" t="str">
            <v>土城子镇前进村委会</v>
          </cell>
        </row>
        <row r="29">
          <cell r="C29" t="str">
            <v>150425197110303015</v>
          </cell>
          <cell r="D29" t="str">
            <v>土城子镇前进村委会</v>
          </cell>
        </row>
        <row r="30">
          <cell r="C30" t="str">
            <v>15042519730517302X</v>
          </cell>
          <cell r="D30" t="str">
            <v>土城子镇前进村委会</v>
          </cell>
        </row>
        <row r="31">
          <cell r="C31" t="str">
            <v>150425196709071463</v>
          </cell>
          <cell r="D31" t="str">
            <v>宇宙地镇刘营子村委会</v>
          </cell>
        </row>
        <row r="32">
          <cell r="C32" t="str">
            <v>150425196709071463</v>
          </cell>
          <cell r="D32" t="str">
            <v>宇宙地镇刘营子村委会</v>
          </cell>
        </row>
        <row r="33">
          <cell r="C33" t="str">
            <v>150425196709071463</v>
          </cell>
          <cell r="D33" t="str">
            <v>宇宙地镇刘营子村委会</v>
          </cell>
        </row>
        <row r="34">
          <cell r="C34" t="str">
            <v>150425196812260430</v>
          </cell>
          <cell r="D34" t="str">
            <v>经棚镇常善沟村委会</v>
          </cell>
        </row>
        <row r="35">
          <cell r="C35" t="str">
            <v>150425196701122764</v>
          </cell>
          <cell r="D35" t="str">
            <v>万合永镇二地村委会</v>
          </cell>
        </row>
        <row r="36">
          <cell r="C36" t="str">
            <v>15042519820603116X</v>
          </cell>
          <cell r="D36" t="str">
            <v>宇宙地镇很黑村委会</v>
          </cell>
        </row>
        <row r="37">
          <cell r="C37" t="str">
            <v>150425198810080857</v>
          </cell>
          <cell r="D37" t="str">
            <v>经棚镇永胜村委会</v>
          </cell>
        </row>
        <row r="38">
          <cell r="C38" t="str">
            <v>150425197312014852</v>
          </cell>
          <cell r="D38" t="str">
            <v>芝瑞镇富盛永村委会</v>
          </cell>
        </row>
        <row r="39">
          <cell r="C39" t="str">
            <v>150425197805263566</v>
          </cell>
          <cell r="D39" t="str">
            <v>新开地乡双山子村委会</v>
          </cell>
        </row>
        <row r="40">
          <cell r="C40" t="str">
            <v>150425196902282262</v>
          </cell>
          <cell r="D40" t="str">
            <v>万合永镇河沿村委会</v>
          </cell>
        </row>
        <row r="41">
          <cell r="C41" t="str">
            <v>150425196902161479</v>
          </cell>
          <cell r="D41" t="str">
            <v>宇宙地镇永隆村委会</v>
          </cell>
        </row>
        <row r="42">
          <cell r="C42" t="str">
            <v>150425198002296668</v>
          </cell>
          <cell r="D42" t="str">
            <v>乌兰布统旅游开发区管委会黄芹塔拉居委会</v>
          </cell>
        </row>
        <row r="43">
          <cell r="C43" t="str">
            <v>150425197811102574</v>
          </cell>
          <cell r="D43" t="str">
            <v>万合永镇兴盛义村委会</v>
          </cell>
        </row>
        <row r="44">
          <cell r="C44" t="str">
            <v>150425197811102574</v>
          </cell>
          <cell r="D44" t="str">
            <v>万合永镇兴盛义村委会</v>
          </cell>
        </row>
        <row r="45">
          <cell r="C45" t="str">
            <v>150425197811102574</v>
          </cell>
          <cell r="D45" t="str">
            <v>万合永镇兴盛义村委会</v>
          </cell>
        </row>
        <row r="46">
          <cell r="C46" t="str">
            <v>150425199108154427</v>
          </cell>
          <cell r="D46" t="str">
            <v>芝瑞镇兴华村委会</v>
          </cell>
        </row>
        <row r="47">
          <cell r="C47" t="str">
            <v>150425197308041460</v>
          </cell>
          <cell r="D47" t="str">
            <v>宇宙地镇大营子村委会</v>
          </cell>
        </row>
        <row r="48">
          <cell r="C48" t="str">
            <v>150425197804105363</v>
          </cell>
          <cell r="D48" t="str">
            <v>红山子乡福盛号村委会</v>
          </cell>
        </row>
        <row r="49">
          <cell r="C49" t="str">
            <v>150425199810055357</v>
          </cell>
          <cell r="D49" t="str">
            <v>红山子乡福盛号村委会</v>
          </cell>
        </row>
        <row r="50">
          <cell r="C50" t="str">
            <v>150425196810078539</v>
          </cell>
          <cell r="D50" t="str">
            <v>红山子乡福盛号村委会</v>
          </cell>
        </row>
        <row r="51">
          <cell r="C51" t="str">
            <v>150425196902212272</v>
          </cell>
          <cell r="D51" t="str">
            <v>万合永镇新井村委会</v>
          </cell>
        </row>
        <row r="52">
          <cell r="C52" t="str">
            <v>150425197008202269</v>
          </cell>
          <cell r="D52" t="str">
            <v>万合永镇新井村委会</v>
          </cell>
        </row>
        <row r="53">
          <cell r="C53" t="str">
            <v>150425196808213025</v>
          </cell>
          <cell r="D53" t="str">
            <v>土城子镇天义号村委会</v>
          </cell>
        </row>
        <row r="54">
          <cell r="C54" t="str">
            <v>150425197602035352</v>
          </cell>
          <cell r="D54" t="str">
            <v>红山子乡天太永村委会</v>
          </cell>
        </row>
        <row r="55">
          <cell r="C55" t="str">
            <v>150425197010271466</v>
          </cell>
          <cell r="D55" t="str">
            <v>宇宙地镇永隆村委会</v>
          </cell>
        </row>
        <row r="56">
          <cell r="C56" t="str">
            <v>150425196907292267</v>
          </cell>
          <cell r="D56" t="str">
            <v>万合永镇浩来村委会</v>
          </cell>
        </row>
        <row r="57">
          <cell r="C57" t="str">
            <v>150425197009172276</v>
          </cell>
          <cell r="D57" t="str">
            <v>万合永镇浩来村委会</v>
          </cell>
        </row>
        <row r="58">
          <cell r="C58" t="str">
            <v>150425200302135153</v>
          </cell>
          <cell r="D58" t="str">
            <v>芝瑞镇联合村委会</v>
          </cell>
        </row>
        <row r="59">
          <cell r="C59" t="str">
            <v>150425196708216034</v>
          </cell>
          <cell r="D59" t="str">
            <v>达日罕乌拉苏木乡达来嘎查村</v>
          </cell>
        </row>
        <row r="60">
          <cell r="C60" t="str">
            <v>150425196902232273</v>
          </cell>
          <cell r="D60" t="str">
            <v>万合永镇新井村委会</v>
          </cell>
        </row>
        <row r="61">
          <cell r="C61" t="str">
            <v>150424198110022422</v>
          </cell>
          <cell r="D61" t="str">
            <v>同兴镇安乐村委会</v>
          </cell>
        </row>
        <row r="62">
          <cell r="C62" t="str">
            <v>150425197005153887</v>
          </cell>
          <cell r="D62" t="str">
            <v>土城子镇天保同村委会</v>
          </cell>
        </row>
        <row r="63">
          <cell r="C63" t="str">
            <v>15042519661220360X</v>
          </cell>
          <cell r="D63" t="str">
            <v>新开地乡广华村委会</v>
          </cell>
        </row>
        <row r="64">
          <cell r="C64" t="str">
            <v>150425197710094229</v>
          </cell>
          <cell r="D64" t="str">
            <v>芝瑞镇长胜村委会</v>
          </cell>
        </row>
        <row r="65">
          <cell r="C65" t="str">
            <v>150425198212185368</v>
          </cell>
          <cell r="D65" t="str">
            <v>乌兰布统旅游开发区管委会小红山子居委会</v>
          </cell>
        </row>
        <row r="66">
          <cell r="C66" t="str">
            <v>150425196707026669</v>
          </cell>
          <cell r="D66" t="str">
            <v>乌兰布统旅游开发区管委会小红山子居委会</v>
          </cell>
        </row>
        <row r="67">
          <cell r="C67" t="str">
            <v>150425197204215665</v>
          </cell>
          <cell r="D67" t="str">
            <v>达日罕乌拉苏木乡那日斯嘎查村</v>
          </cell>
        </row>
        <row r="68">
          <cell r="C68" t="str">
            <v>150425197404065366</v>
          </cell>
          <cell r="D68" t="str">
            <v>红山子乡小浩来图村委会</v>
          </cell>
        </row>
        <row r="69">
          <cell r="C69" t="str">
            <v>15042519870415535X</v>
          </cell>
          <cell r="D69" t="str">
            <v>红山子乡小浩来图村委会</v>
          </cell>
        </row>
        <row r="70">
          <cell r="C70" t="str">
            <v>150425198603035367</v>
          </cell>
          <cell r="D70" t="str">
            <v>红山子乡小浩来图村委会</v>
          </cell>
        </row>
        <row r="71">
          <cell r="C71" t="str">
            <v>150425197102255367</v>
          </cell>
          <cell r="D71" t="str">
            <v>红山子乡双河旺村委会</v>
          </cell>
        </row>
        <row r="72">
          <cell r="C72" t="str">
            <v>150425197001255368</v>
          </cell>
          <cell r="D72" t="str">
            <v>红山子乡双河旺村委会</v>
          </cell>
        </row>
        <row r="73">
          <cell r="C73" t="str">
            <v>150425197009015369</v>
          </cell>
          <cell r="D73" t="str">
            <v>红山子乡双河旺村委会</v>
          </cell>
        </row>
        <row r="74">
          <cell r="C74" t="str">
            <v>150425197009015369</v>
          </cell>
          <cell r="D74" t="str">
            <v>红山子乡双河旺村委会</v>
          </cell>
        </row>
        <row r="75">
          <cell r="C75" t="str">
            <v>150425197312125376</v>
          </cell>
          <cell r="D75" t="str">
            <v>红山子乡双河旺村委会</v>
          </cell>
        </row>
        <row r="76">
          <cell r="C76" t="str">
            <v>150425196606263905</v>
          </cell>
          <cell r="D76" t="str">
            <v>土城子镇五分地村委会</v>
          </cell>
        </row>
        <row r="77">
          <cell r="C77" t="str">
            <v>150425196603083909</v>
          </cell>
          <cell r="D77" t="str">
            <v>土城子镇五分地村委会</v>
          </cell>
        </row>
        <row r="78">
          <cell r="C78" t="str">
            <v>150425197009021769</v>
          </cell>
          <cell r="D78" t="str">
            <v>同兴镇义成永村委会</v>
          </cell>
        </row>
        <row r="79">
          <cell r="C79" t="str">
            <v>150425198308064456</v>
          </cell>
          <cell r="D79" t="str">
            <v>芝瑞镇上贵村委会</v>
          </cell>
        </row>
        <row r="80">
          <cell r="C80" t="str">
            <v>150425197512040027</v>
          </cell>
          <cell r="D80" t="str">
            <v>经棚镇石林社区</v>
          </cell>
        </row>
        <row r="81">
          <cell r="C81" t="str">
            <v>150425196602162568</v>
          </cell>
          <cell r="D81" t="str">
            <v>万合永镇柳林村委会</v>
          </cell>
        </row>
        <row r="82">
          <cell r="C82" t="str">
            <v>150425196602162568</v>
          </cell>
          <cell r="D82" t="str">
            <v>万合永镇柳林村委会</v>
          </cell>
        </row>
        <row r="83">
          <cell r="C83" t="str">
            <v>150425196602162568</v>
          </cell>
          <cell r="D83" t="str">
            <v>万合永镇柳林村委会</v>
          </cell>
        </row>
        <row r="84">
          <cell r="C84" t="str">
            <v>150425196603242279</v>
          </cell>
          <cell r="D84" t="str">
            <v>万合永镇永明村委会</v>
          </cell>
        </row>
        <row r="85">
          <cell r="C85" t="str">
            <v>150425197207081471</v>
          </cell>
          <cell r="D85" t="str">
            <v>宇宙地镇东升村委会</v>
          </cell>
        </row>
        <row r="86">
          <cell r="C86" t="str">
            <v>150425197211274858</v>
          </cell>
          <cell r="D86" t="str">
            <v>芝瑞镇永丰村委会</v>
          </cell>
        </row>
        <row r="87">
          <cell r="C87" t="str">
            <v>150425196602124668</v>
          </cell>
          <cell r="D87" t="str">
            <v>芝瑞镇永兴村委会</v>
          </cell>
        </row>
        <row r="88">
          <cell r="C88" t="str">
            <v>150425197107062580</v>
          </cell>
          <cell r="D88" t="str">
            <v>万合永镇柳林村委会</v>
          </cell>
        </row>
        <row r="89">
          <cell r="C89" t="str">
            <v>150425197701111760</v>
          </cell>
          <cell r="D89" t="str">
            <v>同兴镇同兴村委会</v>
          </cell>
        </row>
        <row r="90">
          <cell r="C90" t="str">
            <v>150425196602034216</v>
          </cell>
          <cell r="D90" t="str">
            <v>芝瑞镇长胜村委会</v>
          </cell>
        </row>
        <row r="91">
          <cell r="C91" t="str">
            <v>150425199308145365</v>
          </cell>
          <cell r="D91" t="str">
            <v>红山子乡天太永村委会</v>
          </cell>
        </row>
        <row r="92">
          <cell r="C92" t="str">
            <v>150425198705173015</v>
          </cell>
          <cell r="D92" t="str">
            <v>土城子镇五星村委会</v>
          </cell>
        </row>
        <row r="93">
          <cell r="C93" t="str">
            <v>150425197103122291</v>
          </cell>
          <cell r="D93" t="str">
            <v>万合永镇河沿村委会</v>
          </cell>
        </row>
        <row r="94">
          <cell r="C94" t="str">
            <v>150425197001041474</v>
          </cell>
          <cell r="D94" t="str">
            <v>宇宙地镇大营子村委会</v>
          </cell>
        </row>
        <row r="95">
          <cell r="C95" t="str">
            <v>150425197001041474</v>
          </cell>
          <cell r="D95" t="str">
            <v>宇宙地镇大营子村委会</v>
          </cell>
        </row>
        <row r="96">
          <cell r="C96" t="str">
            <v>150425197302064442</v>
          </cell>
          <cell r="D96" t="str">
            <v>芝瑞镇兴华村委会</v>
          </cell>
        </row>
        <row r="97">
          <cell r="C97" t="str">
            <v>150425196805053863</v>
          </cell>
          <cell r="D97" t="str">
            <v>土城子镇五分地村委会</v>
          </cell>
        </row>
        <row r="98">
          <cell r="C98" t="str">
            <v>150425196602163878</v>
          </cell>
          <cell r="D98" t="str">
            <v>土城子镇五分地村委会</v>
          </cell>
        </row>
        <row r="99">
          <cell r="C99" t="str">
            <v>15042519690904358X</v>
          </cell>
          <cell r="D99" t="str">
            <v>新开地乡红石砬村委会</v>
          </cell>
        </row>
        <row r="100">
          <cell r="C100" t="str">
            <v>150425197509061468</v>
          </cell>
          <cell r="D100" t="str">
            <v>宇宙地镇刘营子村委会</v>
          </cell>
        </row>
        <row r="101">
          <cell r="C101" t="str">
            <v>150425197808101466</v>
          </cell>
          <cell r="D101" t="str">
            <v>宇宙地镇东升村委会</v>
          </cell>
        </row>
        <row r="102">
          <cell r="C102" t="str">
            <v>150425197008143916</v>
          </cell>
          <cell r="D102" t="str">
            <v>土城子镇土城子村委会</v>
          </cell>
        </row>
        <row r="103">
          <cell r="C103" t="str">
            <v>15042519780702282X</v>
          </cell>
          <cell r="D103" t="str">
            <v>万合永镇大河村委会</v>
          </cell>
        </row>
        <row r="104">
          <cell r="C104" t="str">
            <v>150425198502226471</v>
          </cell>
          <cell r="D104" t="str">
            <v>浩来呼热街道办事处筹备处伊和诺日生活区</v>
          </cell>
        </row>
        <row r="105">
          <cell r="C105" t="str">
            <v>150425198602135163</v>
          </cell>
          <cell r="D105" t="str">
            <v>经棚镇青山社区</v>
          </cell>
        </row>
        <row r="106">
          <cell r="C106" t="str">
            <v>15042519700107302X</v>
          </cell>
          <cell r="D106" t="str">
            <v>经棚镇玉竹社区</v>
          </cell>
        </row>
        <row r="107">
          <cell r="C107" t="str">
            <v>150425197601062260</v>
          </cell>
          <cell r="D107" t="str">
            <v>万合永镇新井村委会</v>
          </cell>
        </row>
        <row r="108">
          <cell r="C108" t="str">
            <v>150425198901222259</v>
          </cell>
          <cell r="D108" t="str">
            <v>万合永镇新井村委会</v>
          </cell>
        </row>
        <row r="109">
          <cell r="C109" t="str">
            <v>150425197012165368</v>
          </cell>
          <cell r="D109" t="str">
            <v>万合永镇新井村委会</v>
          </cell>
        </row>
        <row r="110">
          <cell r="C110" t="str">
            <v>150425198511122260</v>
          </cell>
          <cell r="D110" t="str">
            <v>万合永镇新井村委会</v>
          </cell>
        </row>
        <row r="111">
          <cell r="C111" t="str">
            <v>150425197312072577</v>
          </cell>
          <cell r="D111" t="str">
            <v>万合永镇兴盛义村委会</v>
          </cell>
        </row>
        <row r="112">
          <cell r="C112" t="str">
            <v>150425197312072577</v>
          </cell>
          <cell r="D112" t="str">
            <v>万合永镇兴盛义村委会</v>
          </cell>
        </row>
        <row r="113">
          <cell r="C113" t="str">
            <v>150425197312072577</v>
          </cell>
          <cell r="D113" t="str">
            <v>万合永镇兴盛义村委会</v>
          </cell>
        </row>
        <row r="114">
          <cell r="C114" t="str">
            <v>150425196808232824</v>
          </cell>
          <cell r="D114" t="str">
            <v>万合永镇广义村委会</v>
          </cell>
        </row>
        <row r="115">
          <cell r="C115" t="str">
            <v>150425196603054227</v>
          </cell>
          <cell r="D115" t="str">
            <v>芝瑞镇长胜村委会</v>
          </cell>
        </row>
        <row r="116">
          <cell r="C116" t="str">
            <v>15042519880905255X</v>
          </cell>
          <cell r="D116" t="str">
            <v>万合永镇兴盛义村委会</v>
          </cell>
        </row>
        <row r="117">
          <cell r="C117" t="str">
            <v>150425197001210418</v>
          </cell>
          <cell r="D117" t="str">
            <v>经棚镇光明村委会</v>
          </cell>
        </row>
        <row r="118">
          <cell r="C118" t="str">
            <v>150425196901203614</v>
          </cell>
          <cell r="D118" t="str">
            <v>新开地乡新道梁村委会</v>
          </cell>
        </row>
        <row r="119">
          <cell r="C119" t="str">
            <v>150425196901203614</v>
          </cell>
          <cell r="D119" t="str">
            <v>新开地乡新道梁村委会</v>
          </cell>
        </row>
        <row r="120">
          <cell r="C120" t="str">
            <v>150425196709203315</v>
          </cell>
          <cell r="D120" t="str">
            <v>芝瑞镇下头地村委会</v>
          </cell>
        </row>
        <row r="121">
          <cell r="C121" t="str">
            <v>150425198710175162</v>
          </cell>
          <cell r="D121" t="str">
            <v>宇宙地镇新地村委会</v>
          </cell>
        </row>
        <row r="122">
          <cell r="C122" t="str">
            <v>150425198606281176</v>
          </cell>
          <cell r="D122" t="str">
            <v>宇宙地镇新地村委会</v>
          </cell>
        </row>
        <row r="123">
          <cell r="C123" t="str">
            <v>150425198410254854</v>
          </cell>
          <cell r="D123" t="str">
            <v>芝瑞镇广兴源村委会</v>
          </cell>
        </row>
        <row r="124">
          <cell r="C124" t="str">
            <v>150425196706084429</v>
          </cell>
          <cell r="D124" t="str">
            <v>芝瑞镇上贵村委会</v>
          </cell>
        </row>
        <row r="125">
          <cell r="C125" t="str">
            <v>15042519720514116X</v>
          </cell>
          <cell r="D125" t="str">
            <v>宇宙地镇很黑村委会</v>
          </cell>
        </row>
        <row r="126">
          <cell r="C126" t="str">
            <v>150425197709093018</v>
          </cell>
          <cell r="D126" t="str">
            <v>土城子镇水泉村委会</v>
          </cell>
        </row>
        <row r="127">
          <cell r="C127" t="str">
            <v>150425196708174874</v>
          </cell>
          <cell r="D127" t="str">
            <v>芝瑞镇永丰村委会</v>
          </cell>
        </row>
        <row r="128">
          <cell r="C128" t="str">
            <v>150425197009221162</v>
          </cell>
          <cell r="D128" t="str">
            <v>宇宙地镇很黑村委会</v>
          </cell>
        </row>
        <row r="129">
          <cell r="C129" t="str">
            <v>150425196604155361</v>
          </cell>
          <cell r="D129" t="str">
            <v>红山子乡双河旺村委会</v>
          </cell>
        </row>
        <row r="130">
          <cell r="C130" t="str">
            <v>150425196601100883</v>
          </cell>
          <cell r="D130" t="str">
            <v>经棚镇白土井子村委会</v>
          </cell>
        </row>
        <row r="131">
          <cell r="C131" t="str">
            <v>150425197209111769</v>
          </cell>
          <cell r="D131" t="str">
            <v>万合永镇河沿村委会</v>
          </cell>
        </row>
        <row r="132">
          <cell r="C132" t="str">
            <v>150425197102142573</v>
          </cell>
          <cell r="D132" t="str">
            <v>万合永镇兴盛义村委会</v>
          </cell>
        </row>
        <row r="133">
          <cell r="C133" t="str">
            <v>150425198109234264</v>
          </cell>
          <cell r="D133" t="str">
            <v>芝瑞镇合胜村委会</v>
          </cell>
        </row>
        <row r="134">
          <cell r="C134" t="str">
            <v>150425197007222057</v>
          </cell>
          <cell r="D134" t="str">
            <v>同兴镇安乐村委会</v>
          </cell>
        </row>
        <row r="135">
          <cell r="C135" t="str">
            <v>150425196601154224</v>
          </cell>
          <cell r="D135" t="str">
            <v>芝瑞镇长胜村委会</v>
          </cell>
        </row>
        <row r="136">
          <cell r="C136" t="str">
            <v>150425196601190022</v>
          </cell>
          <cell r="D136" t="str">
            <v>经棚镇庆宁社区</v>
          </cell>
        </row>
        <row r="137">
          <cell r="C137" t="str">
            <v>150425198603166658</v>
          </cell>
          <cell r="D137" t="str">
            <v>乌兰布统旅游开发区管委会葫芦诺日居委会</v>
          </cell>
        </row>
        <row r="138">
          <cell r="C138" t="str">
            <v>150425196710101471</v>
          </cell>
          <cell r="D138" t="str">
            <v>宇宙地镇永隆村委会</v>
          </cell>
        </row>
        <row r="139">
          <cell r="C139" t="str">
            <v>150425197901023853</v>
          </cell>
          <cell r="D139" t="str">
            <v>土城子镇十里铺村委会</v>
          </cell>
        </row>
        <row r="140">
          <cell r="C140" t="str">
            <v>150425197309164462</v>
          </cell>
          <cell r="D140" t="str">
            <v>芝瑞镇兴华村委会</v>
          </cell>
        </row>
        <row r="141">
          <cell r="C141" t="str">
            <v>150425196904073579</v>
          </cell>
          <cell r="D141" t="str">
            <v>新开地乡新开地村委会</v>
          </cell>
        </row>
        <row r="142">
          <cell r="C142" t="str">
            <v>150425198208203594</v>
          </cell>
          <cell r="D142" t="str">
            <v>新开地乡苇塘河村委会</v>
          </cell>
        </row>
        <row r="143">
          <cell r="C143" t="str">
            <v>15042519720915147X</v>
          </cell>
          <cell r="D143" t="str">
            <v>宇宙地镇大营子村委会</v>
          </cell>
        </row>
        <row r="144">
          <cell r="C144" t="str">
            <v>150425196904121163</v>
          </cell>
          <cell r="D144" t="str">
            <v>宇宙地镇三地村委会</v>
          </cell>
        </row>
        <row r="145">
          <cell r="C145" t="str">
            <v>150425196603125400</v>
          </cell>
          <cell r="D145" t="str">
            <v>红山子乡天太永村委会</v>
          </cell>
        </row>
        <row r="146">
          <cell r="C146" t="str">
            <v>150425196801040010</v>
          </cell>
          <cell r="D146" t="str">
            <v>经棚镇玉竹社区</v>
          </cell>
        </row>
        <row r="147">
          <cell r="C147" t="str">
            <v>150425197001013887</v>
          </cell>
          <cell r="D147" t="str">
            <v>土城子镇五台山村委会</v>
          </cell>
        </row>
        <row r="148">
          <cell r="C148" t="str">
            <v>150425198806045354</v>
          </cell>
          <cell r="D148" t="str">
            <v>红山子乡小浩来图村委会</v>
          </cell>
        </row>
        <row r="149">
          <cell r="C149" t="str">
            <v>150425197210103360</v>
          </cell>
          <cell r="D149" t="str">
            <v>芝瑞镇下头地村委会</v>
          </cell>
        </row>
        <row r="150">
          <cell r="C150" t="str">
            <v>150425196605133586</v>
          </cell>
          <cell r="D150" t="str">
            <v>新开地乡广华村委会</v>
          </cell>
        </row>
        <row r="151">
          <cell r="C151" t="str">
            <v>150425196808174425</v>
          </cell>
          <cell r="D151" t="str">
            <v>芝瑞镇上贵村委会</v>
          </cell>
        </row>
        <row r="152">
          <cell r="C152" t="str">
            <v>150425198611064416</v>
          </cell>
          <cell r="D152" t="str">
            <v>芝瑞镇上贵村委会</v>
          </cell>
        </row>
        <row r="153">
          <cell r="C153" t="str">
            <v>150425197001243850</v>
          </cell>
          <cell r="D153" t="str">
            <v>土城子镇哈巴其拉村委会</v>
          </cell>
        </row>
        <row r="154">
          <cell r="C154" t="str">
            <v>150425198007010868</v>
          </cell>
          <cell r="D154" t="str">
            <v>万合永镇柳林村委会</v>
          </cell>
        </row>
        <row r="155">
          <cell r="C155" t="str">
            <v>150425198901075367</v>
          </cell>
          <cell r="D155" t="str">
            <v>红山子乡天太永村委会</v>
          </cell>
        </row>
        <row r="156">
          <cell r="C156" t="str">
            <v>150425197810025351</v>
          </cell>
          <cell r="D156" t="str">
            <v>红山子乡天太永村委会</v>
          </cell>
        </row>
        <row r="157">
          <cell r="C157" t="str">
            <v>150425197209112577</v>
          </cell>
          <cell r="D157" t="str">
            <v>万合永镇兴盛义村委会</v>
          </cell>
        </row>
        <row r="158">
          <cell r="C158" t="str">
            <v>150426197806022162</v>
          </cell>
          <cell r="D158" t="str">
            <v>土城子镇十里铺村委会</v>
          </cell>
        </row>
        <row r="159">
          <cell r="C159" t="str">
            <v>150425199309104418</v>
          </cell>
          <cell r="D159" t="str">
            <v>芝瑞镇上贵村委会</v>
          </cell>
        </row>
        <row r="160">
          <cell r="C160" t="str">
            <v>15042519660508389X</v>
          </cell>
          <cell r="D160" t="str">
            <v>土城子镇五分地村委会</v>
          </cell>
        </row>
        <row r="161">
          <cell r="C161" t="str">
            <v>15042519820407422X</v>
          </cell>
          <cell r="D161" t="str">
            <v>芝瑞镇长胜村委会</v>
          </cell>
        </row>
        <row r="162">
          <cell r="C162" t="str">
            <v>150425196606155664</v>
          </cell>
          <cell r="D162" t="str">
            <v>达日罕乌拉苏木乡达来嘎查村</v>
          </cell>
        </row>
        <row r="163">
          <cell r="C163" t="str">
            <v>15042519680714390X</v>
          </cell>
          <cell r="D163" t="str">
            <v>土城子镇太平村委会</v>
          </cell>
        </row>
        <row r="164">
          <cell r="C164" t="str">
            <v>15042519680714390X</v>
          </cell>
          <cell r="D164" t="str">
            <v>土城子镇太平村委会</v>
          </cell>
        </row>
        <row r="165">
          <cell r="C165" t="str">
            <v>150425197107215161</v>
          </cell>
          <cell r="D165" t="str">
            <v>芝瑞镇先锋村委会</v>
          </cell>
        </row>
        <row r="166">
          <cell r="C166" t="str">
            <v>150425198103106464</v>
          </cell>
          <cell r="D166" t="str">
            <v>浩来呼热街道办事处筹备处浩来呼热生活区</v>
          </cell>
        </row>
        <row r="167">
          <cell r="C167" t="str">
            <v>15042519700304146X</v>
          </cell>
          <cell r="D167" t="str">
            <v>乌兰布统旅游开发区管委会小红山子居委会</v>
          </cell>
        </row>
        <row r="168">
          <cell r="C168" t="str">
            <v>150425198812235816</v>
          </cell>
          <cell r="D168" t="str">
            <v>达来诺日镇哈达英格尔嘎查村</v>
          </cell>
        </row>
        <row r="169">
          <cell r="C169" t="str">
            <v>150425196710244667</v>
          </cell>
          <cell r="D169" t="str">
            <v>芝瑞镇永兴村委会</v>
          </cell>
        </row>
        <row r="170">
          <cell r="C170" t="str">
            <v>15042519721016442X</v>
          </cell>
          <cell r="D170" t="str">
            <v>芝瑞镇兴华村委会</v>
          </cell>
        </row>
        <row r="171">
          <cell r="C171" t="str">
            <v>15042519710516441X</v>
          </cell>
          <cell r="D171" t="str">
            <v>芝瑞镇兴华村委会</v>
          </cell>
        </row>
        <row r="172">
          <cell r="C172" t="str">
            <v>150425196601254866</v>
          </cell>
          <cell r="D172" t="str">
            <v>芝瑞镇富盛永村委会</v>
          </cell>
        </row>
        <row r="173">
          <cell r="C173" t="str">
            <v>150425197502090725</v>
          </cell>
          <cell r="D173" t="str">
            <v>经棚镇玉竹社区</v>
          </cell>
        </row>
        <row r="174">
          <cell r="C174" t="str">
            <v>150425197502090725</v>
          </cell>
          <cell r="D174" t="str">
            <v>经棚镇玉竹社区</v>
          </cell>
        </row>
        <row r="175">
          <cell r="C175" t="str">
            <v>150425196704261479</v>
          </cell>
          <cell r="D175" t="str">
            <v>宇宙地镇刘营子村委会</v>
          </cell>
        </row>
        <row r="176">
          <cell r="C176" t="str">
            <v>150425196704261479</v>
          </cell>
          <cell r="D176" t="str">
            <v>宇宙地镇刘营子村委会</v>
          </cell>
        </row>
        <row r="177">
          <cell r="C177" t="str">
            <v>150425196704261479</v>
          </cell>
          <cell r="D177" t="str">
            <v>宇宙地镇刘营子村委会</v>
          </cell>
        </row>
        <row r="178">
          <cell r="C178" t="str">
            <v>150425198510236047</v>
          </cell>
          <cell r="D178" t="str">
            <v>达日罕乌拉苏木乡达来嘎查村</v>
          </cell>
        </row>
        <row r="179">
          <cell r="C179" t="str">
            <v>150425196812083585</v>
          </cell>
          <cell r="D179" t="str">
            <v>新开地乡苇塘河村委会</v>
          </cell>
        </row>
        <row r="180">
          <cell r="C180" t="str">
            <v>150425197202052276</v>
          </cell>
          <cell r="D180" t="str">
            <v>万合永镇中心村委会</v>
          </cell>
        </row>
        <row r="181">
          <cell r="C181" t="str">
            <v>150425196803122562</v>
          </cell>
          <cell r="D181" t="str">
            <v>新开地乡新开地村委会</v>
          </cell>
        </row>
        <row r="182">
          <cell r="C182" t="str">
            <v>150425196701015651</v>
          </cell>
          <cell r="D182" t="str">
            <v>经棚镇翠英社区</v>
          </cell>
        </row>
        <row r="183">
          <cell r="C183" t="str">
            <v>150425196701015651</v>
          </cell>
          <cell r="D183" t="str">
            <v>经棚镇翠英社区</v>
          </cell>
        </row>
        <row r="184">
          <cell r="C184" t="str">
            <v>150425196603292567</v>
          </cell>
          <cell r="D184" t="str">
            <v>万合永镇柳林村委会</v>
          </cell>
        </row>
        <row r="185">
          <cell r="C185" t="str">
            <v>150425196904122262</v>
          </cell>
          <cell r="D185" t="str">
            <v>万合永镇新井村委会</v>
          </cell>
        </row>
        <row r="186">
          <cell r="C186" t="str">
            <v>150425196603095651</v>
          </cell>
          <cell r="D186" t="str">
            <v>达日罕乌拉苏木乡达根诺日嘎查村</v>
          </cell>
        </row>
        <row r="187">
          <cell r="C187" t="str">
            <v>150425197005242767</v>
          </cell>
          <cell r="D187" t="str">
            <v>万合永镇广义村委会</v>
          </cell>
        </row>
        <row r="188">
          <cell r="C188" t="str">
            <v>15042519660301089X</v>
          </cell>
          <cell r="D188" t="str">
            <v>经棚镇白土井子村委会</v>
          </cell>
        </row>
        <row r="189">
          <cell r="C189" t="str">
            <v>150425196601160878</v>
          </cell>
          <cell r="D189" t="str">
            <v>经棚镇永胜村委会</v>
          </cell>
        </row>
        <row r="190">
          <cell r="C190" t="str">
            <v>150425196702131793</v>
          </cell>
          <cell r="D190" t="str">
            <v>同兴镇同兴村委会</v>
          </cell>
        </row>
        <row r="191">
          <cell r="C191" t="str">
            <v>150425196702131793</v>
          </cell>
          <cell r="D191" t="str">
            <v>同兴镇同兴村委会</v>
          </cell>
        </row>
        <row r="192">
          <cell r="C192" t="str">
            <v>150403197312011055</v>
          </cell>
          <cell r="D192" t="str">
            <v>经棚镇河东村委会</v>
          </cell>
        </row>
        <row r="193">
          <cell r="C193" t="str">
            <v>150425197005120049</v>
          </cell>
          <cell r="D193" t="str">
            <v>经棚镇河东村委会</v>
          </cell>
        </row>
        <row r="194">
          <cell r="C194" t="str">
            <v>150425197403150067</v>
          </cell>
          <cell r="D194" t="str">
            <v>经棚镇翠英社区</v>
          </cell>
        </row>
        <row r="195">
          <cell r="C195" t="str">
            <v>150425196804193311</v>
          </cell>
          <cell r="D195" t="str">
            <v>土城子镇乌兰哈吉盖村委会</v>
          </cell>
        </row>
        <row r="196">
          <cell r="C196" t="str">
            <v>150425196607085370</v>
          </cell>
          <cell r="D196" t="str">
            <v>红山子乡大浩来图村委会</v>
          </cell>
        </row>
        <row r="197">
          <cell r="C197" t="str">
            <v>150425197507066660</v>
          </cell>
          <cell r="D197" t="str">
            <v>乌兰布统旅游开发区管委会小红山子居委会</v>
          </cell>
        </row>
        <row r="198">
          <cell r="C198" t="str">
            <v>150425197112233575</v>
          </cell>
          <cell r="D198" t="str">
            <v>新开地乡新开地村委会</v>
          </cell>
        </row>
        <row r="199">
          <cell r="C199" t="str">
            <v>150425197201101814</v>
          </cell>
          <cell r="D199" t="str">
            <v>同兴镇四义号村委会</v>
          </cell>
        </row>
        <row r="200">
          <cell r="C200" t="str">
            <v>150425196806193606</v>
          </cell>
          <cell r="D200" t="str">
            <v>新开地乡双山子村委会</v>
          </cell>
        </row>
        <row r="201">
          <cell r="C201" t="str">
            <v>150425196806193606</v>
          </cell>
          <cell r="D201" t="str">
            <v>新开地乡双山子村委会</v>
          </cell>
        </row>
        <row r="202">
          <cell r="C202" t="str">
            <v>150425196806193606</v>
          </cell>
          <cell r="D202" t="str">
            <v>新开地乡双山子村委会</v>
          </cell>
        </row>
        <row r="203">
          <cell r="C203" t="str">
            <v>150425196806193606</v>
          </cell>
          <cell r="D203" t="str">
            <v>新开地乡双山子村委会</v>
          </cell>
        </row>
        <row r="204">
          <cell r="C204" t="str">
            <v>150425196806193606</v>
          </cell>
          <cell r="D204" t="str">
            <v>新开地乡双山子村委会</v>
          </cell>
        </row>
        <row r="205">
          <cell r="C205" t="str">
            <v>150425197106031467</v>
          </cell>
          <cell r="D205" t="str">
            <v>宇宙地镇东升村委会</v>
          </cell>
        </row>
        <row r="206">
          <cell r="C206" t="str">
            <v>150425197106031467</v>
          </cell>
          <cell r="D206" t="str">
            <v>宇宙地镇东升村委会</v>
          </cell>
        </row>
        <row r="207">
          <cell r="C207" t="str">
            <v>150425197106031467</v>
          </cell>
          <cell r="D207" t="str">
            <v>宇宙地镇东升村委会</v>
          </cell>
        </row>
        <row r="208">
          <cell r="C208" t="str">
            <v>150425198309125820</v>
          </cell>
          <cell r="D208" t="str">
            <v>达来诺日镇罕达罕嘎查村</v>
          </cell>
        </row>
        <row r="209">
          <cell r="C209" t="str">
            <v>150425196905051785</v>
          </cell>
          <cell r="D209" t="str">
            <v>同兴镇同兴村委会</v>
          </cell>
        </row>
        <row r="210">
          <cell r="C210" t="str">
            <v>150425196707142264</v>
          </cell>
          <cell r="D210" t="str">
            <v>万合永镇关东车村委会</v>
          </cell>
        </row>
        <row r="211">
          <cell r="C211" t="str">
            <v>150425196707142264</v>
          </cell>
          <cell r="D211" t="str">
            <v>万合永镇关东车村委会</v>
          </cell>
        </row>
        <row r="212">
          <cell r="C212" t="str">
            <v>150425196703162276</v>
          </cell>
          <cell r="D212" t="str">
            <v>万合永镇关东车村委会</v>
          </cell>
        </row>
        <row r="213">
          <cell r="C213" t="str">
            <v>150425196703162276</v>
          </cell>
          <cell r="D213" t="str">
            <v>万合永镇关东车村委会</v>
          </cell>
        </row>
        <row r="214">
          <cell r="C214" t="str">
            <v>150425196603054462</v>
          </cell>
          <cell r="D214" t="str">
            <v>芝瑞镇华兴村委会</v>
          </cell>
        </row>
        <row r="215">
          <cell r="C215" t="str">
            <v>150425196802242570</v>
          </cell>
          <cell r="D215" t="str">
            <v>万合永镇柳林村委会</v>
          </cell>
        </row>
        <row r="216">
          <cell r="C216" t="str">
            <v>150425198001076321</v>
          </cell>
          <cell r="D216" t="str">
            <v>巴彦查干苏木乡乌陶海嘎查村</v>
          </cell>
        </row>
        <row r="217">
          <cell r="C217" t="str">
            <v>150425196611030428</v>
          </cell>
          <cell r="D217" t="str">
            <v>经棚镇常善沟村委会</v>
          </cell>
        </row>
        <row r="218">
          <cell r="C218" t="str">
            <v>150425196611030428</v>
          </cell>
          <cell r="D218" t="str">
            <v>经棚镇常善沟村委会</v>
          </cell>
        </row>
        <row r="219">
          <cell r="C219" t="str">
            <v>150425196611030428</v>
          </cell>
          <cell r="D219" t="str">
            <v>经棚镇常善沟村委会</v>
          </cell>
        </row>
        <row r="220">
          <cell r="C220" t="str">
            <v>150425197409281754</v>
          </cell>
          <cell r="D220" t="str">
            <v>同兴镇义成永村委会</v>
          </cell>
        </row>
        <row r="221">
          <cell r="C221" t="str">
            <v>150425197211262267</v>
          </cell>
          <cell r="D221" t="str">
            <v>万合永镇新井村委会</v>
          </cell>
        </row>
        <row r="222">
          <cell r="C222" t="str">
            <v>150425197211262267</v>
          </cell>
          <cell r="D222" t="str">
            <v>万合永镇新井村委会</v>
          </cell>
        </row>
        <row r="223">
          <cell r="C223" t="str">
            <v>150425196512186021</v>
          </cell>
          <cell r="D223" t="str">
            <v>达日罕乌拉苏木乡达来嘎查村</v>
          </cell>
        </row>
        <row r="224">
          <cell r="C224" t="str">
            <v>150425196601106011</v>
          </cell>
          <cell r="D224" t="str">
            <v>达日罕乌拉苏木乡乌拉苏太嘎查村</v>
          </cell>
        </row>
        <row r="225">
          <cell r="C225" t="str">
            <v>150425196508293342</v>
          </cell>
          <cell r="D225" t="str">
            <v>土城子镇乌兰哈吉盖村委会</v>
          </cell>
        </row>
        <row r="226">
          <cell r="C226" t="str">
            <v>150425197005121754</v>
          </cell>
          <cell r="D226" t="str">
            <v>同兴镇同兴村委会</v>
          </cell>
        </row>
        <row r="227">
          <cell r="C227" t="str">
            <v>150425196610144706</v>
          </cell>
          <cell r="D227" t="str">
            <v>芝瑞镇合胜村委会</v>
          </cell>
        </row>
        <row r="228">
          <cell r="C228" t="str">
            <v>150425196610144706</v>
          </cell>
          <cell r="D228" t="str">
            <v>芝瑞镇合胜村委会</v>
          </cell>
        </row>
        <row r="229">
          <cell r="C229" t="str">
            <v>150425196610144706</v>
          </cell>
          <cell r="D229" t="str">
            <v>芝瑞镇合胜村委会</v>
          </cell>
        </row>
        <row r="230">
          <cell r="C230" t="str">
            <v>150425196610144706</v>
          </cell>
          <cell r="D230" t="str">
            <v>芝瑞镇合胜村委会</v>
          </cell>
        </row>
        <row r="231">
          <cell r="C231" t="str">
            <v>150425196610144706</v>
          </cell>
          <cell r="D231" t="str">
            <v>芝瑞镇合胜村委会</v>
          </cell>
        </row>
        <row r="232">
          <cell r="C232" t="str">
            <v>150425196610144706</v>
          </cell>
          <cell r="D232" t="str">
            <v>芝瑞镇合胜村委会</v>
          </cell>
        </row>
        <row r="233">
          <cell r="C233" t="str">
            <v>150425197812070092</v>
          </cell>
          <cell r="D233" t="str">
            <v>宇宙地镇新地村委会</v>
          </cell>
        </row>
        <row r="234">
          <cell r="C234" t="str">
            <v>150425197107111776</v>
          </cell>
          <cell r="D234" t="str">
            <v>同兴镇同兴村委会</v>
          </cell>
        </row>
        <row r="235">
          <cell r="C235" t="str">
            <v>150425196604050439</v>
          </cell>
          <cell r="D235" t="str">
            <v>经棚镇合意村委会</v>
          </cell>
        </row>
        <row r="236">
          <cell r="C236" t="str">
            <v>150425196604050439</v>
          </cell>
          <cell r="D236" t="str">
            <v>经棚镇合意村委会</v>
          </cell>
        </row>
        <row r="237">
          <cell r="C237" t="str">
            <v>150425197803032764</v>
          </cell>
          <cell r="D237" t="str">
            <v>万合永镇中心村委会</v>
          </cell>
        </row>
        <row r="238">
          <cell r="C238" t="str">
            <v>150425198103075354</v>
          </cell>
          <cell r="D238" t="str">
            <v>红山子乡大浩来图村委会</v>
          </cell>
        </row>
        <row r="239">
          <cell r="C239" t="str">
            <v>150425199710126488</v>
          </cell>
          <cell r="D239" t="str">
            <v>经棚镇贡格尔社区</v>
          </cell>
        </row>
        <row r="240">
          <cell r="C240" t="str">
            <v>150425196606155816</v>
          </cell>
          <cell r="D240" t="str">
            <v>达来诺日镇哈日浩舒嘎查村</v>
          </cell>
        </row>
        <row r="241">
          <cell r="C241" t="str">
            <v>152531198003052520</v>
          </cell>
          <cell r="D241" t="str">
            <v>宇宙地镇东升村委会</v>
          </cell>
        </row>
        <row r="242">
          <cell r="C242" t="str">
            <v>150425196801165366</v>
          </cell>
          <cell r="D242" t="str">
            <v>红山子乡天太永村委会</v>
          </cell>
        </row>
        <row r="243">
          <cell r="C243" t="str">
            <v>150425196607071761</v>
          </cell>
          <cell r="D243" t="str">
            <v>同兴镇同兴村委会</v>
          </cell>
        </row>
        <row r="244">
          <cell r="C244" t="str">
            <v>150425196603252266</v>
          </cell>
          <cell r="D244" t="str">
            <v>万合永镇中心村委会</v>
          </cell>
        </row>
        <row r="245">
          <cell r="C245" t="str">
            <v>150425196603252266</v>
          </cell>
          <cell r="D245" t="str">
            <v>万合永镇中心村委会</v>
          </cell>
        </row>
        <row r="246">
          <cell r="C246" t="str">
            <v>150425196603252266</v>
          </cell>
          <cell r="D246" t="str">
            <v>万合永镇中心村委会</v>
          </cell>
        </row>
        <row r="247">
          <cell r="C247" t="str">
            <v>150425196603252266</v>
          </cell>
          <cell r="D247" t="str">
            <v>万合永镇中心村委会</v>
          </cell>
        </row>
        <row r="248">
          <cell r="C248" t="str">
            <v>150425196708160413</v>
          </cell>
          <cell r="D248" t="str">
            <v>经棚镇合意村委会</v>
          </cell>
        </row>
        <row r="249">
          <cell r="C249" t="str">
            <v>150425196708160413</v>
          </cell>
          <cell r="D249" t="str">
            <v>经棚镇合意村委会</v>
          </cell>
        </row>
        <row r="250">
          <cell r="C250" t="str">
            <v>15042519680624387X</v>
          </cell>
          <cell r="D250" t="str">
            <v>土城子镇十里铺村委会</v>
          </cell>
        </row>
        <row r="251">
          <cell r="C251" t="str">
            <v>15042519680624387X</v>
          </cell>
          <cell r="D251" t="str">
            <v>土城子镇十里铺村委会</v>
          </cell>
        </row>
        <row r="252">
          <cell r="C252" t="str">
            <v>150425196602223324</v>
          </cell>
          <cell r="D252" t="str">
            <v>土城子镇乌兰哈吉盖村委会</v>
          </cell>
        </row>
        <row r="253">
          <cell r="C253" t="str">
            <v>150425198610054216</v>
          </cell>
          <cell r="D253" t="str">
            <v>芝瑞镇长胜村委会</v>
          </cell>
        </row>
        <row r="254">
          <cell r="C254" t="str">
            <v>150425197001305679</v>
          </cell>
          <cell r="D254" t="str">
            <v>达日罕乌拉苏木乡那日斯嘎查村</v>
          </cell>
        </row>
        <row r="255">
          <cell r="C255" t="str">
            <v>150425196601243323</v>
          </cell>
          <cell r="D255" t="str">
            <v>新开地乡新道梁村委会</v>
          </cell>
        </row>
        <row r="256">
          <cell r="C256" t="str">
            <v>132629196811245532</v>
          </cell>
          <cell r="D256" t="str">
            <v>达来诺日镇达来诺日居委会</v>
          </cell>
        </row>
        <row r="257">
          <cell r="C257" t="str">
            <v>150425196601033887</v>
          </cell>
          <cell r="D257" t="str">
            <v>土城子镇十里铺村委会</v>
          </cell>
        </row>
        <row r="258">
          <cell r="C258" t="str">
            <v>150425197411261779</v>
          </cell>
          <cell r="D258" t="str">
            <v>同兴镇努其宫村委会</v>
          </cell>
        </row>
        <row r="259">
          <cell r="C259" t="str">
            <v>150425198812041763</v>
          </cell>
          <cell r="D259" t="str">
            <v>同兴镇同兴村委会</v>
          </cell>
        </row>
        <row r="260">
          <cell r="C260" t="str">
            <v>150425196512195163</v>
          </cell>
          <cell r="D260" t="str">
            <v>芝瑞镇联合村委会</v>
          </cell>
        </row>
        <row r="261">
          <cell r="C261" t="str">
            <v>150425196606175366</v>
          </cell>
          <cell r="D261" t="str">
            <v>红山子乡永合村委会</v>
          </cell>
        </row>
        <row r="262">
          <cell r="C262" t="str">
            <v>150425196602264222</v>
          </cell>
          <cell r="D262" t="str">
            <v>芝瑞镇长胜村委会</v>
          </cell>
        </row>
        <row r="263">
          <cell r="C263" t="str">
            <v>150425197209126688</v>
          </cell>
          <cell r="D263" t="str">
            <v>乌兰布统旅游开发区管委会孤山居委会</v>
          </cell>
        </row>
        <row r="264">
          <cell r="C264" t="str">
            <v>150425196605042772</v>
          </cell>
          <cell r="D264" t="str">
            <v>万合永镇大河村委会</v>
          </cell>
        </row>
        <row r="265">
          <cell r="C265" t="str">
            <v>150425196605042772</v>
          </cell>
          <cell r="D265" t="str">
            <v>万合永镇大河村委会</v>
          </cell>
        </row>
        <row r="266">
          <cell r="C266" t="str">
            <v>15042519851005071X</v>
          </cell>
          <cell r="D266" t="str">
            <v>经棚镇河南店村委会</v>
          </cell>
        </row>
        <row r="267">
          <cell r="C267" t="str">
            <v>150425196603053574</v>
          </cell>
          <cell r="D267" t="str">
            <v>新开地乡新开地村委会</v>
          </cell>
        </row>
        <row r="268">
          <cell r="C268" t="str">
            <v>15042519691112387X</v>
          </cell>
          <cell r="D268" t="str">
            <v>土城子镇十里铺村委会</v>
          </cell>
        </row>
        <row r="269">
          <cell r="C269" t="str">
            <v>150425197001210418</v>
          </cell>
          <cell r="D269" t="str">
            <v>经棚镇光明村委会</v>
          </cell>
        </row>
        <row r="270">
          <cell r="C270" t="str">
            <v>150425197001210418</v>
          </cell>
          <cell r="D270" t="str">
            <v>经棚镇光明村委会</v>
          </cell>
        </row>
        <row r="271">
          <cell r="C271" t="str">
            <v>150425197310224418</v>
          </cell>
          <cell r="D271" t="str">
            <v>芝瑞镇上贵村委会</v>
          </cell>
        </row>
        <row r="272">
          <cell r="C272" t="str">
            <v>15042519670205226X</v>
          </cell>
          <cell r="D272" t="str">
            <v>万合永镇永明村委会</v>
          </cell>
        </row>
        <row r="273">
          <cell r="C273" t="str">
            <v>150425196602151471</v>
          </cell>
          <cell r="D273" t="str">
            <v>宇宙地镇大营子村委会</v>
          </cell>
        </row>
        <row r="274">
          <cell r="C274" t="str">
            <v>150425197001134662</v>
          </cell>
          <cell r="D274" t="str">
            <v>芝瑞镇永兴村委会</v>
          </cell>
        </row>
        <row r="275">
          <cell r="C275" t="str">
            <v>150425196608223579</v>
          </cell>
          <cell r="D275" t="str">
            <v>新开地乡双山子村委会</v>
          </cell>
        </row>
        <row r="276">
          <cell r="C276" t="str">
            <v>150425197009206181</v>
          </cell>
          <cell r="D276" t="str">
            <v>巴彦查干苏木乡巴彦查干居委会</v>
          </cell>
        </row>
        <row r="277">
          <cell r="C277" t="str">
            <v>150425197401094225</v>
          </cell>
          <cell r="D277" t="str">
            <v>芝瑞镇大院村委会</v>
          </cell>
        </row>
        <row r="278">
          <cell r="C278" t="str">
            <v>150425197109301493</v>
          </cell>
          <cell r="D278" t="str">
            <v>宇宙地镇东升村委会</v>
          </cell>
        </row>
        <row r="279">
          <cell r="C279" t="str">
            <v>150425198109271807</v>
          </cell>
          <cell r="D279" t="str">
            <v>同兴镇河南营子村委会</v>
          </cell>
        </row>
        <row r="280">
          <cell r="C280" t="str">
            <v>15042519690607150X</v>
          </cell>
          <cell r="D280" t="str">
            <v>宇宙地镇东升村委会</v>
          </cell>
        </row>
        <row r="281">
          <cell r="C281" t="str">
            <v>150425196712223878</v>
          </cell>
          <cell r="D281" t="str">
            <v>土城子镇瓦房村委会</v>
          </cell>
        </row>
        <row r="282">
          <cell r="C282" t="str">
            <v>150425196712223878</v>
          </cell>
          <cell r="D282" t="str">
            <v>土城子镇瓦房村委会</v>
          </cell>
        </row>
        <row r="283">
          <cell r="C283" t="str">
            <v>150425196712223878</v>
          </cell>
          <cell r="D283" t="str">
            <v>土城子镇瓦房村委会</v>
          </cell>
        </row>
        <row r="284">
          <cell r="C284" t="str">
            <v>150425196607154671</v>
          </cell>
          <cell r="D284" t="str">
            <v>芝瑞镇永兴村委会</v>
          </cell>
        </row>
        <row r="285">
          <cell r="C285" t="str">
            <v>150425196611173322</v>
          </cell>
          <cell r="D285" t="str">
            <v>芝瑞镇华兴村委会</v>
          </cell>
        </row>
        <row r="286">
          <cell r="C286" t="str">
            <v>150425197403213013</v>
          </cell>
          <cell r="D286" t="str">
            <v>土城子镇水泉村委会</v>
          </cell>
        </row>
        <row r="287">
          <cell r="C287" t="str">
            <v>15042519681001042X</v>
          </cell>
          <cell r="D287" t="str">
            <v>经棚镇光明村委会</v>
          </cell>
        </row>
        <row r="288">
          <cell r="C288" t="str">
            <v>150425196503045817</v>
          </cell>
          <cell r="D288" t="str">
            <v>达来诺日镇哈达英格尔嘎查村</v>
          </cell>
        </row>
        <row r="289">
          <cell r="C289" t="str">
            <v>150425198808061761</v>
          </cell>
          <cell r="D289" t="str">
            <v>同兴镇努其宫村委会</v>
          </cell>
        </row>
        <row r="290">
          <cell r="C290" t="str">
            <v>150425196805142065</v>
          </cell>
          <cell r="D290" t="str">
            <v>同兴镇天合园村委会</v>
          </cell>
        </row>
        <row r="291">
          <cell r="C291" t="str">
            <v>150425196606200728</v>
          </cell>
          <cell r="D291" t="str">
            <v>经棚镇河南店村委会</v>
          </cell>
        </row>
        <row r="292">
          <cell r="C292" t="str">
            <v>150425198401205655</v>
          </cell>
          <cell r="D292" t="str">
            <v>达日罕乌拉苏木乡那日斯嘎查村</v>
          </cell>
        </row>
        <row r="293">
          <cell r="C293" t="str">
            <v>150425197003180048</v>
          </cell>
          <cell r="D293" t="str">
            <v>经棚镇石林社区</v>
          </cell>
        </row>
        <row r="294">
          <cell r="C294" t="str">
            <v>150425197003180048</v>
          </cell>
          <cell r="D294" t="str">
            <v>经棚镇石林社区</v>
          </cell>
        </row>
        <row r="295">
          <cell r="C295" t="str">
            <v>150425197105262829</v>
          </cell>
          <cell r="D295" t="str">
            <v>万合永镇二地村委会</v>
          </cell>
        </row>
        <row r="296">
          <cell r="C296" t="str">
            <v>150425196608153574</v>
          </cell>
          <cell r="D296" t="str">
            <v>新开地乡红石砬村委会</v>
          </cell>
        </row>
        <row r="297">
          <cell r="C297" t="str">
            <v>150425196801040010</v>
          </cell>
          <cell r="D297" t="str">
            <v>经棚镇玉竹社区</v>
          </cell>
        </row>
        <row r="298">
          <cell r="C298" t="str">
            <v>150425198712224861</v>
          </cell>
          <cell r="D298" t="str">
            <v>芝瑞镇永丰村委会</v>
          </cell>
        </row>
        <row r="299">
          <cell r="C299" t="str">
            <v>150425196607303016</v>
          </cell>
          <cell r="D299" t="str">
            <v>土城子镇水泉村委会</v>
          </cell>
        </row>
        <row r="300">
          <cell r="C300" t="str">
            <v>150425198207023882</v>
          </cell>
          <cell r="D300" t="str">
            <v>土城子镇五分地村委会</v>
          </cell>
        </row>
        <row r="301">
          <cell r="C301" t="str">
            <v>150425197506151468</v>
          </cell>
          <cell r="D301" t="str">
            <v>宇宙地镇永隆村委会</v>
          </cell>
        </row>
        <row r="302">
          <cell r="C302" t="str">
            <v>150425199502240868</v>
          </cell>
          <cell r="D302" t="str">
            <v>经棚镇永胜村委会</v>
          </cell>
        </row>
        <row r="303">
          <cell r="C303" t="str">
            <v>150425198002206167</v>
          </cell>
          <cell r="D303" t="str">
            <v>巴彦查干苏木乡白音查干嘎查村</v>
          </cell>
        </row>
        <row r="304">
          <cell r="C304" t="str">
            <v>150425197711020854</v>
          </cell>
          <cell r="D304" t="str">
            <v>经棚镇青山社区</v>
          </cell>
        </row>
        <row r="305">
          <cell r="C305" t="str">
            <v>150425197302174668</v>
          </cell>
          <cell r="D305" t="str">
            <v>芝瑞镇华兴村委会</v>
          </cell>
        </row>
        <row r="306">
          <cell r="C306" t="str">
            <v>150425196903071766</v>
          </cell>
          <cell r="D306" t="str">
            <v>同兴镇四义号村委会</v>
          </cell>
        </row>
        <row r="307">
          <cell r="C307" t="str">
            <v>150425197108183878</v>
          </cell>
          <cell r="D307" t="str">
            <v>土城子镇铁营子村委会</v>
          </cell>
        </row>
        <row r="308">
          <cell r="C308" t="str">
            <v>150425198710121471</v>
          </cell>
          <cell r="D308" t="str">
            <v>宇宙地镇大营子村委会</v>
          </cell>
        </row>
        <row r="309">
          <cell r="C309" t="str">
            <v>150425196711293620</v>
          </cell>
          <cell r="D309" t="str">
            <v>新开地乡双山子村委会</v>
          </cell>
        </row>
        <row r="310">
          <cell r="C310" t="str">
            <v>150425197402050443</v>
          </cell>
          <cell r="D310" t="str">
            <v>经棚镇红星村委会</v>
          </cell>
        </row>
        <row r="311">
          <cell r="C311" t="str">
            <v>150425197308200425</v>
          </cell>
          <cell r="D311" t="str">
            <v>经棚镇红星村委会</v>
          </cell>
        </row>
        <row r="312">
          <cell r="C312" t="str">
            <v>150425196909090423</v>
          </cell>
          <cell r="D312" t="str">
            <v>经棚镇昌兴村委会</v>
          </cell>
        </row>
        <row r="313">
          <cell r="C313" t="str">
            <v>150425197111290420</v>
          </cell>
          <cell r="D313" t="str">
            <v>经棚镇昌兴村委会</v>
          </cell>
        </row>
        <row r="314">
          <cell r="C314" t="str">
            <v>150425196807140418</v>
          </cell>
          <cell r="D314" t="str">
            <v>经棚镇昌兴村委会</v>
          </cell>
        </row>
        <row r="315">
          <cell r="C315" t="str">
            <v>150425196706030420</v>
          </cell>
          <cell r="D315" t="str">
            <v>经棚镇昌兴村委会</v>
          </cell>
        </row>
        <row r="316">
          <cell r="C316" t="str">
            <v>150425196807230421</v>
          </cell>
          <cell r="D316" t="str">
            <v>经棚镇昌兴村委会</v>
          </cell>
        </row>
        <row r="317">
          <cell r="C317" t="str">
            <v>150425197207190416</v>
          </cell>
          <cell r="D317" t="str">
            <v>经棚镇昌兴村委会</v>
          </cell>
        </row>
        <row r="318">
          <cell r="C318" t="str">
            <v>150426198309121156</v>
          </cell>
          <cell r="D318" t="str">
            <v>经棚镇玉竹社区</v>
          </cell>
        </row>
        <row r="319">
          <cell r="C319" t="str">
            <v>150425196902010013</v>
          </cell>
          <cell r="D319" t="str">
            <v>经棚镇玉竹社区</v>
          </cell>
        </row>
        <row r="320">
          <cell r="C320" t="str">
            <v>150425197001280029</v>
          </cell>
          <cell r="D320" t="str">
            <v>经棚镇玉竹社区</v>
          </cell>
        </row>
        <row r="321">
          <cell r="C321" t="str">
            <v>150425199705153895</v>
          </cell>
          <cell r="D321" t="str">
            <v>经棚镇碧柳社区</v>
          </cell>
        </row>
        <row r="322">
          <cell r="C322" t="str">
            <v>150425197307270042</v>
          </cell>
          <cell r="D322" t="str">
            <v>经棚镇碧柳社区</v>
          </cell>
        </row>
        <row r="323">
          <cell r="C323" t="str">
            <v>150425196808260016</v>
          </cell>
          <cell r="D323" t="str">
            <v>经棚镇碧柳社区</v>
          </cell>
        </row>
        <row r="324">
          <cell r="C324" t="str">
            <v>15042519890927255X</v>
          </cell>
          <cell r="D324" t="str">
            <v>经棚镇碧柳社区</v>
          </cell>
        </row>
        <row r="325">
          <cell r="C325" t="str">
            <v>15042519890927255X</v>
          </cell>
          <cell r="D325" t="str">
            <v>经棚镇碧柳社区</v>
          </cell>
        </row>
        <row r="326">
          <cell r="C326" t="str">
            <v>150425197812070017</v>
          </cell>
          <cell r="D326" t="str">
            <v>经棚镇碧柳社区</v>
          </cell>
        </row>
        <row r="327">
          <cell r="C327" t="str">
            <v>150425197106284413</v>
          </cell>
          <cell r="D327" t="str">
            <v>经棚镇碧柳社区</v>
          </cell>
        </row>
        <row r="328">
          <cell r="C328" t="str">
            <v>150425197905280013</v>
          </cell>
          <cell r="D328" t="str">
            <v>经棚镇碧柳社区</v>
          </cell>
        </row>
        <row r="329">
          <cell r="C329" t="str">
            <v>150425199508242784</v>
          </cell>
          <cell r="D329" t="str">
            <v>万合永镇广义村委会</v>
          </cell>
        </row>
        <row r="330">
          <cell r="C330" t="str">
            <v>150425197810155826</v>
          </cell>
          <cell r="D330" t="str">
            <v>达来诺日镇官地嘎查村</v>
          </cell>
        </row>
        <row r="331">
          <cell r="C331" t="str">
            <v>150425196701122764</v>
          </cell>
          <cell r="D331" t="str">
            <v>万合永镇二地村委会</v>
          </cell>
        </row>
        <row r="332">
          <cell r="C332" t="str">
            <v>150425196701122764</v>
          </cell>
          <cell r="D332" t="str">
            <v>万合永镇二地村委会</v>
          </cell>
        </row>
        <row r="333">
          <cell r="C333" t="str">
            <v>150425196605203900</v>
          </cell>
          <cell r="D333" t="str">
            <v>土城子镇铁营子村委会</v>
          </cell>
        </row>
        <row r="334">
          <cell r="C334" t="str">
            <v>150425196605203900</v>
          </cell>
          <cell r="D334" t="str">
            <v>土城子镇铁营子村委会</v>
          </cell>
        </row>
        <row r="335">
          <cell r="C335" t="str">
            <v>150425196705073883</v>
          </cell>
          <cell r="D335" t="str">
            <v>土城子镇哈巴其拉村委会</v>
          </cell>
        </row>
        <row r="336">
          <cell r="C336" t="str">
            <v>15042519860217041X</v>
          </cell>
          <cell r="D336" t="str">
            <v>经棚镇光明村委会</v>
          </cell>
        </row>
        <row r="337">
          <cell r="C337" t="str">
            <v>150425196204146474</v>
          </cell>
          <cell r="D337" t="str">
            <v>浩来呼热街道办事处筹备处浩来呼热生活区</v>
          </cell>
        </row>
        <row r="338">
          <cell r="C338" t="str">
            <v>150425196611294669</v>
          </cell>
          <cell r="D338" t="str">
            <v>芝瑞镇永兴村委会</v>
          </cell>
        </row>
        <row r="339">
          <cell r="C339" t="str">
            <v>150425197011122278</v>
          </cell>
          <cell r="D339" t="str">
            <v>万合永镇永明村委会</v>
          </cell>
        </row>
        <row r="340">
          <cell r="C340" t="str">
            <v>150425198801200423</v>
          </cell>
          <cell r="D340" t="str">
            <v>经棚镇常善沟村委会</v>
          </cell>
        </row>
        <row r="341">
          <cell r="C341" t="str">
            <v>15042519710518041X</v>
          </cell>
          <cell r="D341" t="str">
            <v>经棚镇常善沟村委会</v>
          </cell>
        </row>
        <row r="342">
          <cell r="C342" t="str">
            <v>150425197907230415</v>
          </cell>
          <cell r="D342" t="str">
            <v>经棚镇常善沟村委会</v>
          </cell>
        </row>
        <row r="343">
          <cell r="C343" t="str">
            <v>150425197811010418</v>
          </cell>
          <cell r="D343" t="str">
            <v>经棚镇常善沟村委会</v>
          </cell>
        </row>
        <row r="344">
          <cell r="C344" t="str">
            <v>150425199210120434</v>
          </cell>
          <cell r="D344" t="str">
            <v>经棚镇常善沟村委会</v>
          </cell>
        </row>
        <row r="345">
          <cell r="C345" t="str">
            <v>150425197011170413</v>
          </cell>
          <cell r="D345" t="str">
            <v>经棚镇常善沟村委会</v>
          </cell>
        </row>
        <row r="346">
          <cell r="C346" t="str">
            <v>150425196706135169</v>
          </cell>
          <cell r="D346" t="str">
            <v>经棚镇碧柳社区</v>
          </cell>
        </row>
        <row r="347">
          <cell r="C347" t="str">
            <v>150425197501160015</v>
          </cell>
          <cell r="D347" t="str">
            <v>经棚镇碧柳社区</v>
          </cell>
        </row>
        <row r="348">
          <cell r="C348" t="str">
            <v>150425196806090420</v>
          </cell>
          <cell r="D348" t="str">
            <v>经棚镇碧柳社区</v>
          </cell>
        </row>
        <row r="349">
          <cell r="C349" t="str">
            <v>150425197204061766</v>
          </cell>
          <cell r="D349" t="str">
            <v>经棚镇碧柳社区</v>
          </cell>
        </row>
        <row r="350">
          <cell r="C350" t="str">
            <v>150425196910100043</v>
          </cell>
          <cell r="D350" t="str">
            <v>经棚镇黄岗社区</v>
          </cell>
        </row>
        <row r="351">
          <cell r="C351" t="str">
            <v>150425197209092262</v>
          </cell>
          <cell r="D351" t="str">
            <v>经棚镇黄岗社区</v>
          </cell>
        </row>
        <row r="352">
          <cell r="C352" t="str">
            <v>130684197307032105</v>
          </cell>
          <cell r="D352" t="str">
            <v>经棚镇黄岗社区</v>
          </cell>
        </row>
        <row r="353">
          <cell r="C353" t="str">
            <v>150425198607260019</v>
          </cell>
          <cell r="D353" t="str">
            <v>经棚镇哈达社区</v>
          </cell>
        </row>
        <row r="354">
          <cell r="C354" t="str">
            <v>15042519830810004X</v>
          </cell>
          <cell r="D354" t="str">
            <v>经棚镇哈达社区</v>
          </cell>
        </row>
        <row r="355">
          <cell r="C355" t="str">
            <v>150425197702063019</v>
          </cell>
          <cell r="D355" t="str">
            <v>土城子镇水泉村委会</v>
          </cell>
        </row>
        <row r="356">
          <cell r="C356" t="str">
            <v>150425198204263880</v>
          </cell>
          <cell r="D356" t="str">
            <v>土城子镇水泉村委会</v>
          </cell>
        </row>
        <row r="357">
          <cell r="C357" t="str">
            <v>150425197303053024</v>
          </cell>
          <cell r="D357" t="str">
            <v>土城子镇前进村委会</v>
          </cell>
        </row>
        <row r="358">
          <cell r="C358" t="str">
            <v>150425196711183018</v>
          </cell>
          <cell r="D358" t="str">
            <v>土城子镇前进村委会</v>
          </cell>
        </row>
        <row r="359">
          <cell r="C359" t="str">
            <v>150425197002073021</v>
          </cell>
          <cell r="D359" t="str">
            <v>土城子镇前进村委会</v>
          </cell>
        </row>
        <row r="360">
          <cell r="C360" t="str">
            <v>150425198111033322</v>
          </cell>
          <cell r="D360" t="str">
            <v>芝瑞镇上头地村委会</v>
          </cell>
        </row>
        <row r="361">
          <cell r="C361" t="str">
            <v>150425200805054216</v>
          </cell>
          <cell r="D361" t="str">
            <v>芝瑞镇上头地村委会</v>
          </cell>
        </row>
        <row r="362">
          <cell r="C362" t="str">
            <v>150425200705124221</v>
          </cell>
          <cell r="D362" t="str">
            <v>芝瑞镇上头地村委会</v>
          </cell>
        </row>
        <row r="363">
          <cell r="C363" t="str">
            <v>150425199601193315</v>
          </cell>
          <cell r="D363" t="str">
            <v>芝瑞镇上头地村委会</v>
          </cell>
        </row>
        <row r="364">
          <cell r="C364" t="str">
            <v>150425197402253339</v>
          </cell>
          <cell r="D364" t="str">
            <v>芝瑞镇上头地村委会</v>
          </cell>
        </row>
        <row r="365">
          <cell r="C365" t="str">
            <v>150425197005224219</v>
          </cell>
          <cell r="D365" t="str">
            <v>芝瑞镇长胜村委会</v>
          </cell>
        </row>
        <row r="366">
          <cell r="C366" t="str">
            <v>150425200107284217</v>
          </cell>
          <cell r="D366" t="str">
            <v>芝瑞镇上头地村委会</v>
          </cell>
        </row>
        <row r="367">
          <cell r="C367" t="str">
            <v>150425200006264225</v>
          </cell>
          <cell r="D367" t="str">
            <v>芝瑞镇先锋村委会</v>
          </cell>
        </row>
        <row r="368">
          <cell r="C368" t="str">
            <v>150425196904085174</v>
          </cell>
          <cell r="D368" t="str">
            <v>芝瑞镇先锋村委会</v>
          </cell>
        </row>
        <row r="369">
          <cell r="C369" t="str">
            <v>150425198707075152</v>
          </cell>
          <cell r="D369" t="str">
            <v>芝瑞镇先锋村委会</v>
          </cell>
        </row>
        <row r="370">
          <cell r="C370" t="str">
            <v>150425196703105167</v>
          </cell>
          <cell r="D370" t="str">
            <v>芝瑞镇长胜村委会</v>
          </cell>
        </row>
        <row r="371">
          <cell r="C371" t="str">
            <v>150425197211124868</v>
          </cell>
          <cell r="D371" t="str">
            <v>芝瑞镇先锋村委会</v>
          </cell>
        </row>
        <row r="372">
          <cell r="C372" t="str">
            <v>150425197309275162</v>
          </cell>
          <cell r="D372" t="str">
            <v>芝瑞镇先锋村委会</v>
          </cell>
        </row>
        <row r="373">
          <cell r="C373" t="str">
            <v>150425196701155179</v>
          </cell>
          <cell r="D373" t="str">
            <v>芝瑞镇先锋村委会</v>
          </cell>
        </row>
        <row r="374">
          <cell r="C374" t="str">
            <v>150425196711135171</v>
          </cell>
          <cell r="D374" t="str">
            <v>芝瑞镇先锋村委会</v>
          </cell>
        </row>
        <row r="375">
          <cell r="C375" t="str">
            <v>150425197009065163</v>
          </cell>
          <cell r="D375" t="str">
            <v>芝瑞镇先锋村委会</v>
          </cell>
        </row>
        <row r="376">
          <cell r="C376" t="str">
            <v>150425199807255155</v>
          </cell>
          <cell r="D376" t="str">
            <v>芝瑞镇联合村委会</v>
          </cell>
        </row>
        <row r="377">
          <cell r="C377" t="str">
            <v>150425197902204875</v>
          </cell>
          <cell r="D377" t="str">
            <v>芝瑞镇联合村委会</v>
          </cell>
        </row>
        <row r="378">
          <cell r="C378" t="str">
            <v>150425196901105176</v>
          </cell>
          <cell r="D378" t="str">
            <v>芝瑞镇联合村委会</v>
          </cell>
        </row>
        <row r="379">
          <cell r="C379" t="str">
            <v>150425196610114873</v>
          </cell>
          <cell r="D379" t="str">
            <v>芝瑞镇大兴永村委会</v>
          </cell>
        </row>
        <row r="380">
          <cell r="C380" t="str">
            <v>150425196508173316</v>
          </cell>
          <cell r="D380" t="str">
            <v>土城子镇乌兰哈吉盖村委会</v>
          </cell>
        </row>
        <row r="381">
          <cell r="C381" t="str">
            <v>15042519680514516X</v>
          </cell>
          <cell r="D381" t="str">
            <v>芝瑞镇联合村委会</v>
          </cell>
        </row>
        <row r="382">
          <cell r="C382" t="str">
            <v>15042519680514516X</v>
          </cell>
          <cell r="D382" t="str">
            <v>芝瑞镇联合村委会</v>
          </cell>
        </row>
        <row r="383">
          <cell r="C383" t="str">
            <v>15042519680514516X</v>
          </cell>
          <cell r="D383" t="str">
            <v>芝瑞镇联合村委会</v>
          </cell>
        </row>
        <row r="384">
          <cell r="C384" t="str">
            <v>15042519730518647X</v>
          </cell>
          <cell r="D384" t="str">
            <v>浩来呼热街道办事处筹备处浩来呼热生活区</v>
          </cell>
        </row>
        <row r="385">
          <cell r="C385" t="str">
            <v>150425196602075368</v>
          </cell>
          <cell r="D385" t="str">
            <v>红山子乡永合村委会</v>
          </cell>
        </row>
        <row r="386">
          <cell r="C386" t="str">
            <v>150425196602075368</v>
          </cell>
          <cell r="D386" t="str">
            <v>红山子乡永合村委会</v>
          </cell>
        </row>
        <row r="387">
          <cell r="C387" t="str">
            <v>150425198110172064</v>
          </cell>
          <cell r="D387" t="str">
            <v>同兴镇河南营子村委会</v>
          </cell>
        </row>
        <row r="388">
          <cell r="C388" t="str">
            <v>150425197107051494</v>
          </cell>
          <cell r="D388" t="str">
            <v>宇宙地镇东升村委会</v>
          </cell>
        </row>
        <row r="389">
          <cell r="C389" t="str">
            <v>150425197010054234</v>
          </cell>
          <cell r="D389" t="str">
            <v>芝瑞镇长胜村委会</v>
          </cell>
        </row>
        <row r="390">
          <cell r="C390" t="str">
            <v>150425196702031477</v>
          </cell>
          <cell r="D390" t="str">
            <v>宇宙地镇永隆村委会</v>
          </cell>
        </row>
        <row r="391">
          <cell r="C391" t="str">
            <v>150425197011253876</v>
          </cell>
          <cell r="D391" t="str">
            <v>土城子镇铁营子村委会</v>
          </cell>
        </row>
        <row r="392">
          <cell r="C392" t="str">
            <v>15042519670823331X</v>
          </cell>
          <cell r="D392" t="str">
            <v>芝瑞镇上头地村委会</v>
          </cell>
        </row>
        <row r="393">
          <cell r="C393" t="str">
            <v>150425196803263867</v>
          </cell>
          <cell r="D393" t="str">
            <v>土城子镇铁营子村委会</v>
          </cell>
        </row>
        <row r="394">
          <cell r="C394" t="str">
            <v>150425196802083901</v>
          </cell>
          <cell r="D394" t="str">
            <v>土城子镇太平村委会</v>
          </cell>
        </row>
        <row r="395">
          <cell r="C395" t="str">
            <v>150425196512174661</v>
          </cell>
          <cell r="D395" t="str">
            <v>芝瑞镇华兴村委会</v>
          </cell>
        </row>
        <row r="396">
          <cell r="C396" t="str">
            <v>150425198509203870</v>
          </cell>
          <cell r="D396" t="str">
            <v>土城子镇哈巴其拉村委会</v>
          </cell>
        </row>
        <row r="397">
          <cell r="C397" t="str">
            <v>150425198911123879</v>
          </cell>
          <cell r="D397" t="str">
            <v>土城子镇哈巴其拉村委会</v>
          </cell>
        </row>
        <row r="398">
          <cell r="C398" t="str">
            <v>150425198702083890</v>
          </cell>
          <cell r="D398" t="str">
            <v>土城子镇哈巴其拉村委会</v>
          </cell>
        </row>
        <row r="399">
          <cell r="C399" t="str">
            <v>150425198702083890</v>
          </cell>
          <cell r="D399" t="str">
            <v>土城子镇哈巴其拉村委会</v>
          </cell>
        </row>
        <row r="400">
          <cell r="C400" t="str">
            <v>150425197906093877</v>
          </cell>
          <cell r="D400" t="str">
            <v>土城子镇哈巴其拉村委会</v>
          </cell>
        </row>
        <row r="401">
          <cell r="C401" t="str">
            <v>150425197701183860</v>
          </cell>
          <cell r="D401" t="str">
            <v>土城子镇天保同村委会</v>
          </cell>
        </row>
        <row r="402">
          <cell r="C402" t="str">
            <v>150425196710203902</v>
          </cell>
          <cell r="D402" t="str">
            <v>土城子镇天保同村委会</v>
          </cell>
        </row>
        <row r="403">
          <cell r="C403" t="str">
            <v>150425197301093882</v>
          </cell>
          <cell r="D403" t="str">
            <v>土城子镇天保同村委会</v>
          </cell>
        </row>
        <row r="404">
          <cell r="C404" t="str">
            <v>150425197301093882</v>
          </cell>
          <cell r="D404" t="str">
            <v>土城子镇天保同村委会</v>
          </cell>
        </row>
        <row r="405">
          <cell r="C405" t="str">
            <v>150425198204203888</v>
          </cell>
          <cell r="D405" t="str">
            <v>土城子镇天保同村委会</v>
          </cell>
        </row>
        <row r="406">
          <cell r="C406" t="str">
            <v>150425199107103871</v>
          </cell>
          <cell r="D406" t="str">
            <v>土城子镇天保同村委会</v>
          </cell>
        </row>
        <row r="407">
          <cell r="C407" t="str">
            <v>150425197111104675</v>
          </cell>
          <cell r="D407" t="str">
            <v>芝瑞镇华兴村委会</v>
          </cell>
        </row>
        <row r="408">
          <cell r="C408" t="str">
            <v>150425196902223887</v>
          </cell>
          <cell r="D408" t="str">
            <v>土城子镇五分地村委会</v>
          </cell>
        </row>
        <row r="409">
          <cell r="C409" t="str">
            <v>150425199201103886</v>
          </cell>
          <cell r="D409" t="str">
            <v>土城子镇五分地村委会</v>
          </cell>
        </row>
        <row r="410">
          <cell r="C410" t="str">
            <v>150425196705193877</v>
          </cell>
          <cell r="D410" t="str">
            <v>土城子镇五分地村委会</v>
          </cell>
        </row>
        <row r="411">
          <cell r="C411" t="str">
            <v>150425196705193877</v>
          </cell>
          <cell r="D411" t="str">
            <v>土城子镇五分地村委会</v>
          </cell>
        </row>
        <row r="412">
          <cell r="C412" t="str">
            <v>150425198608043876</v>
          </cell>
          <cell r="D412" t="str">
            <v>土城子镇五分地村委会</v>
          </cell>
        </row>
        <row r="413">
          <cell r="C413" t="str">
            <v>150425198608043876</v>
          </cell>
          <cell r="D413" t="str">
            <v>土城子镇五分地村委会</v>
          </cell>
        </row>
        <row r="414">
          <cell r="C414" t="str">
            <v>150425197112063860</v>
          </cell>
          <cell r="D414" t="str">
            <v>土城子镇五分地村委会</v>
          </cell>
        </row>
        <row r="415">
          <cell r="C415" t="str">
            <v>150425196711163025</v>
          </cell>
          <cell r="D415" t="str">
            <v>土城子镇天义号村委会</v>
          </cell>
        </row>
        <row r="416">
          <cell r="C416" t="str">
            <v>150425196808143012</v>
          </cell>
          <cell r="D416" t="str">
            <v>土城子镇天义号村委会</v>
          </cell>
        </row>
        <row r="417">
          <cell r="C417" t="str">
            <v>150425199911153554</v>
          </cell>
          <cell r="D417" t="str">
            <v>新开地乡红石砬村委会</v>
          </cell>
        </row>
        <row r="418">
          <cell r="C418" t="str">
            <v>150425198604053583</v>
          </cell>
          <cell r="D418" t="str">
            <v>新开地乡红石砬村委会</v>
          </cell>
        </row>
        <row r="419">
          <cell r="C419" t="str">
            <v>150425196701243574</v>
          </cell>
          <cell r="D419" t="str">
            <v>新开地乡苇塘河村委会</v>
          </cell>
        </row>
        <row r="420">
          <cell r="C420" t="str">
            <v>150426198112252160</v>
          </cell>
          <cell r="D420" t="str">
            <v>新开地乡苇塘河村委会</v>
          </cell>
        </row>
        <row r="421">
          <cell r="C421" t="str">
            <v>150425197607153577</v>
          </cell>
          <cell r="D421" t="str">
            <v>新开地乡苇塘河村委会</v>
          </cell>
        </row>
        <row r="422">
          <cell r="C422" t="str">
            <v>150425197801113552</v>
          </cell>
          <cell r="D422" t="str">
            <v>新开地乡苇塘河村委会</v>
          </cell>
        </row>
        <row r="423">
          <cell r="C423" t="str">
            <v>150425197001113589</v>
          </cell>
          <cell r="D423" t="str">
            <v>新开地乡苇塘河村委会</v>
          </cell>
        </row>
        <row r="424">
          <cell r="C424" t="str">
            <v>150425197001113589</v>
          </cell>
          <cell r="D424" t="str">
            <v>新开地乡苇塘河村委会</v>
          </cell>
        </row>
        <row r="425">
          <cell r="C425" t="str">
            <v>150425197109253575</v>
          </cell>
          <cell r="D425" t="str">
            <v>新开地乡红石砬村委会</v>
          </cell>
        </row>
        <row r="426">
          <cell r="C426" t="str">
            <v>150425197308174220</v>
          </cell>
          <cell r="D426" t="str">
            <v>芝瑞镇大院村委会</v>
          </cell>
        </row>
        <row r="427">
          <cell r="C427" t="str">
            <v>150425197003174879</v>
          </cell>
          <cell r="D427" t="str">
            <v>芝瑞镇广兴源村委会</v>
          </cell>
        </row>
        <row r="428">
          <cell r="C428" t="str">
            <v>150425196902134868</v>
          </cell>
          <cell r="D428" t="str">
            <v>芝瑞镇大兴永村委会</v>
          </cell>
        </row>
        <row r="429">
          <cell r="C429" t="str">
            <v>150425197001304860</v>
          </cell>
          <cell r="D429" t="str">
            <v>芝瑞镇大兴永村委会</v>
          </cell>
        </row>
        <row r="430">
          <cell r="C430" t="str">
            <v>150425196706224858</v>
          </cell>
          <cell r="D430" t="str">
            <v>芝瑞镇大兴永村委会</v>
          </cell>
        </row>
        <row r="431">
          <cell r="C431" t="str">
            <v>150425196901084889</v>
          </cell>
          <cell r="D431" t="str">
            <v>芝瑞镇大兴永村委会</v>
          </cell>
        </row>
        <row r="432">
          <cell r="C432" t="str">
            <v>150425196704084863</v>
          </cell>
          <cell r="D432" t="str">
            <v>芝瑞镇永丰村委会</v>
          </cell>
        </row>
        <row r="433">
          <cell r="C433" t="str">
            <v>150425196811104866</v>
          </cell>
          <cell r="D433" t="str">
            <v>芝瑞镇永丰村委会</v>
          </cell>
        </row>
        <row r="434">
          <cell r="C434" t="str">
            <v>150425196810034851</v>
          </cell>
          <cell r="D434" t="str">
            <v>芝瑞镇永丰村委会</v>
          </cell>
        </row>
        <row r="435">
          <cell r="C435" t="str">
            <v>150425196911044426</v>
          </cell>
          <cell r="D435" t="str">
            <v>芝瑞镇永丰村委会</v>
          </cell>
        </row>
        <row r="436">
          <cell r="C436" t="str">
            <v>150425196707254864</v>
          </cell>
          <cell r="D436" t="str">
            <v>芝瑞镇永丰村委会</v>
          </cell>
        </row>
        <row r="437">
          <cell r="C437" t="str">
            <v>150425196609093884</v>
          </cell>
          <cell r="D437" t="str">
            <v>土城子镇铁营子村委会</v>
          </cell>
        </row>
        <row r="438">
          <cell r="C438" t="str">
            <v>150425196603112298</v>
          </cell>
          <cell r="D438" t="str">
            <v>万合永镇新井村委会</v>
          </cell>
        </row>
        <row r="439">
          <cell r="C439" t="str">
            <v>150425196601082590</v>
          </cell>
          <cell r="D439" t="str">
            <v>万合永镇柳林村委会</v>
          </cell>
        </row>
        <row r="440">
          <cell r="C440" t="str">
            <v>150425196610013589</v>
          </cell>
          <cell r="D440" t="str">
            <v>新开地乡苇塘河村委会</v>
          </cell>
        </row>
        <row r="441">
          <cell r="C441" t="str">
            <v>150425196602183879</v>
          </cell>
          <cell r="D441" t="str">
            <v>土城子镇哈巴其拉村委会</v>
          </cell>
        </row>
        <row r="442">
          <cell r="C442" t="str">
            <v>150425196602103883</v>
          </cell>
          <cell r="D442" t="str">
            <v>土城子镇五台山村委会</v>
          </cell>
        </row>
        <row r="443">
          <cell r="C443" t="str">
            <v>150425198008152761</v>
          </cell>
          <cell r="D443" t="str">
            <v>万合永镇广义村委会</v>
          </cell>
        </row>
        <row r="444">
          <cell r="C444" t="str">
            <v>150425199010153880</v>
          </cell>
          <cell r="D444" t="str">
            <v>土城子镇五台山村委会</v>
          </cell>
        </row>
        <row r="445">
          <cell r="C445" t="str">
            <v>140623198404215521</v>
          </cell>
          <cell r="D445" t="str">
            <v>万合永镇中心村委会</v>
          </cell>
        </row>
        <row r="446">
          <cell r="C446" t="str">
            <v>150425197001133889</v>
          </cell>
          <cell r="D446" t="str">
            <v>土城子镇天保同村委会</v>
          </cell>
        </row>
        <row r="447">
          <cell r="C447" t="str">
            <v>150425197410023891</v>
          </cell>
          <cell r="D447" t="str">
            <v>土城子镇十里铺村委会</v>
          </cell>
        </row>
        <row r="448">
          <cell r="C448" t="str">
            <v>150425198508243870</v>
          </cell>
          <cell r="D448" t="str">
            <v>土城子镇十里铺村委会</v>
          </cell>
        </row>
        <row r="449">
          <cell r="C449" t="str">
            <v>15042519761106389X</v>
          </cell>
          <cell r="D449" t="str">
            <v>土城子镇十里铺村委会</v>
          </cell>
        </row>
        <row r="450">
          <cell r="C450" t="str">
            <v>150425196906103583</v>
          </cell>
          <cell r="D450" t="str">
            <v>新开地乡新道梁村委会</v>
          </cell>
        </row>
        <row r="451">
          <cell r="C451" t="str">
            <v>150425197011293587</v>
          </cell>
          <cell r="D451" t="str">
            <v>新开地乡新道梁村委会</v>
          </cell>
        </row>
        <row r="452">
          <cell r="C452" t="str">
            <v>150425196906293321</v>
          </cell>
          <cell r="D452" t="str">
            <v>新开地乡新道梁村委会</v>
          </cell>
        </row>
        <row r="453">
          <cell r="C453" t="str">
            <v>150425197301013571</v>
          </cell>
          <cell r="D453" t="str">
            <v>新开地乡新道梁村委会</v>
          </cell>
        </row>
        <row r="454">
          <cell r="C454" t="str">
            <v>15042519681107357X</v>
          </cell>
          <cell r="D454" t="str">
            <v>新开地乡新道梁村委会</v>
          </cell>
        </row>
        <row r="455">
          <cell r="C455" t="str">
            <v>150425196802013575</v>
          </cell>
          <cell r="D455" t="str">
            <v>新开地乡广华村委会</v>
          </cell>
        </row>
        <row r="456">
          <cell r="C456" t="str">
            <v>150425197204153572</v>
          </cell>
          <cell r="D456" t="str">
            <v>新开地乡广华村委会</v>
          </cell>
        </row>
        <row r="457">
          <cell r="C457" t="str">
            <v>150425199102153589</v>
          </cell>
          <cell r="D457" t="str">
            <v>新开地乡广华村委会</v>
          </cell>
        </row>
        <row r="458">
          <cell r="C458" t="str">
            <v>150425197808133572</v>
          </cell>
          <cell r="D458" t="str">
            <v>新开地乡广华村委会</v>
          </cell>
        </row>
        <row r="459">
          <cell r="C459" t="str">
            <v>150425200005013555</v>
          </cell>
          <cell r="D459" t="str">
            <v>新开地乡广华村委会</v>
          </cell>
        </row>
        <row r="460">
          <cell r="C460" t="str">
            <v>150425196801294213</v>
          </cell>
          <cell r="D460" t="str">
            <v>芝瑞镇长胜村委会</v>
          </cell>
        </row>
        <row r="461">
          <cell r="C461" t="str">
            <v>150425196606064906</v>
          </cell>
          <cell r="D461" t="str">
            <v>芝瑞镇萨仁沟村委会</v>
          </cell>
        </row>
        <row r="462">
          <cell r="C462" t="str">
            <v>150425197403022567</v>
          </cell>
          <cell r="D462" t="str">
            <v>万合永镇兴盛义村委会</v>
          </cell>
        </row>
        <row r="463">
          <cell r="C463" t="str">
            <v>150425196705073875</v>
          </cell>
          <cell r="D463" t="str">
            <v>土城子镇瓦房村委会</v>
          </cell>
        </row>
        <row r="464">
          <cell r="C464" t="str">
            <v>150425196705073875</v>
          </cell>
          <cell r="D464" t="str">
            <v>土城子镇瓦房村委会</v>
          </cell>
        </row>
        <row r="465">
          <cell r="C465" t="str">
            <v>150425196705073875</v>
          </cell>
          <cell r="D465" t="str">
            <v>土城子镇瓦房村委会</v>
          </cell>
        </row>
        <row r="466">
          <cell r="C466" t="str">
            <v>150425196701023037</v>
          </cell>
          <cell r="D466" t="str">
            <v>土城子镇水泉村委会</v>
          </cell>
        </row>
        <row r="467">
          <cell r="C467" t="str">
            <v>15042519700920176X</v>
          </cell>
          <cell r="D467" t="str">
            <v>同兴镇义成永村委会</v>
          </cell>
        </row>
        <row r="468">
          <cell r="C468" t="str">
            <v>15042519690718176X</v>
          </cell>
          <cell r="D468" t="str">
            <v>同兴镇同兴村委会</v>
          </cell>
        </row>
        <row r="469">
          <cell r="C469" t="str">
            <v>150425196612273886</v>
          </cell>
          <cell r="D469" t="str">
            <v>土城子镇五分地村委会</v>
          </cell>
        </row>
        <row r="470">
          <cell r="C470" t="str">
            <v>150425197306173021</v>
          </cell>
          <cell r="D470" t="str">
            <v>土城子镇石门沟村委会</v>
          </cell>
        </row>
        <row r="471">
          <cell r="C471" t="str">
            <v>150425196705281770</v>
          </cell>
          <cell r="D471" t="str">
            <v>同兴镇同兴村委会</v>
          </cell>
        </row>
        <row r="472">
          <cell r="C472" t="str">
            <v>150425196604024679</v>
          </cell>
          <cell r="D472" t="str">
            <v>芝瑞镇永兴村委会</v>
          </cell>
        </row>
        <row r="473">
          <cell r="C473" t="str">
            <v>150425196603054489</v>
          </cell>
          <cell r="D473" t="str">
            <v>芝瑞镇永兴村委会</v>
          </cell>
        </row>
        <row r="474">
          <cell r="C474" t="str">
            <v>150425197203121472</v>
          </cell>
          <cell r="D474" t="str">
            <v>宇宙地镇刘营子村委会</v>
          </cell>
        </row>
        <row r="475">
          <cell r="C475" t="str">
            <v>150425197203121472</v>
          </cell>
          <cell r="D475" t="str">
            <v>宇宙地镇刘营子村委会</v>
          </cell>
        </row>
        <row r="476">
          <cell r="C476" t="str">
            <v>150425196608221178</v>
          </cell>
          <cell r="D476" t="str">
            <v>宇宙地镇新地村委会</v>
          </cell>
        </row>
        <row r="477">
          <cell r="C477" t="str">
            <v>150425196608221178</v>
          </cell>
          <cell r="D477" t="str">
            <v>宇宙地镇新地村委会</v>
          </cell>
        </row>
        <row r="478">
          <cell r="C478" t="str">
            <v>150425196603041485</v>
          </cell>
          <cell r="D478" t="str">
            <v>宇宙地镇刘营子村委会</v>
          </cell>
        </row>
        <row r="479">
          <cell r="C479" t="str">
            <v>150425198712164416</v>
          </cell>
          <cell r="D479" t="str">
            <v>芝瑞镇兴华村委会</v>
          </cell>
        </row>
        <row r="480">
          <cell r="C480" t="str">
            <v>150425199009233584</v>
          </cell>
          <cell r="D480" t="str">
            <v>新开地乡双山子村委会</v>
          </cell>
        </row>
        <row r="481">
          <cell r="C481" t="str">
            <v>150425199407306320</v>
          </cell>
          <cell r="D481" t="str">
            <v>巴彦查干苏木乡乌陶海嘎查村</v>
          </cell>
        </row>
        <row r="482">
          <cell r="C482" t="str">
            <v>150425198410061454</v>
          </cell>
          <cell r="D482" t="str">
            <v>宇宙地镇刘营子村委会</v>
          </cell>
        </row>
        <row r="483">
          <cell r="C483" t="str">
            <v>150425196601033887</v>
          </cell>
          <cell r="D483" t="str">
            <v>土城子镇十里铺村委会</v>
          </cell>
        </row>
        <row r="484">
          <cell r="C484" t="str">
            <v>150425198401286168</v>
          </cell>
          <cell r="D484" t="str">
            <v>巴彦查干苏木乡白音查干嘎查村</v>
          </cell>
        </row>
        <row r="485">
          <cell r="C485" t="str">
            <v>150425196803102262</v>
          </cell>
          <cell r="D485" t="str">
            <v>万合永镇中心村委会</v>
          </cell>
        </row>
        <row r="486">
          <cell r="C486" t="str">
            <v>15042519660112421X</v>
          </cell>
          <cell r="D486" t="str">
            <v>芝瑞镇长胜村委会</v>
          </cell>
        </row>
        <row r="487">
          <cell r="C487" t="str">
            <v>150425197606272566</v>
          </cell>
          <cell r="D487" t="str">
            <v>万合永镇柳林村委会</v>
          </cell>
        </row>
        <row r="488">
          <cell r="C488" t="str">
            <v>150425196602094411</v>
          </cell>
          <cell r="D488" t="str">
            <v>芝瑞镇上贵村委会</v>
          </cell>
        </row>
        <row r="489">
          <cell r="C489" t="str">
            <v>150425197301034225</v>
          </cell>
          <cell r="D489" t="str">
            <v>芝瑞镇长胜村委会</v>
          </cell>
        </row>
        <row r="490">
          <cell r="C490" t="str">
            <v>150425198409240412</v>
          </cell>
          <cell r="D490" t="str">
            <v>经棚镇合意村委会</v>
          </cell>
        </row>
        <row r="491">
          <cell r="C491" t="str">
            <v>15042519820106072X</v>
          </cell>
          <cell r="D491" t="str">
            <v>经棚镇合意村委会</v>
          </cell>
        </row>
        <row r="492">
          <cell r="C492" t="str">
            <v>150425196809030415</v>
          </cell>
          <cell r="D492" t="str">
            <v>经棚镇合意村委会</v>
          </cell>
        </row>
        <row r="493">
          <cell r="C493" t="str">
            <v>150425196903290424</v>
          </cell>
          <cell r="D493" t="str">
            <v>经棚镇合意村委会</v>
          </cell>
        </row>
        <row r="494">
          <cell r="C494" t="str">
            <v>150425197110240448</v>
          </cell>
          <cell r="D494" t="str">
            <v>经棚镇合意村委会</v>
          </cell>
        </row>
        <row r="495">
          <cell r="C495" t="str">
            <v>150425198107240417</v>
          </cell>
          <cell r="D495" t="str">
            <v>经棚镇合意村委会</v>
          </cell>
        </row>
        <row r="496">
          <cell r="C496" t="str">
            <v>150425198506180861</v>
          </cell>
          <cell r="D496" t="str">
            <v>经棚镇合意村委会</v>
          </cell>
        </row>
        <row r="497">
          <cell r="C497" t="str">
            <v>150425198005130022</v>
          </cell>
          <cell r="D497" t="str">
            <v>经棚镇哈达社区</v>
          </cell>
        </row>
        <row r="498">
          <cell r="C498" t="str">
            <v>150425196908200029</v>
          </cell>
          <cell r="D498" t="str">
            <v>经棚镇哈达社区</v>
          </cell>
        </row>
        <row r="499">
          <cell r="C499" t="str">
            <v>150425197204200033</v>
          </cell>
          <cell r="D499" t="str">
            <v>经棚镇哈达社区</v>
          </cell>
        </row>
        <row r="500">
          <cell r="C500" t="str">
            <v>150425198406030049</v>
          </cell>
          <cell r="D500" t="str">
            <v>经棚镇哈达社区</v>
          </cell>
        </row>
        <row r="501">
          <cell r="C501" t="str">
            <v>150425198206150011</v>
          </cell>
          <cell r="D501" t="str">
            <v>经棚镇哈达社区</v>
          </cell>
        </row>
        <row r="502">
          <cell r="C502" t="str">
            <v>150425196904014894</v>
          </cell>
          <cell r="D502" t="str">
            <v>经棚镇哈达社区</v>
          </cell>
        </row>
        <row r="503">
          <cell r="C503" t="str">
            <v>150425197408100034</v>
          </cell>
          <cell r="D503" t="str">
            <v>经棚镇柳兰社区</v>
          </cell>
        </row>
        <row r="504">
          <cell r="C504" t="str">
            <v>150425197309161472</v>
          </cell>
          <cell r="D504" t="str">
            <v>经棚镇柳兰社区</v>
          </cell>
        </row>
        <row r="505">
          <cell r="C505" t="str">
            <v>150425198002166038</v>
          </cell>
          <cell r="D505" t="str">
            <v>经棚镇柳兰社区</v>
          </cell>
        </row>
        <row r="506">
          <cell r="C506" t="str">
            <v>150425197106256324</v>
          </cell>
          <cell r="D506" t="str">
            <v>经棚镇柳兰社区</v>
          </cell>
        </row>
        <row r="507">
          <cell r="C507" t="str">
            <v>150425197405250029</v>
          </cell>
          <cell r="D507" t="str">
            <v>经棚镇庆宁社区</v>
          </cell>
        </row>
        <row r="508">
          <cell r="C508" t="str">
            <v>150425197405250029</v>
          </cell>
          <cell r="D508" t="str">
            <v>经棚镇庆宁社区</v>
          </cell>
        </row>
        <row r="509">
          <cell r="C509" t="str">
            <v>150425199606210858</v>
          </cell>
          <cell r="D509" t="str">
            <v>经棚镇河东村委会</v>
          </cell>
        </row>
        <row r="510">
          <cell r="C510" t="str">
            <v>150425198706033874</v>
          </cell>
          <cell r="D510" t="str">
            <v>土城子镇铁营子村委会</v>
          </cell>
        </row>
        <row r="511">
          <cell r="C511" t="str">
            <v>150425198209242560</v>
          </cell>
          <cell r="D511" t="str">
            <v>万合永镇兴盛义村委会</v>
          </cell>
        </row>
        <row r="512">
          <cell r="C512" t="str">
            <v>150425196704155385</v>
          </cell>
          <cell r="D512" t="str">
            <v>红山子乡福盛号村委会</v>
          </cell>
        </row>
        <row r="513">
          <cell r="C513" t="str">
            <v>150425196704155385</v>
          </cell>
          <cell r="D513" t="str">
            <v>红山子乡福盛号村委会</v>
          </cell>
        </row>
        <row r="514">
          <cell r="C514" t="str">
            <v>15042519770208301X</v>
          </cell>
          <cell r="D514" t="str">
            <v>土城子镇石门沟村委会</v>
          </cell>
        </row>
        <row r="515">
          <cell r="C515" t="str">
            <v>150425197503123015</v>
          </cell>
          <cell r="D515" t="str">
            <v>土城子镇石门沟村委会</v>
          </cell>
        </row>
        <row r="516">
          <cell r="C516" t="str">
            <v>15042519801012302X</v>
          </cell>
          <cell r="D516" t="str">
            <v>土城子镇石门沟村委会</v>
          </cell>
        </row>
        <row r="517">
          <cell r="C517" t="str">
            <v>150425196705146018</v>
          </cell>
          <cell r="D517" t="str">
            <v>土城子镇石门沟村委会</v>
          </cell>
        </row>
        <row r="518">
          <cell r="C518" t="str">
            <v>150425197101113017</v>
          </cell>
          <cell r="D518" t="str">
            <v>土城子镇石门沟村委会</v>
          </cell>
        </row>
        <row r="519">
          <cell r="C519" t="str">
            <v>150425196910063019</v>
          </cell>
          <cell r="D519" t="str">
            <v>土城子镇水泉村委会</v>
          </cell>
        </row>
        <row r="520">
          <cell r="C520" t="str">
            <v>150425196807263012</v>
          </cell>
          <cell r="D520" t="str">
            <v>土城子镇水泉村委会</v>
          </cell>
        </row>
        <row r="521">
          <cell r="C521" t="str">
            <v>150425196807263012</v>
          </cell>
          <cell r="D521" t="str">
            <v>土城子镇水泉村委会</v>
          </cell>
        </row>
        <row r="522">
          <cell r="C522" t="str">
            <v>15042519810716301X</v>
          </cell>
          <cell r="D522" t="str">
            <v>土城子镇水泉村委会</v>
          </cell>
        </row>
        <row r="523">
          <cell r="C523" t="str">
            <v>150425196909074220</v>
          </cell>
          <cell r="D523" t="str">
            <v>芝瑞镇长胜村委会</v>
          </cell>
        </row>
        <row r="524">
          <cell r="C524" t="str">
            <v>150425197605044211</v>
          </cell>
          <cell r="D524" t="str">
            <v>芝瑞镇长胜村委会</v>
          </cell>
        </row>
        <row r="525">
          <cell r="C525" t="str">
            <v>150425196805164213</v>
          </cell>
          <cell r="D525" t="str">
            <v>芝瑞镇长胜村委会</v>
          </cell>
        </row>
        <row r="526">
          <cell r="C526" t="str">
            <v>15042519860405421X</v>
          </cell>
          <cell r="D526" t="str">
            <v>芝瑞镇长胜村委会</v>
          </cell>
        </row>
        <row r="527">
          <cell r="C527" t="str">
            <v>150425196801034243</v>
          </cell>
          <cell r="D527" t="str">
            <v>芝瑞镇长胜村委会</v>
          </cell>
        </row>
        <row r="528">
          <cell r="C528" t="str">
            <v>150425196801034243</v>
          </cell>
          <cell r="D528" t="str">
            <v>芝瑞镇长胜村委会</v>
          </cell>
        </row>
        <row r="529">
          <cell r="C529" t="str">
            <v>150425197607134210</v>
          </cell>
          <cell r="D529" t="str">
            <v>芝瑞镇长胜村委会</v>
          </cell>
        </row>
        <row r="530">
          <cell r="C530" t="str">
            <v>150425196908084857</v>
          </cell>
          <cell r="D530" t="str">
            <v>芝瑞镇富盛永村委会</v>
          </cell>
        </row>
        <row r="531">
          <cell r="C531" t="str">
            <v>150425197110074881</v>
          </cell>
          <cell r="D531" t="str">
            <v>芝瑞镇富盛永村委会</v>
          </cell>
        </row>
        <row r="532">
          <cell r="C532" t="str">
            <v>150425196702264860</v>
          </cell>
          <cell r="D532" t="str">
            <v>芝瑞镇富盛永村委会</v>
          </cell>
        </row>
        <row r="533">
          <cell r="C533" t="str">
            <v>15042519680306485X</v>
          </cell>
          <cell r="D533" t="str">
            <v>芝瑞镇富盛永村委会</v>
          </cell>
        </row>
        <row r="534">
          <cell r="C534" t="str">
            <v>150425197008074869</v>
          </cell>
          <cell r="D534" t="str">
            <v>芝瑞镇富盛永村委会</v>
          </cell>
        </row>
        <row r="535">
          <cell r="C535" t="str">
            <v>150425196911224865</v>
          </cell>
          <cell r="D535" t="str">
            <v>芝瑞镇萨仁沟村委会</v>
          </cell>
        </row>
        <row r="536">
          <cell r="C536" t="str">
            <v>150425196803272827</v>
          </cell>
          <cell r="D536" t="str">
            <v>芝瑞镇萨仁沟村委会</v>
          </cell>
        </row>
        <row r="537">
          <cell r="C537" t="str">
            <v>150425196804155163</v>
          </cell>
          <cell r="D537" t="str">
            <v>芝瑞镇先锋村委会</v>
          </cell>
        </row>
        <row r="538">
          <cell r="C538" t="str">
            <v>150425196604056179</v>
          </cell>
          <cell r="D538" t="str">
            <v>巴彦查干苏木乡巴彦布拉格嘎查村</v>
          </cell>
        </row>
        <row r="539">
          <cell r="C539" t="str">
            <v>150425196809054855</v>
          </cell>
          <cell r="D539" t="str">
            <v>芝瑞镇富盛永村委会</v>
          </cell>
        </row>
        <row r="540">
          <cell r="C540" t="str">
            <v>150425196809054855</v>
          </cell>
          <cell r="D540" t="str">
            <v>芝瑞镇富盛永村委会</v>
          </cell>
        </row>
        <row r="541">
          <cell r="C541" t="str">
            <v>150425196607022273</v>
          </cell>
          <cell r="D541" t="str">
            <v>万合永镇河沿村委会</v>
          </cell>
        </row>
        <row r="542">
          <cell r="C542" t="str">
            <v>150425196605152293</v>
          </cell>
          <cell r="D542" t="str">
            <v>万合永镇永明村委会</v>
          </cell>
        </row>
        <row r="543">
          <cell r="C543" t="str">
            <v>15042519910227206X</v>
          </cell>
          <cell r="D543" t="str">
            <v>同兴镇安乐村委会</v>
          </cell>
        </row>
        <row r="544">
          <cell r="C544" t="str">
            <v>150425196706071150</v>
          </cell>
          <cell r="D544" t="str">
            <v>宇宙地镇很黑村委会</v>
          </cell>
        </row>
        <row r="545">
          <cell r="C545" t="str">
            <v>150425197103026160</v>
          </cell>
          <cell r="D545" t="str">
            <v>巴彦查干苏木乡白音查干嘎查村</v>
          </cell>
        </row>
        <row r="546">
          <cell r="C546" t="str">
            <v>150425198005053012</v>
          </cell>
          <cell r="D546" t="str">
            <v>土城子镇天义号村委会</v>
          </cell>
        </row>
        <row r="547">
          <cell r="C547" t="str">
            <v>150425196903062050</v>
          </cell>
          <cell r="D547" t="str">
            <v>同兴镇天合园村委会</v>
          </cell>
        </row>
        <row r="548">
          <cell r="C548" t="str">
            <v>150425197111205361</v>
          </cell>
          <cell r="D548" t="str">
            <v>红山子乡大浩来图村委会</v>
          </cell>
        </row>
        <row r="549">
          <cell r="C549" t="str">
            <v>150425196604022278</v>
          </cell>
          <cell r="D549" t="str">
            <v>万合永镇永明村委会</v>
          </cell>
        </row>
        <row r="550">
          <cell r="C550" t="str">
            <v>150425196909125833</v>
          </cell>
          <cell r="D550" t="str">
            <v>达来诺日镇托力嘎查村</v>
          </cell>
        </row>
        <row r="551">
          <cell r="C551" t="str">
            <v>150425196601283587</v>
          </cell>
          <cell r="D551" t="str">
            <v>新开地乡红石砬村委会</v>
          </cell>
        </row>
        <row r="552">
          <cell r="C552" t="str">
            <v>150425196601283587</v>
          </cell>
          <cell r="D552" t="str">
            <v>新开地乡红石砬村委会</v>
          </cell>
        </row>
        <row r="553">
          <cell r="C553" t="str">
            <v>150425197406054863</v>
          </cell>
          <cell r="D553" t="str">
            <v>芝瑞镇广兴源村委会</v>
          </cell>
        </row>
        <row r="554">
          <cell r="C554" t="str">
            <v>150425196609092574</v>
          </cell>
          <cell r="D554" t="str">
            <v>万合永镇柳林村委会</v>
          </cell>
        </row>
        <row r="555">
          <cell r="C555" t="str">
            <v>150425196606235357</v>
          </cell>
          <cell r="D555" t="str">
            <v>红山子乡大浩来图村委会</v>
          </cell>
        </row>
        <row r="556">
          <cell r="C556" t="str">
            <v>150425196603053865</v>
          </cell>
          <cell r="D556" t="str">
            <v>土城子镇哈巴其拉村委会</v>
          </cell>
        </row>
        <row r="557">
          <cell r="C557" t="str">
            <v>150425196803094426</v>
          </cell>
          <cell r="D557" t="str">
            <v>芝瑞镇兴华村委会</v>
          </cell>
        </row>
        <row r="558">
          <cell r="C558" t="str">
            <v>150425196801244435</v>
          </cell>
          <cell r="D558" t="str">
            <v>芝瑞镇兴华村委会</v>
          </cell>
        </row>
        <row r="559">
          <cell r="C559" t="str">
            <v>150425196504025391</v>
          </cell>
          <cell r="D559" t="str">
            <v>红山子乡双河旺村委会</v>
          </cell>
        </row>
        <row r="560">
          <cell r="C560" t="str">
            <v>150425198212185368</v>
          </cell>
          <cell r="D560" t="str">
            <v>乌兰布统旅游开发区管委会小红山子居委会</v>
          </cell>
        </row>
        <row r="561">
          <cell r="C561" t="str">
            <v>150425198008203557</v>
          </cell>
          <cell r="D561" t="str">
            <v>经棚镇河东村委会</v>
          </cell>
        </row>
        <row r="562">
          <cell r="C562" t="str">
            <v>150425198006070420</v>
          </cell>
          <cell r="D562" t="str">
            <v>经棚镇昌兴村委会</v>
          </cell>
        </row>
        <row r="563">
          <cell r="C563" t="str">
            <v>150425196809244421</v>
          </cell>
          <cell r="D563" t="str">
            <v>芝瑞镇马架子村委会</v>
          </cell>
        </row>
        <row r="564">
          <cell r="C564" t="str">
            <v>150425197202015360</v>
          </cell>
          <cell r="D564" t="str">
            <v>红山子乡双河旺村委会</v>
          </cell>
        </row>
        <row r="565">
          <cell r="C565" t="str">
            <v>150425196608084230</v>
          </cell>
          <cell r="D565" t="str">
            <v>芝瑞镇上头地村委会</v>
          </cell>
        </row>
        <row r="566">
          <cell r="C566" t="str">
            <v>150424198512203314</v>
          </cell>
          <cell r="D566" t="str">
            <v>经棚镇石林社区</v>
          </cell>
        </row>
        <row r="567">
          <cell r="C567" t="str">
            <v>150425198502034429</v>
          </cell>
          <cell r="D567" t="str">
            <v>芝瑞镇上贵村委会</v>
          </cell>
        </row>
        <row r="568">
          <cell r="C568" t="str">
            <v>150425196909083573</v>
          </cell>
          <cell r="D568" t="str">
            <v>新开地乡苇塘河村委会</v>
          </cell>
        </row>
        <row r="569">
          <cell r="C569" t="str">
            <v>150425196602090867</v>
          </cell>
          <cell r="D569" t="str">
            <v>经棚镇白土井子村委会</v>
          </cell>
        </row>
        <row r="570">
          <cell r="C570" t="str">
            <v>150425196812072579</v>
          </cell>
          <cell r="D570" t="str">
            <v>万合永镇柳林村委会</v>
          </cell>
        </row>
        <row r="571">
          <cell r="C571" t="str">
            <v>150425197101055662</v>
          </cell>
          <cell r="D571" t="str">
            <v>达日罕乌拉苏木乡巴彦锡勒嘎查村</v>
          </cell>
        </row>
        <row r="572">
          <cell r="C572" t="str">
            <v>150425196601034679</v>
          </cell>
          <cell r="D572" t="str">
            <v>芝瑞镇永丰村委会</v>
          </cell>
        </row>
        <row r="573">
          <cell r="C573" t="str">
            <v>150425196607261768</v>
          </cell>
          <cell r="D573" t="str">
            <v>同兴镇努其宫村委会</v>
          </cell>
        </row>
        <row r="574">
          <cell r="C574" t="str">
            <v>150425196601080472</v>
          </cell>
          <cell r="D574" t="str">
            <v>经棚镇光明村委会</v>
          </cell>
        </row>
        <row r="575">
          <cell r="C575" t="str">
            <v>150425196512231160</v>
          </cell>
          <cell r="D575" t="str">
            <v>宇宙地镇新地村委会</v>
          </cell>
        </row>
        <row r="576">
          <cell r="C576" t="str">
            <v>150425197205102064</v>
          </cell>
          <cell r="D576" t="str">
            <v>同兴镇天合园村委会</v>
          </cell>
        </row>
        <row r="577">
          <cell r="C577" t="str">
            <v>150425199101232787</v>
          </cell>
          <cell r="D577" t="str">
            <v>万合永镇柳林村委会</v>
          </cell>
        </row>
        <row r="578">
          <cell r="C578" t="str">
            <v>150425197002021774</v>
          </cell>
          <cell r="D578" t="str">
            <v>同兴镇同兴村委会</v>
          </cell>
        </row>
        <row r="579">
          <cell r="C579" t="str">
            <v>150425198007010868</v>
          </cell>
          <cell r="D579" t="str">
            <v>万合永镇柳林村委会</v>
          </cell>
        </row>
        <row r="580">
          <cell r="C580" t="str">
            <v>150425196706013575</v>
          </cell>
          <cell r="D580" t="str">
            <v>新开地乡苇塘河村委会</v>
          </cell>
        </row>
        <row r="581">
          <cell r="C581" t="str">
            <v>150425198911152557</v>
          </cell>
          <cell r="D581" t="str">
            <v>万合永镇兴盛义村委会</v>
          </cell>
        </row>
        <row r="582">
          <cell r="C582" t="str">
            <v>150425196612123626</v>
          </cell>
          <cell r="D582" t="str">
            <v>新开地乡新道梁村委会</v>
          </cell>
        </row>
        <row r="583">
          <cell r="C583" t="str">
            <v>150425196612123626</v>
          </cell>
          <cell r="D583" t="str">
            <v>新开地乡新道梁村委会</v>
          </cell>
        </row>
        <row r="584">
          <cell r="C584" t="str">
            <v>150425196605074854</v>
          </cell>
          <cell r="D584" t="str">
            <v>芝瑞镇萨仁沟村委会</v>
          </cell>
        </row>
        <row r="585">
          <cell r="C585" t="str">
            <v>150425197209192562</v>
          </cell>
          <cell r="D585" t="str">
            <v>万合永镇柳林村委会</v>
          </cell>
        </row>
        <row r="586">
          <cell r="C586" t="str">
            <v>150425196511232065</v>
          </cell>
          <cell r="D586" t="str">
            <v>同兴镇安乐村委会</v>
          </cell>
        </row>
        <row r="587">
          <cell r="C587" t="str">
            <v>150425196904034860</v>
          </cell>
          <cell r="D587" t="str">
            <v>芝瑞镇大兴永村委会</v>
          </cell>
        </row>
        <row r="588">
          <cell r="C588" t="str">
            <v>150425197108052827</v>
          </cell>
          <cell r="D588" t="str">
            <v>万合永镇二地村委会</v>
          </cell>
        </row>
        <row r="589">
          <cell r="C589" t="str">
            <v>150425196511252277</v>
          </cell>
          <cell r="D589" t="str">
            <v>万合永镇关东车村委会</v>
          </cell>
        </row>
        <row r="590">
          <cell r="C590" t="str">
            <v>150425196601235374</v>
          </cell>
          <cell r="D590" t="str">
            <v>红山子乡天太永村委会</v>
          </cell>
        </row>
        <row r="591">
          <cell r="C591" t="str">
            <v>150425196603102268</v>
          </cell>
          <cell r="D591" t="str">
            <v>万合永镇兴盛义村委会</v>
          </cell>
        </row>
        <row r="592">
          <cell r="C592" t="str">
            <v>150425196603102268</v>
          </cell>
          <cell r="D592" t="str">
            <v>万合永镇兴盛义村委会</v>
          </cell>
        </row>
        <row r="593">
          <cell r="C593" t="str">
            <v>150425196603064660</v>
          </cell>
          <cell r="D593" t="str">
            <v>芝瑞镇永兴村委会</v>
          </cell>
        </row>
        <row r="594">
          <cell r="C594" t="str">
            <v>150425196809114416</v>
          </cell>
          <cell r="D594" t="str">
            <v>芝瑞镇上贵村委会</v>
          </cell>
        </row>
        <row r="595">
          <cell r="C595" t="str">
            <v>150425196809114416</v>
          </cell>
          <cell r="D595" t="str">
            <v>芝瑞镇上贵村委会</v>
          </cell>
        </row>
        <row r="596">
          <cell r="C596" t="str">
            <v>150425196801023018</v>
          </cell>
          <cell r="D596" t="str">
            <v>经棚镇玉竹社区</v>
          </cell>
        </row>
        <row r="597">
          <cell r="C597" t="str">
            <v>150425196801023018</v>
          </cell>
          <cell r="D597" t="str">
            <v>经棚镇玉竹社区</v>
          </cell>
        </row>
        <row r="598">
          <cell r="C598" t="str">
            <v>150425196610162760</v>
          </cell>
          <cell r="D598" t="str">
            <v>土城子镇水泉村委会</v>
          </cell>
        </row>
        <row r="599">
          <cell r="C599" t="str">
            <v>150425196610162760</v>
          </cell>
          <cell r="D599" t="str">
            <v>土城子镇水泉村委会</v>
          </cell>
        </row>
        <row r="600">
          <cell r="C600" t="str">
            <v>150425196610162760</v>
          </cell>
          <cell r="D600" t="str">
            <v>土城子镇水泉村委会</v>
          </cell>
        </row>
        <row r="601">
          <cell r="C601" t="str">
            <v>150425196612264664</v>
          </cell>
          <cell r="D601" t="str">
            <v>芝瑞镇永兴村委会</v>
          </cell>
        </row>
        <row r="602">
          <cell r="C602" t="str">
            <v>150425196612264664</v>
          </cell>
          <cell r="D602" t="str">
            <v>芝瑞镇永兴村委会</v>
          </cell>
        </row>
        <row r="603">
          <cell r="C603" t="str">
            <v>150425196612264664</v>
          </cell>
          <cell r="D603" t="str">
            <v>芝瑞镇永兴村委会</v>
          </cell>
        </row>
        <row r="604">
          <cell r="C604" t="str">
            <v>150425198611163027</v>
          </cell>
          <cell r="D604" t="str">
            <v>土城子镇天义号村委会</v>
          </cell>
        </row>
        <row r="605">
          <cell r="C605" t="str">
            <v>230622197602195825</v>
          </cell>
          <cell r="D605" t="str">
            <v>土城子镇天义号村委会</v>
          </cell>
        </row>
        <row r="606">
          <cell r="C606" t="str">
            <v>230622197602195825</v>
          </cell>
          <cell r="D606" t="str">
            <v>土城子镇天义号村委会</v>
          </cell>
        </row>
        <row r="607">
          <cell r="C607" t="str">
            <v>150425197603083014</v>
          </cell>
          <cell r="D607" t="str">
            <v>土城子镇天义号村委会</v>
          </cell>
        </row>
        <row r="608">
          <cell r="C608" t="str">
            <v>150425197505103026</v>
          </cell>
          <cell r="D608" t="str">
            <v>土城子镇天义号村委会</v>
          </cell>
        </row>
        <row r="609">
          <cell r="C609" t="str">
            <v>150425197209123022</v>
          </cell>
          <cell r="D609" t="str">
            <v>土城子镇天义号村委会</v>
          </cell>
        </row>
        <row r="610">
          <cell r="C610" t="str">
            <v>150425197503043023</v>
          </cell>
          <cell r="D610" t="str">
            <v>土城子镇天义号村委会</v>
          </cell>
        </row>
        <row r="611">
          <cell r="C611" t="str">
            <v>150425197202203011</v>
          </cell>
          <cell r="D611" t="str">
            <v>土城子镇天义号村委会</v>
          </cell>
        </row>
        <row r="612">
          <cell r="C612" t="str">
            <v>150425196808163013</v>
          </cell>
          <cell r="D612" t="str">
            <v>土城子镇石门沟村委会</v>
          </cell>
        </row>
        <row r="613">
          <cell r="C613" t="str">
            <v>150425196711303016</v>
          </cell>
          <cell r="D613" t="str">
            <v>土城子镇石门沟村委会</v>
          </cell>
        </row>
        <row r="614">
          <cell r="C614" t="str">
            <v>15042519920914421X</v>
          </cell>
          <cell r="D614" t="str">
            <v>芝瑞镇大院村委会</v>
          </cell>
        </row>
        <row r="615">
          <cell r="C615" t="str">
            <v>150425196803214213</v>
          </cell>
          <cell r="D615" t="str">
            <v>芝瑞镇大院村委会</v>
          </cell>
        </row>
        <row r="616">
          <cell r="C616" t="str">
            <v>150425200503024214</v>
          </cell>
          <cell r="D616" t="str">
            <v>芝瑞镇大院村委会</v>
          </cell>
        </row>
        <row r="617">
          <cell r="C617" t="str">
            <v>150425197608234221</v>
          </cell>
          <cell r="D617" t="str">
            <v>芝瑞镇大院村委会</v>
          </cell>
        </row>
        <row r="618">
          <cell r="C618" t="str">
            <v>150425197301024211</v>
          </cell>
          <cell r="D618" t="str">
            <v>芝瑞镇大院村委会</v>
          </cell>
        </row>
        <row r="619">
          <cell r="C619" t="str">
            <v>150425197704294216</v>
          </cell>
          <cell r="D619" t="str">
            <v>芝瑞镇大院村委会</v>
          </cell>
        </row>
        <row r="620">
          <cell r="C620" t="str">
            <v>150425199706164211</v>
          </cell>
          <cell r="D620" t="str">
            <v>芝瑞镇大院村委会</v>
          </cell>
        </row>
        <row r="621">
          <cell r="C621" t="str">
            <v>150425196704284224</v>
          </cell>
          <cell r="D621" t="str">
            <v>芝瑞镇大院村委会</v>
          </cell>
        </row>
        <row r="622">
          <cell r="C622" t="str">
            <v>15042519780405421X</v>
          </cell>
          <cell r="D622" t="str">
            <v>芝瑞镇大院村委会</v>
          </cell>
        </row>
        <row r="623">
          <cell r="C623" t="str">
            <v>150425199006264852</v>
          </cell>
          <cell r="D623" t="str">
            <v>芝瑞镇永丰村委会</v>
          </cell>
        </row>
        <row r="624">
          <cell r="C624" t="str">
            <v>150425197207224858</v>
          </cell>
          <cell r="D624" t="str">
            <v>芝瑞镇永丰村委会</v>
          </cell>
        </row>
        <row r="625">
          <cell r="C625" t="str">
            <v>150425196807154860</v>
          </cell>
          <cell r="D625" t="str">
            <v>芝瑞镇永丰村委会</v>
          </cell>
        </row>
        <row r="626">
          <cell r="C626" t="str">
            <v>15042519720320485X</v>
          </cell>
          <cell r="D626" t="str">
            <v>芝瑞镇永丰村委会</v>
          </cell>
        </row>
        <row r="627">
          <cell r="C627" t="str">
            <v>150425197405214861</v>
          </cell>
          <cell r="D627" t="str">
            <v>芝瑞镇永丰村委会</v>
          </cell>
        </row>
        <row r="628">
          <cell r="C628" t="str">
            <v>150425197301124853</v>
          </cell>
          <cell r="D628" t="str">
            <v>芝瑞镇永丰村委会</v>
          </cell>
        </row>
        <row r="629">
          <cell r="C629" t="str">
            <v>150425196904124858</v>
          </cell>
          <cell r="D629" t="str">
            <v>芝瑞镇永丰村委会</v>
          </cell>
        </row>
        <row r="630">
          <cell r="C630" t="str">
            <v>15042519700112072X</v>
          </cell>
          <cell r="D630" t="str">
            <v>芝瑞镇永丰村委会</v>
          </cell>
        </row>
        <row r="631">
          <cell r="C631" t="str">
            <v>150425197203144869</v>
          </cell>
          <cell r="D631" t="str">
            <v>芝瑞镇永丰村委会</v>
          </cell>
        </row>
        <row r="632">
          <cell r="C632" t="str">
            <v>150425196801124855</v>
          </cell>
          <cell r="D632" t="str">
            <v>芝瑞镇富盛永村委会</v>
          </cell>
        </row>
        <row r="633">
          <cell r="C633" t="str">
            <v>150425198611165655</v>
          </cell>
          <cell r="D633" t="str">
            <v>达日罕乌拉苏木乡巴彦锡勒嘎查村</v>
          </cell>
        </row>
        <row r="634">
          <cell r="C634" t="str">
            <v>150425198106055674</v>
          </cell>
          <cell r="D634" t="str">
            <v>达日罕乌拉苏木乡巴彦都呼木嘎查村</v>
          </cell>
        </row>
        <row r="635">
          <cell r="C635" t="str">
            <v>150425198106055674</v>
          </cell>
          <cell r="D635" t="str">
            <v>达日罕乌拉苏木乡巴彦都呼木嘎查村</v>
          </cell>
        </row>
        <row r="636">
          <cell r="C636" t="str">
            <v>150425196702035662</v>
          </cell>
          <cell r="D636" t="str">
            <v>达日罕乌拉苏木乡巴彦都呼木嘎查村</v>
          </cell>
        </row>
        <row r="637">
          <cell r="C637" t="str">
            <v>15042519700813565X</v>
          </cell>
          <cell r="D637" t="str">
            <v>达日罕乌拉苏木乡巴彦都呼木嘎查村</v>
          </cell>
        </row>
        <row r="638">
          <cell r="C638" t="str">
            <v>150425196806095686</v>
          </cell>
          <cell r="D638" t="str">
            <v>达日罕乌拉苏木乡巴彦都呼木嘎查村</v>
          </cell>
        </row>
        <row r="639">
          <cell r="C639" t="str">
            <v>150425197307045662</v>
          </cell>
          <cell r="D639" t="str">
            <v>达日罕乌拉苏木乡那日斯嘎查村</v>
          </cell>
        </row>
        <row r="640">
          <cell r="C640" t="str">
            <v>150425198808195655</v>
          </cell>
          <cell r="D640" t="str">
            <v>达日罕乌拉苏木乡那日斯嘎查村</v>
          </cell>
        </row>
        <row r="641">
          <cell r="C641" t="str">
            <v>15042519690512565X</v>
          </cell>
          <cell r="D641" t="str">
            <v>达日罕乌拉苏木乡那日斯嘎查村</v>
          </cell>
        </row>
        <row r="642">
          <cell r="C642" t="str">
            <v>150425196811075663</v>
          </cell>
          <cell r="D642" t="str">
            <v>达日罕乌拉苏木乡那日斯嘎查村</v>
          </cell>
        </row>
        <row r="643">
          <cell r="C643" t="str">
            <v>150425197106255671</v>
          </cell>
          <cell r="D643" t="str">
            <v>达日罕乌拉苏木乡那日斯嘎查村</v>
          </cell>
        </row>
        <row r="644">
          <cell r="C644" t="str">
            <v>150425198009085660</v>
          </cell>
          <cell r="D644" t="str">
            <v>达日罕乌拉苏木乡多若诺日嘎查村</v>
          </cell>
        </row>
        <row r="645">
          <cell r="C645" t="str">
            <v>150425196711132560</v>
          </cell>
          <cell r="D645" t="str">
            <v>万合永镇兴盛义村委会</v>
          </cell>
        </row>
        <row r="646">
          <cell r="C646" t="str">
            <v>15042519840102255X</v>
          </cell>
          <cell r="D646" t="str">
            <v>万合永镇兴盛义村委会</v>
          </cell>
        </row>
        <row r="647">
          <cell r="C647" t="str">
            <v>150425197109212562</v>
          </cell>
          <cell r="D647" t="str">
            <v>万合永镇兴盛义村委会</v>
          </cell>
        </row>
        <row r="648">
          <cell r="C648" t="str">
            <v>150425196804062274</v>
          </cell>
          <cell r="D648" t="str">
            <v>万合永镇中心村委会</v>
          </cell>
        </row>
        <row r="649">
          <cell r="C649" t="str">
            <v>150425196809272262</v>
          </cell>
          <cell r="D649" t="str">
            <v>万合永镇中心村委会</v>
          </cell>
        </row>
        <row r="650">
          <cell r="C650" t="str">
            <v>150404197209166063</v>
          </cell>
          <cell r="D650" t="str">
            <v>万合永镇中心村委会</v>
          </cell>
        </row>
        <row r="651">
          <cell r="C651" t="str">
            <v>150425197909042274</v>
          </cell>
          <cell r="D651" t="str">
            <v>万合永镇中心村委会</v>
          </cell>
        </row>
        <row r="652">
          <cell r="C652" t="str">
            <v>150425197910162556</v>
          </cell>
          <cell r="D652" t="str">
            <v>万合永镇兴盛义村委会</v>
          </cell>
        </row>
        <row r="653">
          <cell r="C653" t="str">
            <v>150425197709210026</v>
          </cell>
          <cell r="D653" t="str">
            <v>万合永镇中心村委会</v>
          </cell>
        </row>
        <row r="654">
          <cell r="C654" t="str">
            <v>150425197302080426</v>
          </cell>
          <cell r="D654" t="str">
            <v>万合永镇广义村委会</v>
          </cell>
        </row>
        <row r="655">
          <cell r="C655" t="str">
            <v>150425197506251469</v>
          </cell>
          <cell r="D655" t="str">
            <v>宇宙地镇刘营子村委会</v>
          </cell>
        </row>
        <row r="656">
          <cell r="C656" t="str">
            <v>150425197506251469</v>
          </cell>
          <cell r="D656" t="str">
            <v>宇宙地镇刘营子村委会</v>
          </cell>
        </row>
        <row r="657">
          <cell r="C657" t="str">
            <v>150425197205291475</v>
          </cell>
          <cell r="D657" t="str">
            <v>宇宙地镇东升村委会</v>
          </cell>
        </row>
        <row r="658">
          <cell r="C658" t="str">
            <v>150425197403191475</v>
          </cell>
          <cell r="D658" t="str">
            <v>宇宙地镇东升村委会</v>
          </cell>
        </row>
        <row r="659">
          <cell r="C659" t="str">
            <v>150425198107181496</v>
          </cell>
          <cell r="D659" t="str">
            <v>宇宙地镇东升村委会</v>
          </cell>
        </row>
        <row r="660">
          <cell r="C660" t="str">
            <v>150425196802021487</v>
          </cell>
          <cell r="D660" t="str">
            <v>宇宙地镇东升村委会</v>
          </cell>
        </row>
        <row r="661">
          <cell r="C661" t="str">
            <v>150425197002151472</v>
          </cell>
          <cell r="D661" t="str">
            <v>宇宙地镇东升村委会</v>
          </cell>
        </row>
        <row r="662">
          <cell r="C662" t="str">
            <v>150425196812281477</v>
          </cell>
          <cell r="D662" t="str">
            <v>宇宙地镇东升村委会</v>
          </cell>
        </row>
        <row r="663">
          <cell r="C663" t="str">
            <v>150425196901061468</v>
          </cell>
          <cell r="D663" t="str">
            <v>宇宙地镇永隆村委会</v>
          </cell>
        </row>
        <row r="664">
          <cell r="C664" t="str">
            <v>15042519690310146X</v>
          </cell>
          <cell r="D664" t="str">
            <v>宇宙地镇永隆村委会</v>
          </cell>
        </row>
        <row r="665">
          <cell r="C665" t="str">
            <v>150425196909083573</v>
          </cell>
          <cell r="D665" t="str">
            <v>新开地乡苇塘河村委会</v>
          </cell>
        </row>
        <row r="666">
          <cell r="C666" t="str">
            <v>150425196604022278</v>
          </cell>
          <cell r="D666" t="str">
            <v>万合永镇永明村委会</v>
          </cell>
        </row>
        <row r="667">
          <cell r="C667" t="str">
            <v>150425197205290878</v>
          </cell>
          <cell r="D667" t="str">
            <v>经棚镇庆国村委会</v>
          </cell>
        </row>
        <row r="668">
          <cell r="C668" t="str">
            <v>15042519660312001X</v>
          </cell>
          <cell r="D668" t="str">
            <v>经棚镇贡格尔社区</v>
          </cell>
        </row>
        <row r="669">
          <cell r="C669" t="str">
            <v>150425196608201775</v>
          </cell>
          <cell r="D669" t="str">
            <v>同兴镇义成永村委会</v>
          </cell>
        </row>
        <row r="670">
          <cell r="C670" t="str">
            <v>150425196608201775</v>
          </cell>
          <cell r="D670" t="str">
            <v>同兴镇义成永村委会</v>
          </cell>
        </row>
        <row r="671">
          <cell r="C671" t="str">
            <v>150425196608201775</v>
          </cell>
          <cell r="D671" t="str">
            <v>同兴镇义成永村委会</v>
          </cell>
        </row>
        <row r="672">
          <cell r="C672" t="str">
            <v>150425196608201775</v>
          </cell>
          <cell r="D672" t="str">
            <v>同兴镇义成永村委会</v>
          </cell>
        </row>
        <row r="673">
          <cell r="C673" t="str">
            <v>150425196805131171</v>
          </cell>
          <cell r="D673" t="str">
            <v>宇宙地镇很黑村委会</v>
          </cell>
        </row>
        <row r="674">
          <cell r="C674" t="str">
            <v>150425196602122566</v>
          </cell>
          <cell r="D674" t="str">
            <v>万合永镇兴盛义村委会</v>
          </cell>
        </row>
        <row r="675">
          <cell r="C675" t="str">
            <v>15042519660508389X</v>
          </cell>
          <cell r="D675" t="str">
            <v>土城子镇五分地村委会</v>
          </cell>
        </row>
        <row r="676">
          <cell r="C676" t="str">
            <v>150425196702184676</v>
          </cell>
          <cell r="D676" t="str">
            <v>芝瑞镇永兴村委会</v>
          </cell>
        </row>
        <row r="677">
          <cell r="C677" t="str">
            <v>150425196605054685</v>
          </cell>
          <cell r="D677" t="str">
            <v>芝瑞镇下头地村委会</v>
          </cell>
        </row>
        <row r="678">
          <cell r="C678" t="str">
            <v>150425198106273313</v>
          </cell>
          <cell r="D678" t="str">
            <v>芝瑞镇下头地村委会</v>
          </cell>
        </row>
        <row r="679">
          <cell r="C679" t="str">
            <v>150425199410062574</v>
          </cell>
          <cell r="D679" t="str">
            <v>万合永镇柳林村委会</v>
          </cell>
        </row>
        <row r="680">
          <cell r="C680" t="str">
            <v>150425196610181785</v>
          </cell>
          <cell r="D680" t="str">
            <v>同兴镇义成永村委会</v>
          </cell>
        </row>
        <row r="681">
          <cell r="C681" t="str">
            <v>150425197909175368</v>
          </cell>
          <cell r="D681" t="str">
            <v>红山子乡天太永村委会</v>
          </cell>
        </row>
        <row r="682">
          <cell r="C682" t="str">
            <v>150425197011073883</v>
          </cell>
          <cell r="D682" t="str">
            <v>土城子镇铁营子村委会</v>
          </cell>
        </row>
        <row r="683">
          <cell r="C683" t="str">
            <v>150425196703093901</v>
          </cell>
          <cell r="D683" t="str">
            <v>土城子镇铁营子村委会</v>
          </cell>
        </row>
        <row r="684">
          <cell r="C684" t="str">
            <v>150425196802013858</v>
          </cell>
          <cell r="D684" t="str">
            <v>土城子镇五分地村委会</v>
          </cell>
        </row>
        <row r="685">
          <cell r="C685" t="str">
            <v>150425196907072264</v>
          </cell>
          <cell r="D685" t="str">
            <v>万合永镇河沿村委会</v>
          </cell>
        </row>
        <row r="686">
          <cell r="C686" t="str">
            <v>150425196811066150</v>
          </cell>
          <cell r="D686" t="str">
            <v>巴彦查干苏木乡必留台嘎查村</v>
          </cell>
        </row>
        <row r="687">
          <cell r="C687" t="str">
            <v>150425196808076163</v>
          </cell>
          <cell r="D687" t="str">
            <v>巴彦查干苏木乡白音高勒嘎查村</v>
          </cell>
        </row>
        <row r="688">
          <cell r="C688" t="str">
            <v>150425197711143854</v>
          </cell>
          <cell r="D688" t="str">
            <v>土城子镇五台山村委会</v>
          </cell>
        </row>
        <row r="689">
          <cell r="C689" t="str">
            <v>150425196803013884</v>
          </cell>
          <cell r="D689" t="str">
            <v>土城子镇五台山村委会</v>
          </cell>
        </row>
        <row r="690">
          <cell r="C690" t="str">
            <v>150425197002203877</v>
          </cell>
          <cell r="D690" t="str">
            <v>土城子镇哈巴其拉村委会</v>
          </cell>
        </row>
        <row r="691">
          <cell r="C691" t="str">
            <v>150425197004073877</v>
          </cell>
          <cell r="D691" t="str">
            <v>土城子镇哈巴其拉村委会</v>
          </cell>
        </row>
        <row r="692">
          <cell r="C692" t="str">
            <v>150425197405013875</v>
          </cell>
          <cell r="D692" t="str">
            <v>土城子镇哈巴其拉村委会</v>
          </cell>
        </row>
        <row r="693">
          <cell r="C693" t="str">
            <v>150425197405013875</v>
          </cell>
          <cell r="D693" t="str">
            <v>土城子镇哈巴其拉村委会</v>
          </cell>
        </row>
        <row r="694">
          <cell r="C694" t="str">
            <v>152222198204064322</v>
          </cell>
          <cell r="D694" t="str">
            <v>土城子镇哈巴其拉村委会</v>
          </cell>
        </row>
        <row r="695">
          <cell r="C695" t="str">
            <v>152222198204064322</v>
          </cell>
          <cell r="D695" t="str">
            <v>土城子镇哈巴其拉村委会</v>
          </cell>
        </row>
        <row r="696">
          <cell r="C696" t="str">
            <v>150425198106143914</v>
          </cell>
          <cell r="D696" t="str">
            <v>土城子镇哈巴其拉村委会</v>
          </cell>
        </row>
        <row r="697">
          <cell r="C697" t="str">
            <v>150425198609113872</v>
          </cell>
          <cell r="D697" t="str">
            <v>土城子镇哈巴其拉村委会</v>
          </cell>
        </row>
        <row r="698">
          <cell r="C698" t="str">
            <v>150425198609113872</v>
          </cell>
          <cell r="D698" t="str">
            <v>土城子镇哈巴其拉村委会</v>
          </cell>
        </row>
        <row r="699">
          <cell r="C699" t="str">
            <v>15042519670307388X</v>
          </cell>
          <cell r="D699" t="str">
            <v>土城子镇哈巴其拉村委会</v>
          </cell>
        </row>
        <row r="700">
          <cell r="C700" t="str">
            <v>150425197001153900</v>
          </cell>
          <cell r="D700" t="str">
            <v>土城子镇哈巴其拉村委会</v>
          </cell>
        </row>
        <row r="701">
          <cell r="C701" t="str">
            <v>150425196810155362</v>
          </cell>
          <cell r="D701" t="str">
            <v>乌兰布统旅游开发区管委会元宝山居委会</v>
          </cell>
        </row>
        <row r="702">
          <cell r="C702" t="str">
            <v>150425196801013581</v>
          </cell>
          <cell r="D702" t="str">
            <v>新开地乡新道梁村委会</v>
          </cell>
        </row>
        <row r="703">
          <cell r="C703" t="str">
            <v>150425198710223320</v>
          </cell>
          <cell r="D703" t="str">
            <v>新开地乡新道梁村委会</v>
          </cell>
        </row>
        <row r="704">
          <cell r="C704" t="str">
            <v>150425197608193597</v>
          </cell>
          <cell r="D704" t="str">
            <v>新开地乡新道梁村委会</v>
          </cell>
        </row>
        <row r="705">
          <cell r="C705" t="str">
            <v>150425196910053339</v>
          </cell>
          <cell r="D705" t="str">
            <v>新开地乡新道梁村委会</v>
          </cell>
        </row>
        <row r="706">
          <cell r="C706" t="str">
            <v>150425197202023555</v>
          </cell>
          <cell r="D706" t="str">
            <v>新开地乡新道梁村委会</v>
          </cell>
        </row>
        <row r="707">
          <cell r="C707" t="str">
            <v>150425197009043589</v>
          </cell>
          <cell r="D707" t="str">
            <v>新开地乡新道梁村委会</v>
          </cell>
        </row>
        <row r="708">
          <cell r="C708" t="str">
            <v>150425197002063579</v>
          </cell>
          <cell r="D708" t="str">
            <v>新开地乡新道梁村委会</v>
          </cell>
        </row>
        <row r="709">
          <cell r="C709" t="str">
            <v>150425196902013580</v>
          </cell>
          <cell r="D709" t="str">
            <v>新开地乡新道梁村委会</v>
          </cell>
        </row>
        <row r="710">
          <cell r="C710" t="str">
            <v>150424199307243020</v>
          </cell>
          <cell r="D710" t="str">
            <v>新开地乡新道梁村委会</v>
          </cell>
        </row>
        <row r="711">
          <cell r="C711" t="str">
            <v>150425197306023349</v>
          </cell>
          <cell r="D711" t="str">
            <v>新开地乡新道梁村委会</v>
          </cell>
        </row>
        <row r="712">
          <cell r="C712" t="str">
            <v>15042519700920467X</v>
          </cell>
          <cell r="D712" t="str">
            <v>芝瑞镇合胜村委会</v>
          </cell>
        </row>
        <row r="713">
          <cell r="C713" t="str">
            <v>150425196805174657</v>
          </cell>
          <cell r="D713" t="str">
            <v>芝瑞镇合胜村委会</v>
          </cell>
        </row>
        <row r="714">
          <cell r="C714" t="str">
            <v>150425198203014655</v>
          </cell>
          <cell r="D714" t="str">
            <v>芝瑞镇合胜村委会</v>
          </cell>
        </row>
        <row r="715">
          <cell r="C715" t="str">
            <v>150425198705062788</v>
          </cell>
          <cell r="D715" t="str">
            <v>芝瑞镇合胜村委会</v>
          </cell>
        </row>
        <row r="716">
          <cell r="C716" t="str">
            <v>150425196704214664</v>
          </cell>
          <cell r="D716" t="str">
            <v>芝瑞镇合胜村委会</v>
          </cell>
        </row>
        <row r="717">
          <cell r="C717" t="str">
            <v>150425196902044424</v>
          </cell>
          <cell r="D717" t="str">
            <v>芝瑞镇合胜村委会</v>
          </cell>
        </row>
        <row r="718">
          <cell r="C718" t="str">
            <v>150425198111284658</v>
          </cell>
          <cell r="D718" t="str">
            <v>芝瑞镇合胜村委会</v>
          </cell>
        </row>
        <row r="719">
          <cell r="C719" t="str">
            <v>150425198111284658</v>
          </cell>
          <cell r="D719" t="str">
            <v>芝瑞镇合胜村委会</v>
          </cell>
        </row>
        <row r="720">
          <cell r="C720" t="str">
            <v>150425200204054421</v>
          </cell>
          <cell r="D720" t="str">
            <v>芝瑞镇合胜村委会</v>
          </cell>
        </row>
        <row r="721">
          <cell r="C721" t="str">
            <v>150425198508284656</v>
          </cell>
          <cell r="D721" t="str">
            <v>芝瑞镇合胜村委会</v>
          </cell>
        </row>
        <row r="722">
          <cell r="C722" t="str">
            <v>150425198508284656</v>
          </cell>
          <cell r="D722" t="str">
            <v>芝瑞镇合胜村委会</v>
          </cell>
        </row>
        <row r="723">
          <cell r="C723" t="str">
            <v>150425196612093885</v>
          </cell>
          <cell r="D723" t="str">
            <v>土城子镇瓦房村委会</v>
          </cell>
        </row>
        <row r="724">
          <cell r="C724" t="str">
            <v>150425196612093885</v>
          </cell>
          <cell r="D724" t="str">
            <v>土城子镇瓦房村委会</v>
          </cell>
        </row>
        <row r="725">
          <cell r="C725" t="str">
            <v>150425196709182825</v>
          </cell>
          <cell r="D725" t="str">
            <v>万合永镇二地村委会</v>
          </cell>
        </row>
        <row r="726">
          <cell r="C726" t="str">
            <v>150425197912291167</v>
          </cell>
          <cell r="D726" t="str">
            <v>宇宙地镇新地村委会</v>
          </cell>
        </row>
        <row r="727">
          <cell r="C727" t="str">
            <v>150425197612250419</v>
          </cell>
          <cell r="D727" t="str">
            <v>经棚镇合意村委会</v>
          </cell>
        </row>
        <row r="728">
          <cell r="C728" t="str">
            <v>15042519850602042X</v>
          </cell>
          <cell r="D728" t="str">
            <v>经棚镇合意村委会</v>
          </cell>
        </row>
        <row r="729">
          <cell r="C729" t="str">
            <v>150425196709010425</v>
          </cell>
          <cell r="D729" t="str">
            <v>经棚镇合意村委会</v>
          </cell>
        </row>
        <row r="730">
          <cell r="C730" t="str">
            <v>150425196709010425</v>
          </cell>
          <cell r="D730" t="str">
            <v>经棚镇合意村委会</v>
          </cell>
        </row>
        <row r="731">
          <cell r="C731" t="str">
            <v>150425198504090416</v>
          </cell>
          <cell r="D731" t="str">
            <v>经棚镇合意村委会</v>
          </cell>
        </row>
        <row r="732">
          <cell r="C732" t="str">
            <v>150425197411260864</v>
          </cell>
          <cell r="D732" t="str">
            <v>经棚镇庆华村委会</v>
          </cell>
        </row>
        <row r="733">
          <cell r="C733" t="str">
            <v>150425198607010853</v>
          </cell>
          <cell r="D733" t="str">
            <v>经棚镇庆华村委会</v>
          </cell>
        </row>
        <row r="734">
          <cell r="C734" t="str">
            <v>150425198403030852</v>
          </cell>
          <cell r="D734" t="str">
            <v>经棚镇庆华村委会</v>
          </cell>
        </row>
        <row r="735">
          <cell r="C735" t="str">
            <v>150425196707110852</v>
          </cell>
          <cell r="D735" t="str">
            <v>经棚镇庆华村委会</v>
          </cell>
        </row>
        <row r="736">
          <cell r="C736" t="str">
            <v>150425198708170864</v>
          </cell>
          <cell r="D736" t="str">
            <v>经棚镇庆华村委会</v>
          </cell>
        </row>
        <row r="737">
          <cell r="C737" t="str">
            <v>15042519880625042X</v>
          </cell>
          <cell r="D737" t="str">
            <v>经棚镇庆华村委会</v>
          </cell>
        </row>
        <row r="738">
          <cell r="C738" t="str">
            <v>150425196706010868</v>
          </cell>
          <cell r="D738" t="str">
            <v>经棚镇庆华村委会</v>
          </cell>
        </row>
        <row r="739">
          <cell r="C739" t="str">
            <v>150425196809250872</v>
          </cell>
          <cell r="D739" t="str">
            <v>经棚镇庆华村委会</v>
          </cell>
        </row>
        <row r="740">
          <cell r="C740" t="str">
            <v>150425198111260023</v>
          </cell>
          <cell r="D740" t="str">
            <v>经棚镇庆宁社区</v>
          </cell>
        </row>
        <row r="741">
          <cell r="C741" t="str">
            <v>150425198111260023</v>
          </cell>
          <cell r="D741" t="str">
            <v>经棚镇庆宁社区</v>
          </cell>
        </row>
        <row r="742">
          <cell r="C742" t="str">
            <v>150425196804130011</v>
          </cell>
          <cell r="D742" t="str">
            <v>经棚镇庆宁社区</v>
          </cell>
        </row>
        <row r="743">
          <cell r="C743" t="str">
            <v>150425197706181768</v>
          </cell>
          <cell r="D743" t="str">
            <v>经棚镇庆宁社区</v>
          </cell>
        </row>
        <row r="744">
          <cell r="C744" t="str">
            <v>150425198705080011</v>
          </cell>
          <cell r="D744" t="str">
            <v>经棚镇庆宁社区</v>
          </cell>
        </row>
        <row r="745">
          <cell r="C745" t="str">
            <v>150425198705080011</v>
          </cell>
          <cell r="D745" t="str">
            <v>经棚镇庆宁社区</v>
          </cell>
        </row>
        <row r="746">
          <cell r="C746" t="str">
            <v>150425197910102051</v>
          </cell>
          <cell r="D746" t="str">
            <v>经棚镇庆宁社区</v>
          </cell>
        </row>
        <row r="747">
          <cell r="C747" t="str">
            <v>150425199906260427</v>
          </cell>
          <cell r="D747" t="str">
            <v>经棚镇庆宁社区</v>
          </cell>
        </row>
        <row r="748">
          <cell r="C748" t="str">
            <v>150425197505260048</v>
          </cell>
          <cell r="D748" t="str">
            <v>经棚镇庆宁社区</v>
          </cell>
        </row>
        <row r="749">
          <cell r="C749" t="str">
            <v>150425197302180021</v>
          </cell>
          <cell r="D749" t="str">
            <v>经棚镇庆宁社区</v>
          </cell>
        </row>
        <row r="750">
          <cell r="C750" t="str">
            <v>150425197011140062</v>
          </cell>
          <cell r="D750" t="str">
            <v>经棚镇庆宁社区</v>
          </cell>
        </row>
        <row r="751">
          <cell r="C751" t="str">
            <v>150425197003150033</v>
          </cell>
          <cell r="D751" t="str">
            <v>经棚镇庆宁社区</v>
          </cell>
        </row>
        <row r="752">
          <cell r="C752" t="str">
            <v>15042519720116177X</v>
          </cell>
          <cell r="D752" t="str">
            <v>同兴镇四义号村委会</v>
          </cell>
        </row>
        <row r="753">
          <cell r="C753" t="str">
            <v>15042519720116177X</v>
          </cell>
          <cell r="D753" t="str">
            <v>同兴镇四义号村委会</v>
          </cell>
        </row>
        <row r="754">
          <cell r="C754" t="str">
            <v>150425197003110875</v>
          </cell>
          <cell r="D754" t="str">
            <v>经棚镇白土井子村委会</v>
          </cell>
        </row>
        <row r="755">
          <cell r="C755" t="str">
            <v>150425197312105164</v>
          </cell>
          <cell r="D755" t="str">
            <v>芝瑞镇联合村委会</v>
          </cell>
        </row>
        <row r="756">
          <cell r="C756" t="str">
            <v>150425197211114221</v>
          </cell>
          <cell r="D756" t="str">
            <v>芝瑞镇长胜村委会</v>
          </cell>
        </row>
        <row r="757">
          <cell r="C757" t="str">
            <v>150425197402021490</v>
          </cell>
          <cell r="D757" t="str">
            <v>宇宙地镇刘营子村委会</v>
          </cell>
        </row>
        <row r="758">
          <cell r="C758" t="str">
            <v>150425197409023325</v>
          </cell>
          <cell r="D758" t="str">
            <v>芝瑞镇上头地村委会</v>
          </cell>
        </row>
        <row r="759">
          <cell r="C759" t="str">
            <v>150425196907292267</v>
          </cell>
          <cell r="D759" t="str">
            <v>万合永镇浩来村委会</v>
          </cell>
        </row>
        <row r="760">
          <cell r="C760" t="str">
            <v>150425196607276329</v>
          </cell>
          <cell r="D760" t="str">
            <v>巴彦查干苏木乡呼和锡勒嘎查村</v>
          </cell>
        </row>
        <row r="761">
          <cell r="C761" t="str">
            <v>150425196601233045</v>
          </cell>
          <cell r="D761" t="str">
            <v>土城子镇石门沟村委会</v>
          </cell>
        </row>
        <row r="762">
          <cell r="C762" t="str">
            <v>150425196904251486</v>
          </cell>
          <cell r="D762" t="str">
            <v>宇宙地镇永隆村委会</v>
          </cell>
        </row>
        <row r="763">
          <cell r="C763" t="str">
            <v>150425196609025363</v>
          </cell>
          <cell r="D763" t="str">
            <v>红山子乡天太永村委会</v>
          </cell>
        </row>
        <row r="764">
          <cell r="C764" t="str">
            <v>150425197211281767</v>
          </cell>
          <cell r="D764" t="str">
            <v>同兴镇四义号村委会</v>
          </cell>
        </row>
        <row r="765">
          <cell r="C765" t="str">
            <v>150425197504161750</v>
          </cell>
          <cell r="D765" t="str">
            <v>同兴镇河南营子村委会</v>
          </cell>
        </row>
        <row r="766">
          <cell r="C766" t="str">
            <v>150425196612013574</v>
          </cell>
          <cell r="D766" t="str">
            <v>新开地乡双山子村委会</v>
          </cell>
        </row>
        <row r="767">
          <cell r="C767" t="str">
            <v>150425196612013574</v>
          </cell>
          <cell r="D767" t="str">
            <v>新开地乡双山子村委会</v>
          </cell>
        </row>
        <row r="768">
          <cell r="C768" t="str">
            <v>150425196602044668</v>
          </cell>
          <cell r="D768" t="str">
            <v>芝瑞镇华兴村委会</v>
          </cell>
        </row>
        <row r="769">
          <cell r="C769" t="str">
            <v>150425196604063328</v>
          </cell>
          <cell r="D769" t="str">
            <v>芝瑞镇上头地村委会</v>
          </cell>
        </row>
        <row r="770">
          <cell r="C770" t="str">
            <v>150425197904133855</v>
          </cell>
          <cell r="D770" t="str">
            <v>土城子镇太平村委会</v>
          </cell>
        </row>
        <row r="771">
          <cell r="C771" t="str">
            <v>150425198008273889</v>
          </cell>
          <cell r="D771" t="str">
            <v>土城子镇太平村委会</v>
          </cell>
        </row>
        <row r="772">
          <cell r="C772" t="str">
            <v>150425197402143877</v>
          </cell>
          <cell r="D772" t="str">
            <v>土城子镇铁营子村委会</v>
          </cell>
        </row>
        <row r="773">
          <cell r="C773" t="str">
            <v>150425198004053854</v>
          </cell>
          <cell r="D773" t="str">
            <v>土城子镇铁营子村委会</v>
          </cell>
        </row>
        <row r="774">
          <cell r="C774" t="str">
            <v>150425199003033573</v>
          </cell>
          <cell r="D774" t="str">
            <v>新开地乡广华村委会</v>
          </cell>
        </row>
        <row r="775">
          <cell r="C775" t="str">
            <v>150425197201083564</v>
          </cell>
          <cell r="D775" t="str">
            <v>新开地乡广华村委会</v>
          </cell>
        </row>
        <row r="776">
          <cell r="C776" t="str">
            <v>150425198405143578</v>
          </cell>
          <cell r="D776" t="str">
            <v>新开地乡新开地村委会</v>
          </cell>
        </row>
        <row r="777">
          <cell r="C777" t="str">
            <v>150425197301103577</v>
          </cell>
          <cell r="D777" t="str">
            <v>新开地乡新开地村委会</v>
          </cell>
        </row>
        <row r="778">
          <cell r="C778" t="str">
            <v>150425196507184670</v>
          </cell>
          <cell r="D778" t="str">
            <v>芝瑞镇华兴村委会</v>
          </cell>
        </row>
        <row r="779">
          <cell r="C779" t="str">
            <v>150425196802021516</v>
          </cell>
          <cell r="D779" t="str">
            <v>宇宙地镇东升村委会</v>
          </cell>
        </row>
        <row r="780">
          <cell r="C780" t="str">
            <v>150425196701062060</v>
          </cell>
          <cell r="D780" t="str">
            <v>同兴镇安乐村委会</v>
          </cell>
        </row>
        <row r="781">
          <cell r="C781" t="str">
            <v>150425196701062060</v>
          </cell>
          <cell r="D781" t="str">
            <v>同兴镇安乐村委会</v>
          </cell>
        </row>
        <row r="782">
          <cell r="C782" t="str">
            <v>150425197712223012</v>
          </cell>
          <cell r="D782" t="str">
            <v>土城子镇天义号村委会</v>
          </cell>
        </row>
        <row r="783">
          <cell r="C783" t="str">
            <v>15042520010508385X</v>
          </cell>
          <cell r="D783" t="str">
            <v>土城子镇铁营子村委会</v>
          </cell>
        </row>
        <row r="784">
          <cell r="C784" t="str">
            <v>150425198501141759</v>
          </cell>
          <cell r="D784" t="str">
            <v>同兴镇义成永村委会</v>
          </cell>
        </row>
        <row r="785">
          <cell r="C785" t="str">
            <v>150425196704050014</v>
          </cell>
          <cell r="D785" t="str">
            <v>经棚镇河东村委会</v>
          </cell>
        </row>
        <row r="786">
          <cell r="C786" t="str">
            <v>150425199311181164</v>
          </cell>
          <cell r="D786" t="str">
            <v>经棚镇河东村委会</v>
          </cell>
        </row>
        <row r="787">
          <cell r="C787" t="str">
            <v>150425196712170024</v>
          </cell>
          <cell r="D787" t="str">
            <v>经棚镇河东村委会</v>
          </cell>
        </row>
        <row r="788">
          <cell r="C788" t="str">
            <v>150425196809030044</v>
          </cell>
          <cell r="D788" t="str">
            <v>经棚镇河东村委会</v>
          </cell>
        </row>
        <row r="789">
          <cell r="C789" t="str">
            <v>150425196809030044</v>
          </cell>
          <cell r="D789" t="str">
            <v>经棚镇河东村委会</v>
          </cell>
        </row>
        <row r="790">
          <cell r="C790" t="str">
            <v>150425196808090010</v>
          </cell>
          <cell r="D790" t="str">
            <v>经棚镇河东村委会</v>
          </cell>
        </row>
        <row r="791">
          <cell r="C791" t="str">
            <v>150425198204051757</v>
          </cell>
          <cell r="D791" t="str">
            <v>同兴镇同兴村委会</v>
          </cell>
        </row>
        <row r="792">
          <cell r="C792" t="str">
            <v>150425197309051775</v>
          </cell>
          <cell r="D792" t="str">
            <v>同兴镇同兴村委会</v>
          </cell>
        </row>
        <row r="793">
          <cell r="C793" t="str">
            <v>150425196811121762</v>
          </cell>
          <cell r="D793" t="str">
            <v>同兴镇同兴村委会</v>
          </cell>
        </row>
        <row r="794">
          <cell r="C794" t="str">
            <v>150425196702261758</v>
          </cell>
          <cell r="D794" t="str">
            <v>同兴镇同兴村委会</v>
          </cell>
        </row>
        <row r="795">
          <cell r="C795" t="str">
            <v>150425196702261758</v>
          </cell>
          <cell r="D795" t="str">
            <v>同兴镇同兴村委会</v>
          </cell>
        </row>
        <row r="796">
          <cell r="C796" t="str">
            <v>150425197008091765</v>
          </cell>
          <cell r="D796" t="str">
            <v>同兴镇同兴村委会</v>
          </cell>
        </row>
        <row r="797">
          <cell r="C797" t="str">
            <v>150424199603282729</v>
          </cell>
          <cell r="D797" t="str">
            <v>同兴镇同兴村委会</v>
          </cell>
        </row>
        <row r="798">
          <cell r="C798" t="str">
            <v>150424199603282729</v>
          </cell>
          <cell r="D798" t="str">
            <v>同兴镇同兴村委会</v>
          </cell>
        </row>
        <row r="799">
          <cell r="C799" t="str">
            <v>150425196603022567</v>
          </cell>
          <cell r="D799" t="str">
            <v>万合永镇柳林村委会</v>
          </cell>
        </row>
        <row r="800">
          <cell r="C800" t="str">
            <v>150425196703233572</v>
          </cell>
          <cell r="D800" t="str">
            <v>新开地乡高地村委会</v>
          </cell>
        </row>
        <row r="801">
          <cell r="C801" t="str">
            <v>150425196703233572</v>
          </cell>
          <cell r="D801" t="str">
            <v>新开地乡高地村委会</v>
          </cell>
        </row>
        <row r="802">
          <cell r="C802" t="str">
            <v>150425196709160861</v>
          </cell>
          <cell r="D802" t="str">
            <v>经棚镇庆华村委会</v>
          </cell>
        </row>
        <row r="803">
          <cell r="C803" t="str">
            <v>150425196709160861</v>
          </cell>
          <cell r="D803" t="str">
            <v>经棚镇庆华村委会</v>
          </cell>
        </row>
        <row r="804">
          <cell r="C804" t="str">
            <v>150425196709160861</v>
          </cell>
          <cell r="D804" t="str">
            <v>经棚镇庆华村委会</v>
          </cell>
        </row>
        <row r="805">
          <cell r="C805" t="str">
            <v>150425196803030860</v>
          </cell>
          <cell r="D805" t="str">
            <v>经棚镇永胜村委会</v>
          </cell>
        </row>
        <row r="806">
          <cell r="C806" t="str">
            <v>150425196608070410</v>
          </cell>
          <cell r="D806" t="str">
            <v>经棚镇红星村委会</v>
          </cell>
        </row>
        <row r="807">
          <cell r="C807" t="str">
            <v>150425196602152052</v>
          </cell>
          <cell r="D807" t="str">
            <v>同兴镇安乐村委会</v>
          </cell>
        </row>
        <row r="808">
          <cell r="C808" t="str">
            <v>150425196602152052</v>
          </cell>
          <cell r="D808" t="str">
            <v>同兴镇安乐村委会</v>
          </cell>
        </row>
        <row r="809">
          <cell r="C809" t="str">
            <v>150425199211094864</v>
          </cell>
          <cell r="D809" t="str">
            <v>芝瑞镇永丰村委会</v>
          </cell>
        </row>
        <row r="810">
          <cell r="C810" t="str">
            <v>150425196502241154</v>
          </cell>
          <cell r="D810" t="str">
            <v>宇宙地镇三地村委会</v>
          </cell>
        </row>
        <row r="811">
          <cell r="C811" t="str">
            <v>150425197105234684</v>
          </cell>
          <cell r="D811" t="str">
            <v>芝瑞镇永兴村委会</v>
          </cell>
        </row>
        <row r="812">
          <cell r="C812" t="str">
            <v>150425196607181776</v>
          </cell>
          <cell r="D812" t="str">
            <v>同兴镇同兴村委会</v>
          </cell>
        </row>
        <row r="813">
          <cell r="C813" t="str">
            <v>150425196607181776</v>
          </cell>
          <cell r="D813" t="str">
            <v>同兴镇同兴村委会</v>
          </cell>
        </row>
        <row r="814">
          <cell r="C814" t="str">
            <v>150425196905051785</v>
          </cell>
          <cell r="D814" t="str">
            <v>同兴镇同兴村委会</v>
          </cell>
        </row>
        <row r="815">
          <cell r="C815" t="str">
            <v>150425196905051785</v>
          </cell>
          <cell r="D815" t="str">
            <v>同兴镇同兴村委会</v>
          </cell>
        </row>
        <row r="816">
          <cell r="C816" t="str">
            <v>150425197301161179</v>
          </cell>
          <cell r="D816" t="str">
            <v>宇宙地镇很黑村委会</v>
          </cell>
        </row>
        <row r="817">
          <cell r="C817" t="str">
            <v>150425196909026675</v>
          </cell>
          <cell r="D817" t="str">
            <v>经棚镇河东村委会</v>
          </cell>
        </row>
        <row r="818">
          <cell r="C818" t="str">
            <v>150425196901290711</v>
          </cell>
          <cell r="D818" t="str">
            <v>经棚镇河南店村委会</v>
          </cell>
        </row>
        <row r="819">
          <cell r="C819" t="str">
            <v>150425196705040723</v>
          </cell>
          <cell r="D819" t="str">
            <v>经棚镇河南店村委会</v>
          </cell>
        </row>
        <row r="820">
          <cell r="C820" t="str">
            <v>150425198706260727</v>
          </cell>
          <cell r="D820" t="str">
            <v>经棚镇河南店村委会</v>
          </cell>
        </row>
        <row r="821">
          <cell r="C821" t="str">
            <v>150425197204070718</v>
          </cell>
          <cell r="D821" t="str">
            <v>经棚镇河南店村委会</v>
          </cell>
        </row>
        <row r="822">
          <cell r="C822" t="str">
            <v>150425198006280719</v>
          </cell>
          <cell r="D822" t="str">
            <v>经棚镇河南店村委会</v>
          </cell>
        </row>
        <row r="823">
          <cell r="C823" t="str">
            <v>150425196702120728</v>
          </cell>
          <cell r="D823" t="str">
            <v>经棚镇河南店村委会</v>
          </cell>
        </row>
        <row r="824">
          <cell r="C824" t="str">
            <v>150425197101090716</v>
          </cell>
          <cell r="D824" t="str">
            <v>经棚镇呼必图村委会</v>
          </cell>
        </row>
        <row r="825">
          <cell r="C825" t="str">
            <v>150425197402021765</v>
          </cell>
          <cell r="D825" t="str">
            <v>同兴镇四义号村委会</v>
          </cell>
        </row>
        <row r="826">
          <cell r="C826" t="str">
            <v>150425197208171786</v>
          </cell>
          <cell r="D826" t="str">
            <v>同兴镇四义号村委会</v>
          </cell>
        </row>
        <row r="827">
          <cell r="C827" t="str">
            <v>150425198006211756</v>
          </cell>
          <cell r="D827" t="str">
            <v>同兴镇四义号村委会</v>
          </cell>
        </row>
        <row r="828">
          <cell r="C828" t="str">
            <v>150425198006211756</v>
          </cell>
          <cell r="D828" t="str">
            <v>同兴镇四义号村委会</v>
          </cell>
        </row>
        <row r="829">
          <cell r="C829" t="str">
            <v>150425196807271776</v>
          </cell>
          <cell r="D829" t="str">
            <v>同兴镇四义号村委会</v>
          </cell>
        </row>
        <row r="830">
          <cell r="C830" t="str">
            <v>150425196810171776</v>
          </cell>
          <cell r="D830" t="str">
            <v>同兴镇四义号村委会</v>
          </cell>
        </row>
        <row r="831">
          <cell r="C831" t="str">
            <v>150425197207201779</v>
          </cell>
          <cell r="D831" t="str">
            <v>同兴镇四义号村委会</v>
          </cell>
        </row>
        <row r="832">
          <cell r="C832" t="str">
            <v>150425197311201760</v>
          </cell>
          <cell r="D832" t="str">
            <v>同兴镇四义号村委会</v>
          </cell>
        </row>
        <row r="833">
          <cell r="C833" t="str">
            <v>150425196809021789</v>
          </cell>
          <cell r="D833" t="str">
            <v>同兴镇努其宫村委会</v>
          </cell>
        </row>
        <row r="834">
          <cell r="C834" t="str">
            <v>150425196712081777</v>
          </cell>
          <cell r="D834" t="str">
            <v>同兴镇努其宫村委会</v>
          </cell>
        </row>
        <row r="835">
          <cell r="C835" t="str">
            <v>150425197110271770</v>
          </cell>
          <cell r="D835" t="str">
            <v>同兴镇努其宫村委会</v>
          </cell>
        </row>
        <row r="836">
          <cell r="C836" t="str">
            <v>150425196805181777</v>
          </cell>
          <cell r="D836" t="str">
            <v>同兴镇努其宫村委会</v>
          </cell>
        </row>
        <row r="837">
          <cell r="C837" t="str">
            <v>15042519880825175X</v>
          </cell>
          <cell r="D837" t="str">
            <v>同兴镇努其宫村委会</v>
          </cell>
        </row>
        <row r="838">
          <cell r="C838" t="str">
            <v>150425197609121755</v>
          </cell>
          <cell r="D838" t="str">
            <v>同兴镇努其宫村委会</v>
          </cell>
        </row>
        <row r="839">
          <cell r="C839" t="str">
            <v>150425197609121755</v>
          </cell>
          <cell r="D839" t="str">
            <v>同兴镇努其宫村委会</v>
          </cell>
        </row>
        <row r="840">
          <cell r="C840" t="str">
            <v>150425196710210723</v>
          </cell>
          <cell r="D840" t="str">
            <v>经棚镇青山社区</v>
          </cell>
        </row>
        <row r="841">
          <cell r="C841" t="str">
            <v>150425197312225190</v>
          </cell>
          <cell r="D841" t="str">
            <v>经棚镇青山社区</v>
          </cell>
        </row>
        <row r="842">
          <cell r="C842" t="str">
            <v>150425198110150041</v>
          </cell>
          <cell r="D842" t="str">
            <v>经棚镇青山社区</v>
          </cell>
        </row>
        <row r="843">
          <cell r="C843" t="str">
            <v>150425198608292565</v>
          </cell>
          <cell r="D843" t="str">
            <v>经棚镇玉竹社区</v>
          </cell>
        </row>
        <row r="844">
          <cell r="C844" t="str">
            <v>150425196907020018</v>
          </cell>
          <cell r="D844" t="str">
            <v>经棚镇玉竹社区</v>
          </cell>
        </row>
        <row r="845">
          <cell r="C845" t="str">
            <v>150425198804080025</v>
          </cell>
          <cell r="D845" t="str">
            <v>经棚镇玉竹社区</v>
          </cell>
        </row>
        <row r="846">
          <cell r="C846" t="str">
            <v>150425198409080017</v>
          </cell>
          <cell r="D846" t="str">
            <v>经棚镇玉竹社区</v>
          </cell>
        </row>
        <row r="847">
          <cell r="C847" t="str">
            <v>150425196712130014</v>
          </cell>
          <cell r="D847" t="str">
            <v>经棚镇玉竹社区</v>
          </cell>
        </row>
        <row r="848">
          <cell r="C848" t="str">
            <v>150425197410010038</v>
          </cell>
          <cell r="D848" t="str">
            <v>经棚镇玉竹社区</v>
          </cell>
        </row>
        <row r="849">
          <cell r="C849" t="str">
            <v>150425196810080014</v>
          </cell>
          <cell r="D849" t="str">
            <v>经棚镇玉竹社区</v>
          </cell>
        </row>
        <row r="850">
          <cell r="C850" t="str">
            <v>150425197004153025</v>
          </cell>
          <cell r="D850" t="str">
            <v>经棚镇翠英社区</v>
          </cell>
        </row>
        <row r="851">
          <cell r="C851" t="str">
            <v>150425197108260087</v>
          </cell>
          <cell r="D851" t="str">
            <v>经棚镇石林社区</v>
          </cell>
        </row>
        <row r="852">
          <cell r="C852" t="str">
            <v>150425197002163043</v>
          </cell>
          <cell r="D852" t="str">
            <v>经棚镇石林社区</v>
          </cell>
        </row>
        <row r="853">
          <cell r="C853" t="str">
            <v>150425197206100423</v>
          </cell>
          <cell r="D853" t="str">
            <v>经棚镇石林社区</v>
          </cell>
        </row>
        <row r="854">
          <cell r="C854" t="str">
            <v>150425197412080072</v>
          </cell>
          <cell r="D854" t="str">
            <v>经棚镇石林社区</v>
          </cell>
        </row>
        <row r="855">
          <cell r="C855" t="str">
            <v>150425196811130028</v>
          </cell>
          <cell r="D855" t="str">
            <v>经棚镇石林社区</v>
          </cell>
        </row>
        <row r="856">
          <cell r="C856" t="str">
            <v>15042519681121116X</v>
          </cell>
          <cell r="D856" t="str">
            <v>经棚镇石林社区</v>
          </cell>
        </row>
        <row r="857">
          <cell r="C857" t="str">
            <v>150425196907120051</v>
          </cell>
          <cell r="D857" t="str">
            <v>经棚镇石林社区</v>
          </cell>
        </row>
        <row r="858">
          <cell r="C858" t="str">
            <v>150425197411275660</v>
          </cell>
          <cell r="D858" t="str">
            <v>经棚镇石林社区</v>
          </cell>
        </row>
        <row r="859">
          <cell r="C859" t="str">
            <v>150425198707270062</v>
          </cell>
          <cell r="D859" t="str">
            <v>经棚镇石林社区</v>
          </cell>
        </row>
        <row r="860">
          <cell r="C860" t="str">
            <v>150425198707270062</v>
          </cell>
          <cell r="D860" t="str">
            <v>经棚镇石林社区</v>
          </cell>
        </row>
        <row r="861">
          <cell r="C861" t="str">
            <v>150425196603241479</v>
          </cell>
          <cell r="D861" t="str">
            <v>宇宙地镇宇宙地居委会</v>
          </cell>
        </row>
        <row r="862">
          <cell r="C862" t="str">
            <v>150425197306134874</v>
          </cell>
          <cell r="D862" t="str">
            <v>芝瑞镇永丰村委会</v>
          </cell>
        </row>
        <row r="863">
          <cell r="C863" t="str">
            <v>150425198204262271</v>
          </cell>
          <cell r="D863" t="str">
            <v>万合永镇河沿村委会</v>
          </cell>
        </row>
        <row r="864">
          <cell r="C864" t="str">
            <v>150425198703102782</v>
          </cell>
          <cell r="D864" t="str">
            <v>万合永镇广义村委会</v>
          </cell>
        </row>
        <row r="865">
          <cell r="C865" t="str">
            <v>150425197004220419</v>
          </cell>
          <cell r="D865" t="str">
            <v>经棚镇光明村委会</v>
          </cell>
        </row>
        <row r="866">
          <cell r="C866" t="str">
            <v>150425197606142569</v>
          </cell>
          <cell r="D866" t="str">
            <v>万合永镇柳林村委会</v>
          </cell>
        </row>
        <row r="867">
          <cell r="C867" t="str">
            <v>150425197404210711</v>
          </cell>
          <cell r="D867" t="str">
            <v>经棚镇河南店村委会</v>
          </cell>
        </row>
        <row r="868">
          <cell r="C868" t="str">
            <v>150425197007263027</v>
          </cell>
          <cell r="D868" t="str">
            <v>土城子镇水泉村委会</v>
          </cell>
        </row>
        <row r="869">
          <cell r="C869" t="str">
            <v>150425196910041469</v>
          </cell>
          <cell r="D869" t="str">
            <v>宇宙地镇刘营子村委会</v>
          </cell>
        </row>
        <row r="870">
          <cell r="C870" t="str">
            <v>150425196605056023</v>
          </cell>
          <cell r="D870" t="str">
            <v>达日罕乌拉苏木乡巴彦浩舒嘎查村</v>
          </cell>
        </row>
        <row r="871">
          <cell r="C871" t="str">
            <v>150425197307270026</v>
          </cell>
          <cell r="D871" t="str">
            <v>经棚镇青山社区</v>
          </cell>
        </row>
        <row r="872">
          <cell r="C872" t="str">
            <v>15042519740413486X</v>
          </cell>
          <cell r="D872" t="str">
            <v>经棚镇青山社区</v>
          </cell>
        </row>
        <row r="873">
          <cell r="C873" t="str">
            <v>150425197710020086</v>
          </cell>
          <cell r="D873" t="str">
            <v>经棚镇青山社区</v>
          </cell>
        </row>
        <row r="874">
          <cell r="C874" t="str">
            <v>150425197901150027</v>
          </cell>
          <cell r="D874" t="str">
            <v>经棚镇青山社区</v>
          </cell>
        </row>
        <row r="875">
          <cell r="C875" t="str">
            <v>150425197901150027</v>
          </cell>
          <cell r="D875" t="str">
            <v>经棚镇青山社区</v>
          </cell>
        </row>
        <row r="876">
          <cell r="C876" t="str">
            <v>150425197809060010</v>
          </cell>
          <cell r="D876" t="str">
            <v>经棚镇青山社区</v>
          </cell>
        </row>
        <row r="877">
          <cell r="C877" t="str">
            <v>150425197309174863</v>
          </cell>
          <cell r="D877" t="str">
            <v>经棚镇青山社区</v>
          </cell>
        </row>
        <row r="878">
          <cell r="C878" t="str">
            <v>150425197005020021</v>
          </cell>
          <cell r="D878" t="str">
            <v>经棚镇青山社区</v>
          </cell>
        </row>
        <row r="879">
          <cell r="C879" t="str">
            <v>150425196904133850</v>
          </cell>
          <cell r="D879" t="str">
            <v>经棚镇青山社区</v>
          </cell>
        </row>
        <row r="880">
          <cell r="C880" t="str">
            <v>150425197409200045</v>
          </cell>
          <cell r="D880" t="str">
            <v>经棚镇青山社区</v>
          </cell>
        </row>
        <row r="881">
          <cell r="C881" t="str">
            <v>150425196902110049</v>
          </cell>
          <cell r="D881" t="str">
            <v>经棚镇青山社区</v>
          </cell>
        </row>
        <row r="882">
          <cell r="C882" t="str">
            <v>150425197406252560</v>
          </cell>
          <cell r="D882" t="str">
            <v>经棚镇青山社区</v>
          </cell>
        </row>
        <row r="883">
          <cell r="C883" t="str">
            <v>150425197302280022</v>
          </cell>
          <cell r="D883" t="str">
            <v>经棚镇青山社区</v>
          </cell>
        </row>
        <row r="884">
          <cell r="C884" t="str">
            <v>150425198101224862</v>
          </cell>
          <cell r="D884" t="str">
            <v>经棚镇贡格尔社区</v>
          </cell>
        </row>
        <row r="885">
          <cell r="C885" t="str">
            <v>150425197103020105</v>
          </cell>
          <cell r="D885" t="str">
            <v>经棚镇贡格尔社区</v>
          </cell>
        </row>
        <row r="886">
          <cell r="C886" t="str">
            <v>150425197204150021</v>
          </cell>
          <cell r="D886" t="str">
            <v>经棚镇碧柳社区</v>
          </cell>
        </row>
        <row r="887">
          <cell r="C887" t="str">
            <v>150424197307140014</v>
          </cell>
          <cell r="D887" t="str">
            <v>经棚镇贡格尔社区</v>
          </cell>
        </row>
        <row r="888">
          <cell r="C888" t="str">
            <v>210381197011181659</v>
          </cell>
          <cell r="D888" t="str">
            <v>经棚镇贡格尔社区</v>
          </cell>
        </row>
        <row r="889">
          <cell r="C889" t="str">
            <v>150429196809290968</v>
          </cell>
          <cell r="D889" t="str">
            <v>经棚镇赛罕社区</v>
          </cell>
        </row>
        <row r="890">
          <cell r="C890" t="str">
            <v>150425197906200011</v>
          </cell>
          <cell r="D890" t="str">
            <v>经棚镇翠英社区</v>
          </cell>
        </row>
        <row r="891">
          <cell r="C891" t="str">
            <v>150425197812150017</v>
          </cell>
          <cell r="D891" t="str">
            <v>经棚镇翠英社区</v>
          </cell>
        </row>
        <row r="892">
          <cell r="C892" t="str">
            <v>150425196908094422</v>
          </cell>
          <cell r="D892" t="str">
            <v>芝瑞镇上贵村委会</v>
          </cell>
        </row>
        <row r="893">
          <cell r="C893" t="str">
            <v>150425196905051785</v>
          </cell>
          <cell r="D893" t="str">
            <v>同兴镇同兴村委会</v>
          </cell>
        </row>
        <row r="894">
          <cell r="C894" t="str">
            <v>150425198001064427</v>
          </cell>
          <cell r="D894" t="str">
            <v>芝瑞镇上贵村委会</v>
          </cell>
        </row>
        <row r="895">
          <cell r="C895" t="str">
            <v>150425197406021463</v>
          </cell>
          <cell r="D895" t="str">
            <v>宇宙地镇东升村委会</v>
          </cell>
        </row>
        <row r="896">
          <cell r="C896" t="str">
            <v>150425197406021463</v>
          </cell>
          <cell r="D896" t="str">
            <v>宇宙地镇东升村委会</v>
          </cell>
        </row>
        <row r="897">
          <cell r="C897" t="str">
            <v>150425197406021463</v>
          </cell>
          <cell r="D897" t="str">
            <v>宇宙地镇东升村委会</v>
          </cell>
        </row>
        <row r="898">
          <cell r="C898" t="str">
            <v>150425197707106460</v>
          </cell>
          <cell r="D898" t="str">
            <v>浩来呼热街道办事处筹备处浩来呼热生活区</v>
          </cell>
        </row>
        <row r="899">
          <cell r="C899" t="str">
            <v>150425197710306471</v>
          </cell>
          <cell r="D899" t="str">
            <v>浩来呼热街道办事处筹备处浩来呼热生活区</v>
          </cell>
        </row>
        <row r="900">
          <cell r="C900" t="str">
            <v>150425198108136478</v>
          </cell>
          <cell r="D900" t="str">
            <v>浩来呼热街道办事处筹备处浩来呼热生活区</v>
          </cell>
        </row>
        <row r="901">
          <cell r="C901" t="str">
            <v>150425196712265162</v>
          </cell>
          <cell r="D901" t="str">
            <v>浩来呼热街道办事处筹备处浩来呼热生活区</v>
          </cell>
        </row>
        <row r="902">
          <cell r="C902" t="str">
            <v>150425197609080850</v>
          </cell>
          <cell r="D902" t="str">
            <v>浩来呼热街道办事处筹备处浩来呼热生活区</v>
          </cell>
        </row>
        <row r="903">
          <cell r="C903" t="str">
            <v>150425198202272265</v>
          </cell>
          <cell r="D903" t="str">
            <v>万合永镇关东车村委会</v>
          </cell>
        </row>
        <row r="904">
          <cell r="C904" t="str">
            <v>15042519870725226X</v>
          </cell>
          <cell r="D904" t="str">
            <v>万合永镇关东车村委会</v>
          </cell>
        </row>
        <row r="905">
          <cell r="C905" t="str">
            <v>150425200309192775</v>
          </cell>
          <cell r="D905" t="str">
            <v>万合永镇广义村委会</v>
          </cell>
        </row>
        <row r="906">
          <cell r="C906" t="str">
            <v>150425196705182799</v>
          </cell>
          <cell r="D906" t="str">
            <v>万合永镇广义村委会</v>
          </cell>
        </row>
        <row r="907">
          <cell r="C907" t="str">
            <v>150425196802112768</v>
          </cell>
          <cell r="D907" t="str">
            <v>万合永镇广义村委会</v>
          </cell>
        </row>
        <row r="908">
          <cell r="C908" t="str">
            <v>152101198208042166</v>
          </cell>
          <cell r="D908" t="str">
            <v>宇宙地镇永隆村委会</v>
          </cell>
        </row>
        <row r="909">
          <cell r="C909" t="str">
            <v>152326197707143088</v>
          </cell>
          <cell r="D909" t="str">
            <v>宇宙地镇宇宙地居委会</v>
          </cell>
        </row>
        <row r="910">
          <cell r="C910" t="str">
            <v>150429199707073229</v>
          </cell>
          <cell r="D910" t="str">
            <v>宇宙地镇大营子村委会</v>
          </cell>
        </row>
        <row r="911">
          <cell r="C911" t="str">
            <v>150425196910261162</v>
          </cell>
          <cell r="D911" t="str">
            <v>宇宙地镇三地村委会</v>
          </cell>
        </row>
        <row r="912">
          <cell r="C912" t="str">
            <v>15042519690129582X</v>
          </cell>
          <cell r="D912" t="str">
            <v>达来诺日镇官地嘎查村</v>
          </cell>
        </row>
        <row r="913">
          <cell r="C913" t="str">
            <v>150425200012045811</v>
          </cell>
          <cell r="D913" t="str">
            <v>达来诺日镇达来诺日居委会</v>
          </cell>
        </row>
        <row r="914">
          <cell r="C914" t="str">
            <v>150425198502196014</v>
          </cell>
          <cell r="D914" t="str">
            <v>达来诺日镇达来诺日居委会</v>
          </cell>
        </row>
        <row r="915">
          <cell r="C915" t="str">
            <v>15042519710810587X</v>
          </cell>
          <cell r="D915" t="str">
            <v>达来诺日镇达来诺日镇居委会</v>
          </cell>
        </row>
        <row r="916">
          <cell r="C916" t="str">
            <v>150426198702033267</v>
          </cell>
          <cell r="D916" t="str">
            <v>达来诺日镇哈达英格尔嘎查村</v>
          </cell>
        </row>
        <row r="917">
          <cell r="C917" t="str">
            <v>150425197805295816</v>
          </cell>
          <cell r="D917" t="str">
            <v>达来诺日镇哈达英格尔嘎查村</v>
          </cell>
        </row>
        <row r="918">
          <cell r="C918" t="str">
            <v>150425196807035861</v>
          </cell>
          <cell r="D918" t="str">
            <v>达来诺日镇哈达英格尔嘎查村</v>
          </cell>
        </row>
        <row r="919">
          <cell r="C919" t="str">
            <v>150425196807295815</v>
          </cell>
          <cell r="D919" t="str">
            <v>达来诺日镇哈达英格尔嘎查村</v>
          </cell>
        </row>
        <row r="920">
          <cell r="C920" t="str">
            <v>150425196805145370</v>
          </cell>
          <cell r="D920" t="str">
            <v>红山子乡天太永村委会</v>
          </cell>
        </row>
        <row r="921">
          <cell r="C921" t="str">
            <v>150425196805145370</v>
          </cell>
          <cell r="D921" t="str">
            <v>红山子乡天太永村委会</v>
          </cell>
        </row>
        <row r="922">
          <cell r="C922" t="str">
            <v>150425197401255367</v>
          </cell>
          <cell r="D922" t="str">
            <v>红山子乡天太永村委会</v>
          </cell>
        </row>
        <row r="923">
          <cell r="C923" t="str">
            <v>150425199705315364</v>
          </cell>
          <cell r="D923" t="str">
            <v>红山子乡天太永村委会</v>
          </cell>
        </row>
        <row r="924">
          <cell r="C924" t="str">
            <v>150425198706035351</v>
          </cell>
          <cell r="D924" t="str">
            <v>红山子乡天太永村委会</v>
          </cell>
        </row>
        <row r="925">
          <cell r="C925" t="str">
            <v>150425198405035366</v>
          </cell>
          <cell r="D925" t="str">
            <v>红山子乡天太永村委会</v>
          </cell>
        </row>
        <row r="926">
          <cell r="C926" t="str">
            <v>150425197502092552</v>
          </cell>
          <cell r="D926" t="str">
            <v>万合永镇柳林村委会</v>
          </cell>
        </row>
        <row r="927">
          <cell r="C927" t="str">
            <v>150425197508202572</v>
          </cell>
          <cell r="D927" t="str">
            <v>万合永镇柳林村委会</v>
          </cell>
        </row>
        <row r="928">
          <cell r="C928" t="str">
            <v>150425197208162273</v>
          </cell>
          <cell r="D928" t="str">
            <v>万合永镇河沿村委会</v>
          </cell>
        </row>
        <row r="929">
          <cell r="C929" t="str">
            <v>150425196706212267</v>
          </cell>
          <cell r="D929" t="str">
            <v>万合永镇河沿村委会</v>
          </cell>
        </row>
        <row r="930">
          <cell r="C930" t="str">
            <v>150425196803262266</v>
          </cell>
          <cell r="D930" t="str">
            <v>万合永镇河沿村委会</v>
          </cell>
        </row>
        <row r="931">
          <cell r="C931" t="str">
            <v>150425199002262251</v>
          </cell>
          <cell r="D931" t="str">
            <v>万合永镇河沿村委会</v>
          </cell>
        </row>
        <row r="932">
          <cell r="C932" t="str">
            <v>150425199801282275</v>
          </cell>
          <cell r="D932" t="str">
            <v>万合永镇河沿村委会</v>
          </cell>
        </row>
        <row r="933">
          <cell r="C933" t="str">
            <v>150425198203222278</v>
          </cell>
          <cell r="D933" t="str">
            <v>万合永镇河沿村委会</v>
          </cell>
        </row>
        <row r="934">
          <cell r="C934" t="str">
            <v>150425197002143069</v>
          </cell>
          <cell r="D934" t="str">
            <v>芝瑞镇永丰村委会</v>
          </cell>
        </row>
        <row r="935">
          <cell r="C935" t="str">
            <v>150425197002143069</v>
          </cell>
          <cell r="D935" t="str">
            <v>芝瑞镇永丰村委会</v>
          </cell>
        </row>
        <row r="936">
          <cell r="C936" t="str">
            <v>150425198008152761</v>
          </cell>
          <cell r="D936" t="str">
            <v>万合永镇广义村委会</v>
          </cell>
        </row>
        <row r="937">
          <cell r="C937" t="str">
            <v>150425198008152761</v>
          </cell>
          <cell r="D937" t="str">
            <v>万合永镇广义村委会</v>
          </cell>
        </row>
        <row r="938">
          <cell r="C938" t="str">
            <v>150425198008152761</v>
          </cell>
          <cell r="D938" t="str">
            <v>万合永镇广义村委会</v>
          </cell>
        </row>
        <row r="939">
          <cell r="C939" t="str">
            <v>150425198611263589</v>
          </cell>
          <cell r="D939" t="str">
            <v>新开地乡广华村委会</v>
          </cell>
        </row>
        <row r="940">
          <cell r="C940" t="str">
            <v>15042519660420539X</v>
          </cell>
          <cell r="D940" t="str">
            <v>红山子乡天太永村委会</v>
          </cell>
        </row>
        <row r="941">
          <cell r="C941" t="str">
            <v>150425198001102809</v>
          </cell>
          <cell r="D941" t="str">
            <v>万合永镇柳林村委会</v>
          </cell>
        </row>
        <row r="942">
          <cell r="C942" t="str">
            <v>150425197001013342</v>
          </cell>
          <cell r="D942" t="str">
            <v>芝瑞镇上头地村委会</v>
          </cell>
        </row>
        <row r="943">
          <cell r="C943" t="str">
            <v>150425197910230723</v>
          </cell>
          <cell r="D943" t="str">
            <v>经棚镇红星村委会</v>
          </cell>
        </row>
        <row r="944">
          <cell r="C944" t="str">
            <v>150425198002280439</v>
          </cell>
          <cell r="D944" t="str">
            <v>经棚镇红星村委会</v>
          </cell>
        </row>
        <row r="945">
          <cell r="C945" t="str">
            <v>150425197412010429</v>
          </cell>
          <cell r="D945" t="str">
            <v>经棚镇红星村委会</v>
          </cell>
        </row>
        <row r="946">
          <cell r="C946" t="str">
            <v>150425196912080437</v>
          </cell>
          <cell r="D946" t="str">
            <v>经棚镇红星村委会</v>
          </cell>
        </row>
        <row r="947">
          <cell r="C947" t="str">
            <v>150425196801080418</v>
          </cell>
          <cell r="D947" t="str">
            <v>经棚镇红星村委会</v>
          </cell>
        </row>
        <row r="948">
          <cell r="C948" t="str">
            <v>150424198603064524</v>
          </cell>
          <cell r="D948" t="str">
            <v>经棚镇红星村委会</v>
          </cell>
        </row>
        <row r="949">
          <cell r="C949" t="str">
            <v>150425198311070435</v>
          </cell>
          <cell r="D949" t="str">
            <v>经棚镇红星村委会</v>
          </cell>
        </row>
        <row r="950">
          <cell r="C950" t="str">
            <v>150425196901080423</v>
          </cell>
          <cell r="D950" t="str">
            <v>经棚镇红星村委会</v>
          </cell>
        </row>
        <row r="951">
          <cell r="C951" t="str">
            <v>150425198802020424</v>
          </cell>
          <cell r="D951" t="str">
            <v>经棚镇红星村委会</v>
          </cell>
        </row>
        <row r="952">
          <cell r="C952" t="str">
            <v>150425196704010426</v>
          </cell>
          <cell r="D952" t="str">
            <v>经棚镇红星村委会</v>
          </cell>
        </row>
        <row r="953">
          <cell r="C953" t="str">
            <v>150425197905223924</v>
          </cell>
          <cell r="D953" t="str">
            <v>经棚镇玉竹社区</v>
          </cell>
        </row>
        <row r="954">
          <cell r="C954" t="str">
            <v>150425197211090071</v>
          </cell>
          <cell r="D954" t="str">
            <v>经棚镇玉竹社区</v>
          </cell>
        </row>
        <row r="955">
          <cell r="C955" t="str">
            <v>150425197110230012</v>
          </cell>
          <cell r="D955" t="str">
            <v>经棚镇玉竹社区</v>
          </cell>
        </row>
        <row r="956">
          <cell r="C956" t="str">
            <v>150425198307100013</v>
          </cell>
          <cell r="D956" t="str">
            <v>经棚镇玉竹社区</v>
          </cell>
        </row>
        <row r="957">
          <cell r="C957" t="str">
            <v>150425196907160029</v>
          </cell>
          <cell r="D957" t="str">
            <v>经棚镇玉竹社区</v>
          </cell>
        </row>
        <row r="958">
          <cell r="C958" t="str">
            <v>150425198505015821</v>
          </cell>
          <cell r="D958" t="str">
            <v>经棚镇玉竹社区</v>
          </cell>
        </row>
        <row r="959">
          <cell r="C959" t="str">
            <v>150425198206140016</v>
          </cell>
          <cell r="D959" t="str">
            <v>经棚镇玉竹社区</v>
          </cell>
        </row>
        <row r="960">
          <cell r="C960" t="str">
            <v>150425198206140016</v>
          </cell>
          <cell r="D960" t="str">
            <v>经棚镇玉竹社区</v>
          </cell>
        </row>
        <row r="961">
          <cell r="C961" t="str">
            <v>150425197508135664</v>
          </cell>
          <cell r="D961" t="str">
            <v>经棚镇玉竹社区</v>
          </cell>
        </row>
        <row r="962">
          <cell r="C962" t="str">
            <v>150425198103040426</v>
          </cell>
          <cell r="D962" t="str">
            <v>经棚镇玉竹社区</v>
          </cell>
        </row>
        <row r="963">
          <cell r="C963" t="str">
            <v>150425197904154867</v>
          </cell>
          <cell r="D963" t="str">
            <v>经棚镇玉竹社区</v>
          </cell>
        </row>
        <row r="964">
          <cell r="C964" t="str">
            <v>150425200707100039</v>
          </cell>
          <cell r="D964" t="str">
            <v>经棚镇玉竹社区</v>
          </cell>
        </row>
        <row r="965">
          <cell r="C965" t="str">
            <v>150425200707100039</v>
          </cell>
          <cell r="D965" t="str">
            <v>经棚镇玉竹社区</v>
          </cell>
        </row>
        <row r="966">
          <cell r="C966" t="str">
            <v>150425198803060081</v>
          </cell>
          <cell r="D966" t="str">
            <v>经棚镇玉竹社区</v>
          </cell>
        </row>
        <row r="967">
          <cell r="C967" t="str">
            <v>150425197607110016</v>
          </cell>
          <cell r="D967" t="str">
            <v>经棚镇玉竹社区</v>
          </cell>
        </row>
        <row r="968">
          <cell r="C968" t="str">
            <v>150425197706243551</v>
          </cell>
          <cell r="D968" t="str">
            <v>新开地乡新开地村委会</v>
          </cell>
        </row>
        <row r="969">
          <cell r="C969" t="str">
            <v>150425197401190428</v>
          </cell>
          <cell r="D969" t="str">
            <v>经棚镇常善沟村委会</v>
          </cell>
        </row>
        <row r="970">
          <cell r="C970" t="str">
            <v>150425197211213852</v>
          </cell>
          <cell r="D970" t="str">
            <v>土城子镇天保同村委会</v>
          </cell>
        </row>
        <row r="971">
          <cell r="C971" t="str">
            <v>150425197510254865</v>
          </cell>
          <cell r="D971" t="str">
            <v>芝瑞镇大兴永村委会</v>
          </cell>
        </row>
        <row r="972">
          <cell r="C972" t="str">
            <v>150425196602013036</v>
          </cell>
          <cell r="D972" t="str">
            <v>土城子镇五星村委会</v>
          </cell>
        </row>
        <row r="973">
          <cell r="C973" t="str">
            <v>150425196703141774</v>
          </cell>
          <cell r="D973" t="str">
            <v>同兴镇同兴村委会</v>
          </cell>
        </row>
        <row r="974">
          <cell r="C974" t="str">
            <v>150425198109025366</v>
          </cell>
          <cell r="D974" t="str">
            <v>红山子乡天太永村委会</v>
          </cell>
        </row>
        <row r="975">
          <cell r="C975" t="str">
            <v>150425198709095368</v>
          </cell>
          <cell r="D975" t="str">
            <v>红山子乡天太永村委会</v>
          </cell>
        </row>
        <row r="976">
          <cell r="C976" t="str">
            <v>150425196612250414</v>
          </cell>
          <cell r="D976" t="str">
            <v>经棚镇光明村委会</v>
          </cell>
        </row>
        <row r="977">
          <cell r="C977" t="str">
            <v>150425198504215354</v>
          </cell>
          <cell r="D977" t="str">
            <v>红山子乡天太永村委会</v>
          </cell>
        </row>
        <row r="978">
          <cell r="C978" t="str">
            <v>150425198202272273</v>
          </cell>
          <cell r="D978" t="str">
            <v>万合永镇河沿村委会</v>
          </cell>
        </row>
        <row r="979">
          <cell r="C979" t="str">
            <v>150425197506023036</v>
          </cell>
          <cell r="D979" t="str">
            <v>土城子镇石门沟村委会</v>
          </cell>
        </row>
        <row r="980">
          <cell r="C980" t="str">
            <v>150425197301215667</v>
          </cell>
          <cell r="D980" t="str">
            <v>达日罕乌拉苏木乡多若诺日嘎查村</v>
          </cell>
        </row>
        <row r="981">
          <cell r="C981" t="str">
            <v>150425197204125678</v>
          </cell>
          <cell r="D981" t="str">
            <v>达日罕乌拉苏木乡多若诺日嘎查村</v>
          </cell>
        </row>
        <row r="982">
          <cell r="C982" t="str">
            <v>150425198405205652</v>
          </cell>
          <cell r="D982" t="str">
            <v>达日罕乌拉苏木乡多若诺日嘎查村</v>
          </cell>
        </row>
        <row r="983">
          <cell r="C983" t="str">
            <v>15042519680812601X</v>
          </cell>
          <cell r="D983" t="str">
            <v>达日罕乌拉苏木乡达来嘎查村</v>
          </cell>
        </row>
        <row r="984">
          <cell r="C984" t="str">
            <v>150425197901216014</v>
          </cell>
          <cell r="D984" t="str">
            <v>达日罕乌拉苏木乡达来嘎查村</v>
          </cell>
        </row>
        <row r="985">
          <cell r="C985" t="str">
            <v>150425199410106012</v>
          </cell>
          <cell r="D985" t="str">
            <v>达日罕乌拉苏木乡达来嘎查村</v>
          </cell>
        </row>
        <row r="986">
          <cell r="C986" t="str">
            <v>15042519671207602X</v>
          </cell>
          <cell r="D986" t="str">
            <v>达日罕乌拉苏木乡达来嘎查村</v>
          </cell>
        </row>
        <row r="987">
          <cell r="C987" t="str">
            <v>150425197202015686</v>
          </cell>
          <cell r="D987" t="str">
            <v>达日罕乌拉苏木乡达来嘎查村</v>
          </cell>
        </row>
        <row r="988">
          <cell r="C988" t="str">
            <v>150425197308025671</v>
          </cell>
          <cell r="D988" t="str">
            <v>达日罕乌拉苏木乡达来嘎查村</v>
          </cell>
        </row>
        <row r="989">
          <cell r="C989" t="str">
            <v>150425196912035652</v>
          </cell>
          <cell r="D989" t="str">
            <v>达日罕乌拉苏木乡达来嘎查村</v>
          </cell>
        </row>
        <row r="990">
          <cell r="C990" t="str">
            <v>150425197307106015</v>
          </cell>
          <cell r="D990" t="str">
            <v>达日罕乌拉苏木乡贵恩格日嘎查村</v>
          </cell>
        </row>
        <row r="991">
          <cell r="C991" t="str">
            <v>150425197108145660</v>
          </cell>
          <cell r="D991" t="str">
            <v>达日罕乌拉苏木乡贵恩格日嘎查村</v>
          </cell>
        </row>
        <row r="992">
          <cell r="C992" t="str">
            <v>150425197108145660</v>
          </cell>
          <cell r="D992" t="str">
            <v>达日罕乌拉苏木乡贵恩格日嘎查村</v>
          </cell>
        </row>
        <row r="993">
          <cell r="C993" t="str">
            <v>150425199504016018</v>
          </cell>
          <cell r="D993" t="str">
            <v>达日罕乌拉苏木乡贵恩格日嘎查村</v>
          </cell>
        </row>
        <row r="994">
          <cell r="C994" t="str">
            <v>15042519690922601X</v>
          </cell>
          <cell r="D994" t="str">
            <v>达日罕乌拉苏木乡贵恩格日嘎查村</v>
          </cell>
        </row>
        <row r="995">
          <cell r="C995" t="str">
            <v>230223198303170846</v>
          </cell>
          <cell r="D995" t="str">
            <v>万合永镇中心村委会</v>
          </cell>
        </row>
        <row r="996">
          <cell r="C996" t="str">
            <v>150425198711152261</v>
          </cell>
          <cell r="D996" t="str">
            <v>万合永镇中心村委会</v>
          </cell>
        </row>
        <row r="997">
          <cell r="C997" t="str">
            <v>150425196812200032</v>
          </cell>
          <cell r="D997" t="str">
            <v>万合永镇中心村委会</v>
          </cell>
        </row>
        <row r="998">
          <cell r="C998" t="str">
            <v>15042519710514227X</v>
          </cell>
          <cell r="D998" t="str">
            <v>万合永镇中心村委会</v>
          </cell>
        </row>
        <row r="999">
          <cell r="C999" t="str">
            <v>15042519920813225X</v>
          </cell>
          <cell r="D999" t="str">
            <v>万合永镇中心村委会</v>
          </cell>
        </row>
        <row r="1000">
          <cell r="C1000" t="str">
            <v>150425196807192269</v>
          </cell>
          <cell r="D1000" t="str">
            <v>万合永镇浩来村委会</v>
          </cell>
        </row>
        <row r="1001">
          <cell r="C1001" t="str">
            <v>150425197602032266</v>
          </cell>
          <cell r="D1001" t="str">
            <v>万合永镇浩来村委会</v>
          </cell>
        </row>
        <row r="1002">
          <cell r="C1002" t="str">
            <v>150425196804141474</v>
          </cell>
          <cell r="D1002" t="str">
            <v>宇宙地镇永隆村委会</v>
          </cell>
        </row>
        <row r="1003">
          <cell r="C1003" t="str">
            <v>150425196803221472</v>
          </cell>
          <cell r="D1003" t="str">
            <v>宇宙地镇大营子村委会</v>
          </cell>
        </row>
        <row r="1004">
          <cell r="C1004" t="str">
            <v>150425196907231464</v>
          </cell>
          <cell r="D1004" t="str">
            <v>宇宙地镇大营子村委会</v>
          </cell>
        </row>
        <row r="1005">
          <cell r="C1005" t="str">
            <v>150425197307161188</v>
          </cell>
          <cell r="D1005" t="str">
            <v>宇宙地镇大营子村委会</v>
          </cell>
        </row>
        <row r="1006">
          <cell r="C1006" t="str">
            <v>150425198607131452</v>
          </cell>
          <cell r="D1006" t="str">
            <v>宇宙地镇大营子村委会</v>
          </cell>
        </row>
        <row r="1007">
          <cell r="C1007" t="str">
            <v>150425196807175821</v>
          </cell>
          <cell r="D1007" t="str">
            <v>达来诺日镇托力嘎查村</v>
          </cell>
        </row>
        <row r="1008">
          <cell r="C1008" t="str">
            <v>150425196807175821</v>
          </cell>
          <cell r="D1008" t="str">
            <v>达来诺日镇托力嘎查村</v>
          </cell>
        </row>
        <row r="1009">
          <cell r="C1009" t="str">
            <v>150425196712125821</v>
          </cell>
          <cell r="D1009" t="str">
            <v>达来诺日镇托力嘎查村</v>
          </cell>
        </row>
        <row r="1010">
          <cell r="C1010" t="str">
            <v>150425197902035813</v>
          </cell>
          <cell r="D1010" t="str">
            <v>达来诺日镇罕达罕嘎查村</v>
          </cell>
        </row>
        <row r="1011">
          <cell r="C1011" t="str">
            <v>150425198211046163</v>
          </cell>
          <cell r="D1011" t="str">
            <v>达来诺日镇罕达罕嘎查村</v>
          </cell>
        </row>
        <row r="1012">
          <cell r="C1012" t="str">
            <v>15042519700928565X</v>
          </cell>
          <cell r="D1012" t="str">
            <v>达日罕乌拉苏木乡达根诺日嘎查村</v>
          </cell>
        </row>
        <row r="1013">
          <cell r="C1013" t="str">
            <v>150425196709085662</v>
          </cell>
          <cell r="D1013" t="str">
            <v>达日罕乌拉苏木乡达根诺日嘎查村</v>
          </cell>
        </row>
        <row r="1014">
          <cell r="C1014" t="str">
            <v>150425196805125652</v>
          </cell>
          <cell r="D1014" t="str">
            <v>达日罕乌拉苏木乡巴彦锡勒嘎查村</v>
          </cell>
        </row>
        <row r="1015">
          <cell r="C1015" t="str">
            <v>150425196707042765</v>
          </cell>
          <cell r="D1015" t="str">
            <v>万合永镇万德成村委会</v>
          </cell>
        </row>
        <row r="1016">
          <cell r="C1016" t="str">
            <v>150425197105052792</v>
          </cell>
          <cell r="D1016" t="str">
            <v>万合永镇万德成村委会</v>
          </cell>
        </row>
        <row r="1017">
          <cell r="C1017" t="str">
            <v>150425196906212771</v>
          </cell>
          <cell r="D1017" t="str">
            <v>万合永镇万德成村委会</v>
          </cell>
        </row>
        <row r="1018">
          <cell r="C1018" t="str">
            <v>150425196910022823</v>
          </cell>
          <cell r="D1018" t="str">
            <v>万合永镇广义村委会</v>
          </cell>
        </row>
        <row r="1019">
          <cell r="C1019" t="str">
            <v>150425198703122564</v>
          </cell>
          <cell r="D1019" t="str">
            <v>万合永镇兴盛义村委会</v>
          </cell>
        </row>
        <row r="1020">
          <cell r="C1020" t="str">
            <v>150425197402271465</v>
          </cell>
          <cell r="D1020" t="str">
            <v>宇宙地镇刘营子村委会</v>
          </cell>
        </row>
        <row r="1021">
          <cell r="C1021" t="str">
            <v>150425197308151467</v>
          </cell>
          <cell r="D1021" t="str">
            <v>宇宙地镇刘营子村委会</v>
          </cell>
        </row>
        <row r="1022">
          <cell r="C1022" t="str">
            <v>150425197301051471</v>
          </cell>
          <cell r="D1022" t="str">
            <v>宇宙地镇刘营子村委会</v>
          </cell>
        </row>
        <row r="1023">
          <cell r="C1023" t="str">
            <v>150425197809291492</v>
          </cell>
          <cell r="D1023" t="str">
            <v>宇宙地镇刘营子村委会</v>
          </cell>
        </row>
        <row r="1024">
          <cell r="C1024" t="str">
            <v>510724197303250826</v>
          </cell>
          <cell r="D1024" t="str">
            <v>宇宙地镇刘营子村委会</v>
          </cell>
        </row>
        <row r="1025">
          <cell r="C1025" t="str">
            <v>150425196811271461</v>
          </cell>
          <cell r="D1025" t="str">
            <v>宇宙地镇刘营子村委会</v>
          </cell>
        </row>
        <row r="1026">
          <cell r="C1026" t="str">
            <v>150425198209191513</v>
          </cell>
          <cell r="D1026" t="str">
            <v>宇宙地镇刘营子村委会</v>
          </cell>
        </row>
        <row r="1027">
          <cell r="C1027" t="str">
            <v>150425197902281168</v>
          </cell>
          <cell r="D1027" t="str">
            <v>宇宙地镇刘营子村委会</v>
          </cell>
        </row>
        <row r="1028">
          <cell r="C1028" t="str">
            <v>150425197001202282</v>
          </cell>
          <cell r="D1028" t="str">
            <v>宇宙地镇刘营子村委会</v>
          </cell>
        </row>
        <row r="1029">
          <cell r="C1029" t="str">
            <v>15042519850107148X</v>
          </cell>
          <cell r="D1029" t="str">
            <v>宇宙地镇刘营子村委会</v>
          </cell>
        </row>
        <row r="1030">
          <cell r="C1030" t="str">
            <v>15042519720603442X</v>
          </cell>
          <cell r="D1030" t="str">
            <v>宇宙地镇刘营子村委会</v>
          </cell>
        </row>
        <row r="1031">
          <cell r="C1031" t="str">
            <v>150425196609053321</v>
          </cell>
          <cell r="D1031" t="str">
            <v>芝瑞镇华兴村委会</v>
          </cell>
        </row>
        <row r="1032">
          <cell r="C1032" t="str">
            <v>150425196810032063</v>
          </cell>
          <cell r="D1032" t="str">
            <v>同兴镇安乐村委会</v>
          </cell>
        </row>
        <row r="1033">
          <cell r="C1033" t="str">
            <v>150425197309290725</v>
          </cell>
          <cell r="D1033" t="str">
            <v>经棚镇呼必图村委会</v>
          </cell>
        </row>
        <row r="1034">
          <cell r="C1034" t="str">
            <v>150425197310050745</v>
          </cell>
          <cell r="D1034" t="str">
            <v>经棚镇河南店村委会</v>
          </cell>
        </row>
        <row r="1035">
          <cell r="C1035" t="str">
            <v>150425196803200049</v>
          </cell>
          <cell r="D1035" t="str">
            <v>经棚镇呼必图村委会</v>
          </cell>
        </row>
        <row r="1036">
          <cell r="C1036" t="str">
            <v>150425197203240017</v>
          </cell>
          <cell r="D1036" t="str">
            <v>经棚镇联丰村委会</v>
          </cell>
        </row>
        <row r="1037">
          <cell r="C1037" t="str">
            <v>150425197003210067</v>
          </cell>
          <cell r="D1037" t="str">
            <v>经棚镇联丰村委会</v>
          </cell>
        </row>
        <row r="1038">
          <cell r="C1038" t="str">
            <v>150425196809180712</v>
          </cell>
          <cell r="D1038" t="str">
            <v>经棚镇联丰村委会</v>
          </cell>
        </row>
        <row r="1039">
          <cell r="C1039" t="str">
            <v>150425197504260724</v>
          </cell>
          <cell r="D1039" t="str">
            <v>经棚镇联丰村委会</v>
          </cell>
        </row>
        <row r="1040">
          <cell r="C1040" t="str">
            <v>150425197312150440</v>
          </cell>
          <cell r="D1040" t="str">
            <v>经棚镇联丰村委会</v>
          </cell>
        </row>
        <row r="1041">
          <cell r="C1041" t="str">
            <v>150425197302050083</v>
          </cell>
          <cell r="D1041" t="str">
            <v>经棚镇联丰村委会</v>
          </cell>
        </row>
        <row r="1042">
          <cell r="C1042" t="str">
            <v>150425199010171755</v>
          </cell>
          <cell r="D1042" t="str">
            <v>同兴镇义成永村委会</v>
          </cell>
        </row>
        <row r="1043">
          <cell r="C1043" t="str">
            <v>150425199510261765</v>
          </cell>
          <cell r="D1043" t="str">
            <v>同兴镇义成永村委会</v>
          </cell>
        </row>
        <row r="1044">
          <cell r="C1044" t="str">
            <v>150425197003161760</v>
          </cell>
          <cell r="D1044" t="str">
            <v>同兴镇义成永村委会</v>
          </cell>
        </row>
        <row r="1045">
          <cell r="C1045" t="str">
            <v>150425197705211769</v>
          </cell>
          <cell r="D1045" t="str">
            <v>同兴镇义成永村委会</v>
          </cell>
        </row>
        <row r="1046">
          <cell r="C1046" t="str">
            <v>150425197205071771</v>
          </cell>
          <cell r="D1046" t="str">
            <v>同兴镇义成永村委会</v>
          </cell>
        </row>
        <row r="1047">
          <cell r="C1047" t="str">
            <v>150425197302211780</v>
          </cell>
          <cell r="D1047" t="str">
            <v>同兴镇义成永村委会</v>
          </cell>
        </row>
        <row r="1048">
          <cell r="C1048" t="str">
            <v>150425198208052052</v>
          </cell>
          <cell r="D1048" t="str">
            <v>同兴镇天合园村委会</v>
          </cell>
        </row>
        <row r="1049">
          <cell r="C1049" t="str">
            <v>150425198208052052</v>
          </cell>
          <cell r="D1049" t="str">
            <v>同兴镇天合园村委会</v>
          </cell>
        </row>
        <row r="1050">
          <cell r="C1050" t="str">
            <v>150425197312052066</v>
          </cell>
          <cell r="D1050" t="str">
            <v>同兴镇天合园村委会</v>
          </cell>
        </row>
        <row r="1051">
          <cell r="C1051" t="str">
            <v>150425196603243589</v>
          </cell>
          <cell r="D1051" t="str">
            <v>新开地乡双山子村委会</v>
          </cell>
        </row>
        <row r="1052">
          <cell r="C1052" t="str">
            <v>150425198909233585</v>
          </cell>
          <cell r="D1052" t="str">
            <v>新开地乡新开地村委会</v>
          </cell>
        </row>
        <row r="1053">
          <cell r="C1053" t="str">
            <v>150425196805264425</v>
          </cell>
          <cell r="D1053" t="str">
            <v>芝瑞镇长胜村委会</v>
          </cell>
        </row>
        <row r="1054">
          <cell r="C1054" t="str">
            <v>150425198310152260</v>
          </cell>
          <cell r="D1054" t="str">
            <v>万合永镇永明村委会</v>
          </cell>
        </row>
        <row r="1055">
          <cell r="C1055" t="str">
            <v>150425197904015672</v>
          </cell>
          <cell r="D1055" t="str">
            <v>达日罕乌拉苏木乡达来嘎查村</v>
          </cell>
        </row>
        <row r="1056">
          <cell r="C1056" t="str">
            <v>150425196604193907</v>
          </cell>
          <cell r="D1056" t="str">
            <v>土城子镇五分地村委会</v>
          </cell>
        </row>
        <row r="1057">
          <cell r="C1057" t="str">
            <v>150425197011253884</v>
          </cell>
          <cell r="D1057" t="str">
            <v>土城子镇五分地村委会</v>
          </cell>
        </row>
        <row r="1058">
          <cell r="C1058" t="str">
            <v>150425196606070011</v>
          </cell>
          <cell r="D1058" t="str">
            <v>经棚镇贡格尔社区</v>
          </cell>
        </row>
        <row r="1059">
          <cell r="C1059" t="str">
            <v>150425199109304861</v>
          </cell>
          <cell r="D1059" t="str">
            <v>经棚镇联丰村委会</v>
          </cell>
        </row>
        <row r="1060">
          <cell r="C1060" t="str">
            <v>150425198112202765</v>
          </cell>
          <cell r="D1060" t="str">
            <v>万合永镇万德成村委会</v>
          </cell>
        </row>
        <row r="1061">
          <cell r="C1061" t="str">
            <v>150425197208211477</v>
          </cell>
          <cell r="D1061" t="str">
            <v>宇宙地镇大营子村委会</v>
          </cell>
        </row>
        <row r="1062">
          <cell r="C1062" t="str">
            <v>150425197009121807</v>
          </cell>
          <cell r="D1062" t="str">
            <v>同兴镇同兴村委会</v>
          </cell>
        </row>
        <row r="1063">
          <cell r="C1063" t="str">
            <v>150425196712103892</v>
          </cell>
          <cell r="D1063" t="str">
            <v>土城子镇铁营子村委会</v>
          </cell>
        </row>
        <row r="1064">
          <cell r="C1064" t="str">
            <v>150425196712266018</v>
          </cell>
          <cell r="D1064" t="str">
            <v>达日罕乌拉苏木乡塔班呼如嘎查村</v>
          </cell>
        </row>
        <row r="1065">
          <cell r="C1065" t="str">
            <v>150425196806245656</v>
          </cell>
          <cell r="D1065" t="str">
            <v>达日罕乌拉苏木乡塔班呼如嘎查村</v>
          </cell>
        </row>
        <row r="1066">
          <cell r="C1066" t="str">
            <v>150426198304144586</v>
          </cell>
          <cell r="D1066" t="str">
            <v>达日罕乌拉苏木乡乌拉苏太嘎查村</v>
          </cell>
        </row>
        <row r="1067">
          <cell r="C1067" t="str">
            <v>15042519720902602X</v>
          </cell>
          <cell r="D1067" t="str">
            <v>达日罕乌拉苏木乡乌拉苏太嘎查村</v>
          </cell>
        </row>
        <row r="1068">
          <cell r="C1068" t="str">
            <v>150425196711286025</v>
          </cell>
          <cell r="D1068" t="str">
            <v>达日罕乌拉苏木乡乌拉苏太嘎查村</v>
          </cell>
        </row>
        <row r="1069">
          <cell r="C1069" t="str">
            <v>150425197206286029</v>
          </cell>
          <cell r="D1069" t="str">
            <v>达日罕乌拉苏木乡巴彦浩舒嘎查村</v>
          </cell>
        </row>
        <row r="1070">
          <cell r="C1070" t="str">
            <v>150425198210052270</v>
          </cell>
          <cell r="D1070" t="str">
            <v>万合永镇浩来村委会</v>
          </cell>
        </row>
        <row r="1071">
          <cell r="C1071" t="str">
            <v>15042519671121227X</v>
          </cell>
          <cell r="D1071" t="str">
            <v>万合永镇关东车村委会</v>
          </cell>
        </row>
        <row r="1072">
          <cell r="C1072" t="str">
            <v>150425197110272263</v>
          </cell>
          <cell r="D1072" t="str">
            <v>万合永镇关东车村委会</v>
          </cell>
        </row>
        <row r="1073">
          <cell r="C1073" t="str">
            <v>150425197402222276</v>
          </cell>
          <cell r="D1073" t="str">
            <v>万合永镇关东车村委会</v>
          </cell>
        </row>
        <row r="1074">
          <cell r="C1074" t="str">
            <v>150425197906223870</v>
          </cell>
          <cell r="D1074" t="str">
            <v>万合永镇关东车村委会</v>
          </cell>
        </row>
        <row r="1075">
          <cell r="C1075" t="str">
            <v>150425197307052272</v>
          </cell>
          <cell r="D1075" t="str">
            <v>万合永镇关东车村委会</v>
          </cell>
        </row>
        <row r="1076">
          <cell r="C1076" t="str">
            <v>15042519711019228X</v>
          </cell>
          <cell r="D1076" t="str">
            <v>万合永镇关东车村委会</v>
          </cell>
        </row>
        <row r="1077">
          <cell r="C1077" t="str">
            <v>150425198201282277</v>
          </cell>
          <cell r="D1077" t="str">
            <v>万合永镇关东车村委会</v>
          </cell>
        </row>
        <row r="1078">
          <cell r="C1078" t="str">
            <v>150425197302262270</v>
          </cell>
          <cell r="D1078" t="str">
            <v>万合永镇关东车村委会</v>
          </cell>
        </row>
        <row r="1079">
          <cell r="C1079" t="str">
            <v>150425196711111161</v>
          </cell>
          <cell r="D1079" t="str">
            <v>宇宙地镇宇宙地居委会</v>
          </cell>
        </row>
        <row r="1080">
          <cell r="C1080" t="str">
            <v>150425196711111161</v>
          </cell>
          <cell r="D1080" t="str">
            <v>宇宙地镇宇宙地居委会</v>
          </cell>
        </row>
        <row r="1081">
          <cell r="C1081" t="str">
            <v>150425197106131484</v>
          </cell>
          <cell r="D1081" t="str">
            <v>宇宙地镇大营子村委会</v>
          </cell>
        </row>
        <row r="1082">
          <cell r="C1082" t="str">
            <v>150425197106131484</v>
          </cell>
          <cell r="D1082" t="str">
            <v>宇宙地镇大营子村委会</v>
          </cell>
        </row>
        <row r="1083">
          <cell r="C1083" t="str">
            <v>150425197112021169</v>
          </cell>
          <cell r="D1083" t="str">
            <v>宇宙地镇三地村委会</v>
          </cell>
        </row>
        <row r="1084">
          <cell r="C1084" t="str">
            <v>150425196806021177</v>
          </cell>
          <cell r="D1084" t="str">
            <v>宇宙地镇三地村委会</v>
          </cell>
        </row>
        <row r="1085">
          <cell r="C1085" t="str">
            <v>150425197108201538</v>
          </cell>
          <cell r="D1085" t="str">
            <v>宇宙地镇东升村委会</v>
          </cell>
        </row>
        <row r="1086">
          <cell r="C1086" t="str">
            <v>150425198008152761</v>
          </cell>
          <cell r="D1086" t="str">
            <v>万合永镇广义村委会</v>
          </cell>
        </row>
        <row r="1087">
          <cell r="C1087" t="str">
            <v>150425198407022569</v>
          </cell>
          <cell r="D1087" t="str">
            <v>万合永镇万德成村委会</v>
          </cell>
        </row>
        <row r="1088">
          <cell r="C1088" t="str">
            <v>150426197409082161</v>
          </cell>
          <cell r="D1088" t="str">
            <v>土城子镇五台山村委会</v>
          </cell>
        </row>
        <row r="1089">
          <cell r="C1089" t="str">
            <v>150425196802021516</v>
          </cell>
          <cell r="D1089" t="str">
            <v>宇宙地镇东升村委会</v>
          </cell>
        </row>
        <row r="1090">
          <cell r="C1090" t="str">
            <v>150425196905052577</v>
          </cell>
          <cell r="D1090" t="str">
            <v>万合永镇兴盛义村委会</v>
          </cell>
        </row>
        <row r="1091">
          <cell r="C1091" t="str">
            <v>150425197801180018</v>
          </cell>
          <cell r="D1091" t="str">
            <v>经棚镇石林社区</v>
          </cell>
        </row>
        <row r="1092">
          <cell r="C1092" t="str">
            <v>150425197201101152</v>
          </cell>
          <cell r="D1092" t="str">
            <v>宇宙地镇三地村委会</v>
          </cell>
        </row>
        <row r="1093">
          <cell r="C1093" t="str">
            <v>150425198202095369</v>
          </cell>
          <cell r="D1093" t="str">
            <v>同兴镇努其宫村委会</v>
          </cell>
        </row>
        <row r="1094">
          <cell r="C1094" t="str">
            <v>15042519660202486X</v>
          </cell>
          <cell r="D1094" t="str">
            <v>芝瑞镇永丰村委会</v>
          </cell>
        </row>
        <row r="1095">
          <cell r="C1095" t="str">
            <v>150425197501083857</v>
          </cell>
          <cell r="D1095" t="str">
            <v>土城子镇五分地村委会</v>
          </cell>
        </row>
        <row r="1096">
          <cell r="C1096" t="str">
            <v>150425196507206462</v>
          </cell>
          <cell r="D1096" t="str">
            <v>浩来呼热街道办事处筹备处碌碡湾生活区</v>
          </cell>
        </row>
        <row r="1097">
          <cell r="C1097" t="str">
            <v>150425196407116013</v>
          </cell>
          <cell r="D1097" t="str">
            <v>达日罕乌拉苏木乡达来嘎查村</v>
          </cell>
        </row>
        <row r="1098">
          <cell r="C1098" t="str">
            <v>150425196601202775</v>
          </cell>
          <cell r="D1098" t="str">
            <v>万合永镇万德成村委会</v>
          </cell>
        </row>
        <row r="1099">
          <cell r="C1099" t="str">
            <v>150425197801023397</v>
          </cell>
          <cell r="D1099" t="str">
            <v>芝瑞镇上头地村委会</v>
          </cell>
        </row>
        <row r="1100">
          <cell r="C1100" t="str">
            <v>150425196603155167</v>
          </cell>
          <cell r="D1100" t="str">
            <v>芝瑞镇联合村委会</v>
          </cell>
        </row>
        <row r="1101">
          <cell r="C1101" t="str">
            <v>150425196901292573</v>
          </cell>
          <cell r="D1101" t="str">
            <v>万合永镇柳林村委会</v>
          </cell>
        </row>
        <row r="1102">
          <cell r="C1102" t="str">
            <v>150425197203053908</v>
          </cell>
          <cell r="D1102" t="str">
            <v>土城子镇五分地村委会</v>
          </cell>
        </row>
        <row r="1103">
          <cell r="C1103" t="str">
            <v>15042519870312536X</v>
          </cell>
          <cell r="D1103" t="str">
            <v>红山子乡大浩来图村委会</v>
          </cell>
        </row>
        <row r="1104">
          <cell r="C1104" t="str">
            <v>150425199504090429</v>
          </cell>
          <cell r="D1104" t="str">
            <v>经棚镇光明村委会</v>
          </cell>
        </row>
        <row r="1105">
          <cell r="C1105" t="str">
            <v>372431197209015443</v>
          </cell>
          <cell r="D1105" t="str">
            <v>土城子镇太平村委会</v>
          </cell>
        </row>
        <row r="1106">
          <cell r="C1106" t="str">
            <v>150425196801124679</v>
          </cell>
          <cell r="D1106" t="str">
            <v>芝瑞镇永兴村委会</v>
          </cell>
        </row>
        <row r="1107">
          <cell r="C1107" t="str">
            <v>150425197809052782</v>
          </cell>
          <cell r="D1107" t="str">
            <v>经棚镇青山社区</v>
          </cell>
        </row>
        <row r="1108">
          <cell r="C1108" t="str">
            <v>150425196603024212</v>
          </cell>
          <cell r="D1108" t="str">
            <v>芝瑞镇长胜村委会</v>
          </cell>
        </row>
        <row r="1109">
          <cell r="C1109" t="str">
            <v>150425196611134227</v>
          </cell>
          <cell r="D1109" t="str">
            <v>芝瑞镇大院村委会</v>
          </cell>
        </row>
        <row r="1110">
          <cell r="C1110" t="str">
            <v>150425197906035167</v>
          </cell>
          <cell r="D1110" t="str">
            <v>芝瑞镇先锋村委会</v>
          </cell>
        </row>
        <row r="1111">
          <cell r="C1111" t="str">
            <v>150425196603083976</v>
          </cell>
          <cell r="D1111" t="str">
            <v>经棚镇柳兰社区</v>
          </cell>
        </row>
        <row r="1112">
          <cell r="C1112" t="str">
            <v>150425196603083976</v>
          </cell>
          <cell r="D1112" t="str">
            <v>经棚镇柳兰社区</v>
          </cell>
        </row>
        <row r="1113">
          <cell r="C1113" t="str">
            <v>150425196603083976</v>
          </cell>
          <cell r="D1113" t="str">
            <v>经棚镇柳兰社区</v>
          </cell>
        </row>
        <row r="1114">
          <cell r="C1114" t="str">
            <v>150425196604012598</v>
          </cell>
          <cell r="D1114" t="str">
            <v>万合永镇兴盛义村委会</v>
          </cell>
        </row>
        <row r="1115">
          <cell r="C1115" t="str">
            <v>150425197112251765</v>
          </cell>
          <cell r="D1115" t="str">
            <v>同兴镇义成永村委会</v>
          </cell>
        </row>
        <row r="1116">
          <cell r="C1116" t="str">
            <v>150425196807110710</v>
          </cell>
          <cell r="D1116" t="str">
            <v>经棚镇联丰村委会</v>
          </cell>
        </row>
        <row r="1117">
          <cell r="C1117" t="str">
            <v>150425197306100420</v>
          </cell>
          <cell r="D1117" t="str">
            <v>经棚镇光明村委会</v>
          </cell>
        </row>
        <row r="1118">
          <cell r="C1118" t="str">
            <v>150425199408040413</v>
          </cell>
          <cell r="D1118" t="str">
            <v>经棚镇光明村委会</v>
          </cell>
        </row>
        <row r="1119">
          <cell r="C1119" t="str">
            <v>150425196801250464</v>
          </cell>
          <cell r="D1119" t="str">
            <v>经棚镇光明村委会</v>
          </cell>
        </row>
        <row r="1120">
          <cell r="C1120" t="str">
            <v>150425196701010447</v>
          </cell>
          <cell r="D1120" t="str">
            <v>经棚镇光明村委会</v>
          </cell>
        </row>
        <row r="1121">
          <cell r="C1121" t="str">
            <v>150425196701010447</v>
          </cell>
          <cell r="D1121" t="str">
            <v>经棚镇光明村委会</v>
          </cell>
        </row>
        <row r="1122">
          <cell r="C1122" t="str">
            <v>150425196811060429</v>
          </cell>
          <cell r="D1122" t="str">
            <v>经棚镇光明村委会</v>
          </cell>
        </row>
        <row r="1123">
          <cell r="C1123" t="str">
            <v>150425198207010416</v>
          </cell>
          <cell r="D1123" t="str">
            <v>经棚镇光明村委会</v>
          </cell>
        </row>
        <row r="1124">
          <cell r="C1124" t="str">
            <v>150425196906230419</v>
          </cell>
          <cell r="D1124" t="str">
            <v>经棚镇光明村委会</v>
          </cell>
        </row>
        <row r="1125">
          <cell r="C1125" t="str">
            <v>150425196906230419</v>
          </cell>
          <cell r="D1125" t="str">
            <v>经棚镇光明村委会</v>
          </cell>
        </row>
        <row r="1126">
          <cell r="C1126" t="str">
            <v>150425197304170425</v>
          </cell>
          <cell r="D1126" t="str">
            <v>经棚镇光明村委会</v>
          </cell>
        </row>
        <row r="1127">
          <cell r="C1127" t="str">
            <v>150425196807222077</v>
          </cell>
          <cell r="D1127" t="str">
            <v>同兴镇天合园村委会</v>
          </cell>
        </row>
        <row r="1128">
          <cell r="C1128" t="str">
            <v>150425199705062053</v>
          </cell>
          <cell r="D1128" t="str">
            <v>同兴镇天合园村委会</v>
          </cell>
        </row>
        <row r="1129">
          <cell r="C1129" t="str">
            <v>150425196807152056</v>
          </cell>
          <cell r="D1129" t="str">
            <v>同兴镇天合园村委会</v>
          </cell>
        </row>
        <row r="1130">
          <cell r="C1130" t="str">
            <v>150425197501052057</v>
          </cell>
          <cell r="D1130" t="str">
            <v>同兴镇天合园村委会</v>
          </cell>
        </row>
        <row r="1131">
          <cell r="C1131" t="str">
            <v>15042519670112206X</v>
          </cell>
          <cell r="D1131" t="str">
            <v>同兴镇天合园村委会</v>
          </cell>
        </row>
        <row r="1132">
          <cell r="C1132" t="str">
            <v>150425200603271757</v>
          </cell>
          <cell r="D1132" t="str">
            <v>同兴镇安乐村委会</v>
          </cell>
        </row>
        <row r="1133">
          <cell r="C1133" t="str">
            <v>15042519700824205X</v>
          </cell>
          <cell r="D1133" t="str">
            <v>同兴镇安乐村委会</v>
          </cell>
        </row>
        <row r="1134">
          <cell r="C1134" t="str">
            <v>150425197004152065</v>
          </cell>
          <cell r="D1134" t="str">
            <v>同兴镇安乐村委会</v>
          </cell>
        </row>
        <row r="1135">
          <cell r="C1135" t="str">
            <v>150425197012162079</v>
          </cell>
          <cell r="D1135" t="str">
            <v>同兴镇安乐村委会</v>
          </cell>
        </row>
        <row r="1136">
          <cell r="C1136" t="str">
            <v>150425196711132069</v>
          </cell>
          <cell r="D1136" t="str">
            <v>同兴镇安乐村委会</v>
          </cell>
        </row>
        <row r="1137">
          <cell r="C1137" t="str">
            <v>150425198402042050</v>
          </cell>
          <cell r="D1137" t="str">
            <v>同兴镇安乐村委会</v>
          </cell>
        </row>
        <row r="1138">
          <cell r="C1138" t="str">
            <v>150425198402042050</v>
          </cell>
          <cell r="D1138" t="str">
            <v>同兴镇安乐村委会</v>
          </cell>
        </row>
        <row r="1139">
          <cell r="C1139" t="str">
            <v>15042519860123205X</v>
          </cell>
          <cell r="D1139" t="str">
            <v>同兴镇安乐村委会</v>
          </cell>
        </row>
        <row r="1140">
          <cell r="C1140" t="str">
            <v>150425198707262054</v>
          </cell>
          <cell r="D1140" t="str">
            <v>同兴镇河南营子村委会</v>
          </cell>
        </row>
        <row r="1141">
          <cell r="C1141" t="str">
            <v>150425196801121769</v>
          </cell>
          <cell r="D1141" t="str">
            <v>同兴镇河南营子村委会</v>
          </cell>
        </row>
        <row r="1142">
          <cell r="C1142" t="str">
            <v>150425197301092062</v>
          </cell>
          <cell r="D1142" t="str">
            <v>同兴镇河南营子村委会</v>
          </cell>
        </row>
        <row r="1143">
          <cell r="C1143" t="str">
            <v>150425196610181160</v>
          </cell>
          <cell r="D1143" t="str">
            <v>宇宙地镇新地村委会</v>
          </cell>
        </row>
        <row r="1144">
          <cell r="C1144" t="str">
            <v>150425200306122608</v>
          </cell>
          <cell r="D1144" t="str">
            <v>经棚镇石林社区</v>
          </cell>
        </row>
        <row r="1145">
          <cell r="C1145" t="str">
            <v>150425200306122608</v>
          </cell>
          <cell r="D1145" t="str">
            <v>经棚镇石林社区</v>
          </cell>
        </row>
        <row r="1146">
          <cell r="C1146" t="str">
            <v>150425198604174860</v>
          </cell>
          <cell r="D1146" t="str">
            <v>经棚镇石林社区</v>
          </cell>
        </row>
        <row r="1147">
          <cell r="C1147" t="str">
            <v>150425200206020428</v>
          </cell>
          <cell r="D1147" t="str">
            <v>经棚镇石林社区</v>
          </cell>
        </row>
        <row r="1148">
          <cell r="C1148" t="str">
            <v>150425196806121776</v>
          </cell>
          <cell r="D1148" t="str">
            <v>同兴镇同兴村委会</v>
          </cell>
        </row>
        <row r="1149">
          <cell r="C1149" t="str">
            <v>150425196601155374</v>
          </cell>
          <cell r="D1149" t="str">
            <v>红山子乡永合村委会</v>
          </cell>
        </row>
        <row r="1150">
          <cell r="C1150" t="str">
            <v>150425196601155374</v>
          </cell>
          <cell r="D1150" t="str">
            <v>红山子乡永合村委会</v>
          </cell>
        </row>
        <row r="1151">
          <cell r="C1151" t="str">
            <v>150425196601155374</v>
          </cell>
          <cell r="D1151" t="str">
            <v>红山子乡永合村委会</v>
          </cell>
        </row>
        <row r="1152">
          <cell r="C1152" t="str">
            <v>150425196602053898</v>
          </cell>
          <cell r="D1152" t="str">
            <v>土城子镇天保同村委会</v>
          </cell>
        </row>
        <row r="1153">
          <cell r="C1153" t="str">
            <v>150425197203082565</v>
          </cell>
          <cell r="D1153" t="str">
            <v>万合永镇兴盛义村委会</v>
          </cell>
        </row>
        <row r="1154">
          <cell r="C1154" t="str">
            <v>150425197203082565</v>
          </cell>
          <cell r="D1154" t="str">
            <v>万合永镇兴盛义村委会</v>
          </cell>
        </row>
        <row r="1155">
          <cell r="C1155" t="str">
            <v>150425197203082565</v>
          </cell>
          <cell r="D1155" t="str">
            <v>万合永镇兴盛义村委会</v>
          </cell>
        </row>
        <row r="1156">
          <cell r="C1156" t="str">
            <v>150425197404273018</v>
          </cell>
          <cell r="D1156" t="str">
            <v>土城子镇五星村委会</v>
          </cell>
        </row>
        <row r="1157">
          <cell r="C1157" t="str">
            <v>150425196608144897</v>
          </cell>
          <cell r="D1157" t="str">
            <v>芝瑞镇萨仁沟村委会</v>
          </cell>
        </row>
        <row r="1158">
          <cell r="C1158" t="str">
            <v>150425198812272772</v>
          </cell>
          <cell r="D1158" t="str">
            <v>万合永镇广义村委会</v>
          </cell>
        </row>
        <row r="1159">
          <cell r="C1159" t="str">
            <v>150425196607220720</v>
          </cell>
          <cell r="D1159" t="str">
            <v>经棚镇河南店村委会</v>
          </cell>
        </row>
        <row r="1160">
          <cell r="C1160" t="str">
            <v>150425197002143069</v>
          </cell>
          <cell r="D1160" t="str">
            <v>芝瑞镇永丰村委会</v>
          </cell>
        </row>
        <row r="1161">
          <cell r="C1161" t="str">
            <v>150425196602103015</v>
          </cell>
          <cell r="D1161" t="str">
            <v>土城子镇水泉村委会</v>
          </cell>
        </row>
        <row r="1162">
          <cell r="C1162" t="str">
            <v>150425196602103015</v>
          </cell>
          <cell r="D1162" t="str">
            <v>土城子镇水泉村委会</v>
          </cell>
        </row>
        <row r="1163">
          <cell r="C1163" t="str">
            <v>150425196605200718</v>
          </cell>
          <cell r="D1163" t="str">
            <v>经棚镇呼必图村委会</v>
          </cell>
        </row>
        <row r="1164">
          <cell r="C1164" t="str">
            <v>150425197105104660</v>
          </cell>
          <cell r="D1164" t="str">
            <v>芝瑞镇华兴村委会</v>
          </cell>
        </row>
        <row r="1165">
          <cell r="C1165" t="str">
            <v>150426198301162180</v>
          </cell>
          <cell r="D1165" t="str">
            <v>土城子镇太平村委会</v>
          </cell>
        </row>
        <row r="1166">
          <cell r="C1166" t="str">
            <v>150425196702051769</v>
          </cell>
          <cell r="D1166" t="str">
            <v>同兴镇同兴村委会</v>
          </cell>
        </row>
        <row r="1167">
          <cell r="C1167" t="str">
            <v>150425197207145826</v>
          </cell>
          <cell r="D1167" t="str">
            <v>达来诺日镇哈日浩舒嘎查村</v>
          </cell>
        </row>
        <row r="1168">
          <cell r="C1168" t="str">
            <v>150425197412185827</v>
          </cell>
          <cell r="D1168" t="str">
            <v>达来诺日镇哈日浩舒嘎查村</v>
          </cell>
        </row>
        <row r="1169">
          <cell r="C1169" t="str">
            <v>150425198303095819</v>
          </cell>
          <cell r="D1169" t="str">
            <v>达来诺日镇哈日浩舒嘎查村</v>
          </cell>
        </row>
        <row r="1170">
          <cell r="C1170" t="str">
            <v>15042519670312582X</v>
          </cell>
          <cell r="D1170" t="str">
            <v>达来诺日镇哈日浩舒嘎查村</v>
          </cell>
        </row>
        <row r="1171">
          <cell r="C1171" t="str">
            <v>150425196807195822</v>
          </cell>
          <cell r="D1171" t="str">
            <v>达来诺日镇岗更嘎查村</v>
          </cell>
        </row>
        <row r="1172">
          <cell r="C1172" t="str">
            <v>150425198909235820</v>
          </cell>
          <cell r="D1172" t="str">
            <v>达来诺日镇岗更嘎查村</v>
          </cell>
        </row>
        <row r="1173">
          <cell r="C1173" t="str">
            <v>150425197111025811</v>
          </cell>
          <cell r="D1173" t="str">
            <v>达来诺日镇岗更嘎查村</v>
          </cell>
        </row>
        <row r="1174">
          <cell r="C1174" t="str">
            <v>150425198803255815</v>
          </cell>
          <cell r="D1174" t="str">
            <v>达来诺日镇托力嘎查村</v>
          </cell>
        </row>
        <row r="1175">
          <cell r="C1175" t="str">
            <v>150425196905252616</v>
          </cell>
          <cell r="D1175" t="str">
            <v>万合永镇柳林村委会</v>
          </cell>
        </row>
        <row r="1176">
          <cell r="C1176" t="str">
            <v>150425197207282564</v>
          </cell>
          <cell r="D1176" t="str">
            <v>万合永镇柳林村委会</v>
          </cell>
        </row>
        <row r="1177">
          <cell r="C1177" t="str">
            <v>150425198601122563</v>
          </cell>
          <cell r="D1177" t="str">
            <v>万合永镇柳林村委会</v>
          </cell>
        </row>
        <row r="1178">
          <cell r="C1178" t="str">
            <v>150425196802052566</v>
          </cell>
          <cell r="D1178" t="str">
            <v>万合永镇柳林村委会</v>
          </cell>
        </row>
        <row r="1179">
          <cell r="C1179" t="str">
            <v>150425199009252558</v>
          </cell>
          <cell r="D1179" t="str">
            <v>万合永镇柳林村委会</v>
          </cell>
        </row>
        <row r="1180">
          <cell r="C1180" t="str">
            <v>150425200206022562</v>
          </cell>
          <cell r="D1180" t="str">
            <v>万合永镇柳林村委会</v>
          </cell>
        </row>
        <row r="1181">
          <cell r="C1181" t="str">
            <v>150425196812102774</v>
          </cell>
          <cell r="D1181" t="str">
            <v>万合永镇万德成村委会</v>
          </cell>
        </row>
        <row r="1182">
          <cell r="C1182" t="str">
            <v>150425197008182819</v>
          </cell>
          <cell r="D1182" t="str">
            <v>万合永镇万德成村委会</v>
          </cell>
        </row>
        <row r="1183">
          <cell r="C1183" t="str">
            <v>15042519670202228X</v>
          </cell>
          <cell r="D1183" t="str">
            <v>万合永镇万德成村委会</v>
          </cell>
        </row>
        <row r="1184">
          <cell r="C1184" t="str">
            <v>150425197008132272</v>
          </cell>
          <cell r="D1184" t="str">
            <v>万合永镇河沿村委会</v>
          </cell>
        </row>
        <row r="1185">
          <cell r="C1185" t="str">
            <v>150425197405022552</v>
          </cell>
          <cell r="D1185" t="str">
            <v>万合永镇柳林村委会</v>
          </cell>
        </row>
        <row r="1186">
          <cell r="C1186" t="str">
            <v>15042519670610256X</v>
          </cell>
          <cell r="D1186" t="str">
            <v>万合永镇柳林村委会</v>
          </cell>
        </row>
        <row r="1187">
          <cell r="C1187" t="str">
            <v>15042519720706257X</v>
          </cell>
          <cell r="D1187" t="str">
            <v>万合永镇柳林村委会</v>
          </cell>
        </row>
        <row r="1188">
          <cell r="C1188" t="str">
            <v>150425197204162567</v>
          </cell>
          <cell r="D1188" t="str">
            <v>万合永镇柳林村委会</v>
          </cell>
        </row>
        <row r="1189">
          <cell r="C1189" t="str">
            <v>150425199202242554</v>
          </cell>
          <cell r="D1189" t="str">
            <v>万合永镇柳林村委会</v>
          </cell>
        </row>
        <row r="1190">
          <cell r="C1190" t="str">
            <v>150425196807232574</v>
          </cell>
          <cell r="D1190" t="str">
            <v>万合永镇柳林村委会</v>
          </cell>
        </row>
        <row r="1191">
          <cell r="C1191" t="str">
            <v>150425196601144421</v>
          </cell>
          <cell r="D1191" t="str">
            <v>芝瑞镇上贵村委会</v>
          </cell>
        </row>
        <row r="1192">
          <cell r="C1192" t="str">
            <v>150425196601144421</v>
          </cell>
          <cell r="D1192" t="str">
            <v>芝瑞镇上贵村委会</v>
          </cell>
        </row>
        <row r="1193">
          <cell r="C1193" t="str">
            <v>150425196509095428</v>
          </cell>
          <cell r="D1193" t="str">
            <v>红山子乡天太永村委会</v>
          </cell>
        </row>
        <row r="1194">
          <cell r="C1194" t="str">
            <v>150425196709021773</v>
          </cell>
          <cell r="D1194" t="str">
            <v>同兴镇同兴村委会</v>
          </cell>
        </row>
        <row r="1195">
          <cell r="C1195" t="str">
            <v>150425196709021773</v>
          </cell>
          <cell r="D1195" t="str">
            <v>同兴镇同兴村委会</v>
          </cell>
        </row>
        <row r="1196">
          <cell r="C1196" t="str">
            <v>150425196812234419</v>
          </cell>
          <cell r="D1196" t="str">
            <v>芝瑞镇兴华村委会</v>
          </cell>
        </row>
        <row r="1197">
          <cell r="C1197" t="str">
            <v>150425197605232271</v>
          </cell>
          <cell r="D1197" t="str">
            <v>万合永镇中心村委会</v>
          </cell>
        </row>
        <row r="1198">
          <cell r="C1198" t="str">
            <v>150425198705244426</v>
          </cell>
          <cell r="D1198" t="str">
            <v>红山子乡大浩来图村委会</v>
          </cell>
        </row>
        <row r="1199">
          <cell r="C1199" t="str">
            <v>150425197009260428</v>
          </cell>
          <cell r="D1199" t="str">
            <v>经棚镇光明村委会</v>
          </cell>
        </row>
        <row r="1200">
          <cell r="C1200" t="str">
            <v>150425196312126315</v>
          </cell>
          <cell r="D1200" t="str">
            <v>巴彦查干苏木乡巴彦乌拉嘎查村</v>
          </cell>
        </row>
        <row r="1201">
          <cell r="C1201" t="str">
            <v>150425196703103575</v>
          </cell>
          <cell r="D1201" t="str">
            <v>新开地乡苇塘河村委会</v>
          </cell>
        </row>
        <row r="1202">
          <cell r="C1202" t="str">
            <v>150425196605281175</v>
          </cell>
          <cell r="D1202" t="str">
            <v>宇宙地镇新地村委会</v>
          </cell>
        </row>
        <row r="1203">
          <cell r="C1203" t="str">
            <v>15042519701120146X</v>
          </cell>
          <cell r="D1203" t="str">
            <v>宇宙地镇东升村委会</v>
          </cell>
        </row>
        <row r="1204">
          <cell r="C1204" t="str">
            <v>150425197503274884</v>
          </cell>
          <cell r="D1204" t="str">
            <v>芝瑞镇永丰村委会</v>
          </cell>
        </row>
        <row r="1205">
          <cell r="C1205" t="str">
            <v>150425197803104414</v>
          </cell>
          <cell r="D1205" t="str">
            <v>芝瑞镇马架子村委会</v>
          </cell>
        </row>
        <row r="1206">
          <cell r="C1206" t="str">
            <v>15042519700115257X</v>
          </cell>
          <cell r="D1206" t="str">
            <v>万合永镇兴盛义村委会</v>
          </cell>
        </row>
        <row r="1207">
          <cell r="C1207" t="str">
            <v>15042519700115257X</v>
          </cell>
          <cell r="D1207" t="str">
            <v>万合永镇兴盛义村委会</v>
          </cell>
        </row>
        <row r="1208">
          <cell r="C1208" t="str">
            <v>15042519700115257X</v>
          </cell>
          <cell r="D1208" t="str">
            <v>万合永镇兴盛义村委会</v>
          </cell>
        </row>
        <row r="1209">
          <cell r="C1209" t="str">
            <v>150425196706065818</v>
          </cell>
          <cell r="D1209" t="str">
            <v>达来诺日镇罕达罕嘎查村</v>
          </cell>
        </row>
        <row r="1210">
          <cell r="C1210" t="str">
            <v>150425196706065818</v>
          </cell>
          <cell r="D1210" t="str">
            <v>达来诺日镇罕达罕嘎查村</v>
          </cell>
        </row>
        <row r="1211">
          <cell r="C1211" t="str">
            <v>150425197202145819</v>
          </cell>
          <cell r="D1211" t="str">
            <v>达来诺日镇白音珠日和嘎查村</v>
          </cell>
        </row>
        <row r="1212">
          <cell r="C1212" t="str">
            <v>150425196805165849</v>
          </cell>
          <cell r="D1212" t="str">
            <v>达来诺日镇白音珠日和嘎查村</v>
          </cell>
        </row>
        <row r="1213">
          <cell r="C1213" t="str">
            <v>150425197412155839</v>
          </cell>
          <cell r="D1213" t="str">
            <v>达来诺日镇官地嘎查村</v>
          </cell>
        </row>
        <row r="1214">
          <cell r="C1214" t="str">
            <v>150425197112251765</v>
          </cell>
          <cell r="D1214" t="str">
            <v>同兴镇义成永村委会</v>
          </cell>
        </row>
        <row r="1215">
          <cell r="C1215" t="str">
            <v>150425197002125362</v>
          </cell>
          <cell r="D1215" t="str">
            <v>红山子乡天太永村委会</v>
          </cell>
        </row>
        <row r="1216">
          <cell r="C1216" t="str">
            <v>150425197203055372</v>
          </cell>
          <cell r="D1216" t="str">
            <v>红山子乡天太永村委会</v>
          </cell>
        </row>
        <row r="1217">
          <cell r="C1217" t="str">
            <v>150425197809125371</v>
          </cell>
          <cell r="D1217" t="str">
            <v>红山子乡天太永村委会</v>
          </cell>
        </row>
        <row r="1218">
          <cell r="C1218" t="str">
            <v>15042519670202535X</v>
          </cell>
          <cell r="D1218" t="str">
            <v>红山子乡天太永村委会</v>
          </cell>
        </row>
        <row r="1219">
          <cell r="C1219" t="str">
            <v>150425197612235374</v>
          </cell>
          <cell r="D1219" t="str">
            <v>红山子乡天太永村委会</v>
          </cell>
        </row>
        <row r="1220">
          <cell r="C1220" t="str">
            <v>150425199312012266</v>
          </cell>
          <cell r="D1220" t="str">
            <v>万合永镇新井村委会</v>
          </cell>
        </row>
        <row r="1221">
          <cell r="C1221" t="str">
            <v>150425200410092250</v>
          </cell>
          <cell r="D1221" t="str">
            <v>万合永镇新井村委会</v>
          </cell>
        </row>
        <row r="1222">
          <cell r="C1222" t="str">
            <v>150425198207102273</v>
          </cell>
          <cell r="D1222" t="str">
            <v>万合永镇永明村委会</v>
          </cell>
        </row>
        <row r="1223">
          <cell r="C1223" t="str">
            <v>150425197507022270</v>
          </cell>
          <cell r="D1223" t="str">
            <v>万合永镇永明村委会</v>
          </cell>
        </row>
        <row r="1224">
          <cell r="C1224" t="str">
            <v>150425196912062298</v>
          </cell>
          <cell r="D1224" t="str">
            <v>万合永镇永明村委会</v>
          </cell>
        </row>
        <row r="1225">
          <cell r="C1225" t="str">
            <v>150425200310072260</v>
          </cell>
          <cell r="D1225" t="str">
            <v>万合永镇永明村委会</v>
          </cell>
        </row>
        <row r="1226">
          <cell r="C1226" t="str">
            <v>150425199902082256</v>
          </cell>
          <cell r="D1226" t="str">
            <v>万合永镇永明村委会</v>
          </cell>
        </row>
        <row r="1227">
          <cell r="C1227" t="str">
            <v>150425197305074216</v>
          </cell>
          <cell r="D1227" t="str">
            <v>芝瑞镇长胜村委会</v>
          </cell>
        </row>
        <row r="1228">
          <cell r="C1228" t="str">
            <v>150425197005133026</v>
          </cell>
          <cell r="D1228" t="str">
            <v>土城子镇石门沟村委会</v>
          </cell>
        </row>
        <row r="1229">
          <cell r="C1229" t="str">
            <v>150425197005133026</v>
          </cell>
          <cell r="D1229" t="str">
            <v>土城子镇石门沟村委会</v>
          </cell>
        </row>
        <row r="1230">
          <cell r="C1230" t="str">
            <v>150425196607071761</v>
          </cell>
          <cell r="D1230" t="str">
            <v>同兴镇同兴村委会</v>
          </cell>
        </row>
        <row r="1231">
          <cell r="C1231" t="str">
            <v>15042519700107302X</v>
          </cell>
          <cell r="D1231" t="str">
            <v>经棚镇玉竹社区</v>
          </cell>
        </row>
        <row r="1232">
          <cell r="C1232" t="str">
            <v>150425197112240425</v>
          </cell>
          <cell r="D1232" t="str">
            <v>宇宙地镇东升村委会</v>
          </cell>
        </row>
        <row r="1233">
          <cell r="C1233" t="str">
            <v>150425197112240425</v>
          </cell>
          <cell r="D1233" t="str">
            <v>宇宙地镇东升村委会</v>
          </cell>
        </row>
        <row r="1234">
          <cell r="C1234" t="str">
            <v>150425197112240425</v>
          </cell>
          <cell r="D1234" t="str">
            <v>宇宙地镇东升村委会</v>
          </cell>
        </row>
        <row r="1235">
          <cell r="C1235" t="str">
            <v>15042519810715042X</v>
          </cell>
          <cell r="D1235" t="str">
            <v>经棚镇红星村委会</v>
          </cell>
        </row>
        <row r="1236">
          <cell r="C1236" t="str">
            <v>150425196609113021</v>
          </cell>
          <cell r="D1236" t="str">
            <v>土城子镇五星村委会</v>
          </cell>
        </row>
        <row r="1237">
          <cell r="C1237" t="str">
            <v>150425196712102590</v>
          </cell>
          <cell r="D1237" t="str">
            <v>万合永镇兴盛义村委会</v>
          </cell>
        </row>
        <row r="1238">
          <cell r="C1238" t="str">
            <v>150425197104273585</v>
          </cell>
          <cell r="D1238" t="str">
            <v>新开地乡双山子村委会</v>
          </cell>
        </row>
        <row r="1239">
          <cell r="C1239" t="str">
            <v>150425197307196022</v>
          </cell>
          <cell r="D1239" t="str">
            <v>达日罕乌拉苏木乡巴彦浩舒嘎查村</v>
          </cell>
        </row>
        <row r="1240">
          <cell r="C1240" t="str">
            <v>15042519681006257X</v>
          </cell>
          <cell r="D1240" t="str">
            <v>万合永镇柳林村委会</v>
          </cell>
        </row>
        <row r="1241">
          <cell r="C1241" t="str">
            <v>150425196703034864</v>
          </cell>
          <cell r="D1241" t="str">
            <v>芝瑞镇广兴源村委会</v>
          </cell>
        </row>
        <row r="1242">
          <cell r="C1242" t="str">
            <v>150425196903025663</v>
          </cell>
          <cell r="D1242" t="str">
            <v>达日罕乌拉苏木乡达来嘎查村</v>
          </cell>
        </row>
        <row r="1243">
          <cell r="C1243" t="str">
            <v>150425196809200066</v>
          </cell>
          <cell r="D1243" t="str">
            <v>宇宙地镇三地村委会</v>
          </cell>
        </row>
        <row r="1244">
          <cell r="C1244" t="str">
            <v>150425198110295814</v>
          </cell>
          <cell r="D1244" t="str">
            <v>达来诺日镇罕达罕嘎查村</v>
          </cell>
        </row>
        <row r="1245">
          <cell r="C1245" t="str">
            <v>150425197012161770</v>
          </cell>
          <cell r="D1245" t="str">
            <v>同兴镇义成永村委会</v>
          </cell>
        </row>
        <row r="1246">
          <cell r="C1246" t="str">
            <v>150425196702163920</v>
          </cell>
          <cell r="D1246" t="str">
            <v>土城子镇十里铺村委会</v>
          </cell>
        </row>
        <row r="1247">
          <cell r="C1247" t="str">
            <v>150425196602013036</v>
          </cell>
          <cell r="D1247" t="str">
            <v>土城子镇五星村委会</v>
          </cell>
        </row>
        <row r="1248">
          <cell r="C1248" t="str">
            <v>150425197012181173</v>
          </cell>
          <cell r="D1248" t="str">
            <v>宇宙地镇新地村委会</v>
          </cell>
        </row>
        <row r="1249">
          <cell r="C1249" t="str">
            <v>150425199105063028</v>
          </cell>
          <cell r="D1249" t="str">
            <v>土城子镇水泉村委会</v>
          </cell>
        </row>
        <row r="1250">
          <cell r="C1250" t="str">
            <v>150425197304152067</v>
          </cell>
          <cell r="D1250" t="str">
            <v>同兴镇天合园村委会</v>
          </cell>
        </row>
        <row r="1251">
          <cell r="C1251" t="str">
            <v>150425196702022298</v>
          </cell>
          <cell r="D1251" t="str">
            <v>万合永镇浩来村委会</v>
          </cell>
        </row>
        <row r="1252">
          <cell r="C1252" t="str">
            <v>150425199003115368</v>
          </cell>
          <cell r="D1252" t="str">
            <v>经棚镇黄岗社区</v>
          </cell>
        </row>
        <row r="1253">
          <cell r="C1253" t="str">
            <v>150425197006255674</v>
          </cell>
          <cell r="D1253" t="str">
            <v>达日罕乌拉苏木乡巴彦都呼木嘎查村</v>
          </cell>
        </row>
        <row r="1254">
          <cell r="C1254" t="str">
            <v>15042519681228466X</v>
          </cell>
          <cell r="D1254" t="str">
            <v>芝瑞镇华兴村委会</v>
          </cell>
        </row>
        <row r="1255">
          <cell r="C1255" t="str">
            <v>150425196603034410</v>
          </cell>
          <cell r="D1255" t="str">
            <v>芝瑞镇马架子村委会</v>
          </cell>
        </row>
        <row r="1256">
          <cell r="C1256" t="str">
            <v>150425196611223908</v>
          </cell>
          <cell r="D1256" t="str">
            <v>土城子镇哈巴其拉村委会</v>
          </cell>
        </row>
        <row r="1257">
          <cell r="C1257" t="str">
            <v>150425197106153018</v>
          </cell>
          <cell r="D1257" t="str">
            <v>土城子镇石门沟村委会</v>
          </cell>
        </row>
        <row r="1258">
          <cell r="C1258" t="str">
            <v>150425197106153018</v>
          </cell>
          <cell r="D1258" t="str">
            <v>土城子镇石门沟村委会</v>
          </cell>
        </row>
        <row r="1259">
          <cell r="C1259" t="str">
            <v>150425197005121754</v>
          </cell>
          <cell r="D1259" t="str">
            <v>同兴镇同兴村委会</v>
          </cell>
        </row>
        <row r="1260">
          <cell r="C1260" t="str">
            <v>150425196810032063</v>
          </cell>
          <cell r="D1260" t="str">
            <v>同兴镇安乐村委会</v>
          </cell>
        </row>
        <row r="1261">
          <cell r="C1261" t="str">
            <v>15042519670821256X</v>
          </cell>
          <cell r="D1261" t="str">
            <v>万合永镇柳林村委会</v>
          </cell>
        </row>
        <row r="1262">
          <cell r="C1262" t="str">
            <v>150425196702096166</v>
          </cell>
          <cell r="D1262" t="str">
            <v>巴彦查干苏木乡查干敖包</v>
          </cell>
        </row>
        <row r="1263">
          <cell r="C1263" t="str">
            <v>150425196811181773</v>
          </cell>
          <cell r="D1263" t="str">
            <v>经棚镇光明村</v>
          </cell>
        </row>
        <row r="1264">
          <cell r="C1264" t="str">
            <v>150425197002043025</v>
          </cell>
          <cell r="D1264" t="str">
            <v>经棚镇青山社区</v>
          </cell>
        </row>
        <row r="1265">
          <cell r="C1265" t="str">
            <v>150425198904224866</v>
          </cell>
          <cell r="D1265" t="str">
            <v>经棚镇青山社区</v>
          </cell>
        </row>
        <row r="1266">
          <cell r="C1266" t="str">
            <v>150424198510191524</v>
          </cell>
          <cell r="D1266" t="str">
            <v>经棚镇青山社区</v>
          </cell>
        </row>
        <row r="1267">
          <cell r="C1267" t="str">
            <v>15042519781007281X</v>
          </cell>
          <cell r="D1267" t="str">
            <v>经棚镇青山社区</v>
          </cell>
        </row>
        <row r="1268">
          <cell r="C1268" t="str">
            <v>150425196703113888</v>
          </cell>
          <cell r="D1268" t="str">
            <v>经棚镇青山社区</v>
          </cell>
        </row>
        <row r="1269">
          <cell r="C1269" t="str">
            <v>150425197408010020</v>
          </cell>
          <cell r="D1269" t="str">
            <v>经棚镇青山社区</v>
          </cell>
        </row>
        <row r="1270">
          <cell r="C1270" t="str">
            <v>150425197208120428</v>
          </cell>
          <cell r="D1270" t="str">
            <v>经棚镇青山社区</v>
          </cell>
        </row>
        <row r="1271">
          <cell r="C1271" t="str">
            <v>150425197208120428</v>
          </cell>
          <cell r="D1271" t="str">
            <v>经棚镇青山社区</v>
          </cell>
        </row>
        <row r="1272">
          <cell r="C1272" t="str">
            <v>150425197102110029</v>
          </cell>
          <cell r="D1272" t="str">
            <v>经棚镇青山社区</v>
          </cell>
        </row>
        <row r="1273">
          <cell r="C1273" t="str">
            <v>150425198806010063</v>
          </cell>
          <cell r="D1273" t="str">
            <v>经棚镇青山社区</v>
          </cell>
        </row>
        <row r="1274">
          <cell r="C1274" t="str">
            <v>150425199709150018</v>
          </cell>
          <cell r="D1274" t="str">
            <v>经棚镇青山社区</v>
          </cell>
        </row>
        <row r="1275">
          <cell r="C1275" t="str">
            <v>150425197802272563</v>
          </cell>
          <cell r="D1275" t="str">
            <v>经棚镇青山社区</v>
          </cell>
        </row>
        <row r="1276">
          <cell r="C1276" t="str">
            <v>150425197210210027</v>
          </cell>
          <cell r="D1276" t="str">
            <v>经棚镇青山社区</v>
          </cell>
        </row>
        <row r="1277">
          <cell r="C1277" t="str">
            <v>150425196804071496</v>
          </cell>
          <cell r="D1277" t="str">
            <v>经棚镇青山社区</v>
          </cell>
        </row>
        <row r="1278">
          <cell r="C1278" t="str">
            <v>150425196705180021</v>
          </cell>
          <cell r="D1278" t="str">
            <v>经棚镇青山社区</v>
          </cell>
        </row>
        <row r="1279">
          <cell r="C1279" t="str">
            <v>150425197405220022</v>
          </cell>
          <cell r="D1279" t="str">
            <v>经棚镇赛罕社区</v>
          </cell>
        </row>
        <row r="1280">
          <cell r="C1280" t="str">
            <v>150425197001080879</v>
          </cell>
          <cell r="D1280" t="str">
            <v>经棚镇赛罕社区</v>
          </cell>
        </row>
        <row r="1281">
          <cell r="C1281" t="str">
            <v>150425199910210027</v>
          </cell>
          <cell r="D1281" t="str">
            <v>经棚镇翠英社区</v>
          </cell>
        </row>
        <row r="1282">
          <cell r="C1282" t="str">
            <v>150425198508070041</v>
          </cell>
          <cell r="D1282" t="str">
            <v>经棚镇翠英社区</v>
          </cell>
        </row>
        <row r="1283">
          <cell r="C1283" t="str">
            <v>150425197305050046</v>
          </cell>
          <cell r="D1283" t="str">
            <v>经棚镇翠英社区</v>
          </cell>
        </row>
        <row r="1284">
          <cell r="C1284" t="str">
            <v>150425197703244858</v>
          </cell>
          <cell r="D1284" t="str">
            <v>经棚镇翠英社区</v>
          </cell>
        </row>
        <row r="1285">
          <cell r="C1285" t="str">
            <v>150425196805150874</v>
          </cell>
          <cell r="D1285" t="str">
            <v>经棚镇翠英社区</v>
          </cell>
        </row>
        <row r="1286">
          <cell r="C1286" t="str">
            <v>150425197002190017</v>
          </cell>
          <cell r="D1286" t="str">
            <v>经棚镇翠英社区</v>
          </cell>
        </row>
        <row r="1287">
          <cell r="C1287" t="str">
            <v>150425196910033565</v>
          </cell>
          <cell r="D1287" t="str">
            <v>经棚镇翠英社区</v>
          </cell>
        </row>
        <row r="1288">
          <cell r="C1288" t="str">
            <v>150425196811120030</v>
          </cell>
          <cell r="D1288" t="str">
            <v>经棚镇庆宁社区</v>
          </cell>
        </row>
        <row r="1289">
          <cell r="C1289" t="str">
            <v>15042519660902386X</v>
          </cell>
          <cell r="D1289" t="str">
            <v>土城子镇太平村委会</v>
          </cell>
        </row>
        <row r="1290">
          <cell r="C1290" t="str">
            <v>150425198410013014</v>
          </cell>
          <cell r="D1290" t="str">
            <v>经棚镇青山社区</v>
          </cell>
        </row>
        <row r="1291">
          <cell r="C1291" t="str">
            <v>150425198003193978</v>
          </cell>
          <cell r="D1291" t="str">
            <v>土城子镇太平村委会</v>
          </cell>
        </row>
        <row r="1292">
          <cell r="C1292" t="str">
            <v>150425197512151472</v>
          </cell>
          <cell r="D1292" t="str">
            <v>宇宙地镇永隆村委会</v>
          </cell>
        </row>
        <row r="1293">
          <cell r="C1293" t="str">
            <v>150425196603094851</v>
          </cell>
          <cell r="D1293" t="str">
            <v>芝瑞镇广兴源村委会</v>
          </cell>
        </row>
        <row r="1294">
          <cell r="C1294" t="str">
            <v>150425199504050857</v>
          </cell>
          <cell r="D1294" t="str">
            <v>经棚镇白土井子村委会</v>
          </cell>
        </row>
        <row r="1295">
          <cell r="C1295" t="str">
            <v>150425197703210869</v>
          </cell>
          <cell r="D1295" t="str">
            <v>经棚镇白土井子村委会</v>
          </cell>
        </row>
        <row r="1296">
          <cell r="C1296" t="str">
            <v>150425196812160878</v>
          </cell>
          <cell r="D1296" t="str">
            <v>经棚镇白土井子村委会</v>
          </cell>
        </row>
        <row r="1297">
          <cell r="C1297" t="str">
            <v>15042519740113088X</v>
          </cell>
          <cell r="D1297" t="str">
            <v>经棚镇白土井子村委会</v>
          </cell>
        </row>
        <row r="1298">
          <cell r="C1298" t="str">
            <v>150425197201020010</v>
          </cell>
          <cell r="D1298" t="str">
            <v>经棚镇青山社区</v>
          </cell>
        </row>
        <row r="1299">
          <cell r="C1299" t="str">
            <v>150425197701020017</v>
          </cell>
          <cell r="D1299" t="str">
            <v>经棚镇青山社区</v>
          </cell>
        </row>
        <row r="1300">
          <cell r="C1300" t="str">
            <v>150425197502120023</v>
          </cell>
          <cell r="D1300" t="str">
            <v>经棚镇赛罕社区</v>
          </cell>
        </row>
        <row r="1301">
          <cell r="C1301" t="str">
            <v>150425197812260419</v>
          </cell>
          <cell r="D1301" t="str">
            <v>经棚镇赛罕社区</v>
          </cell>
        </row>
        <row r="1302">
          <cell r="C1302" t="str">
            <v>150425197304033586</v>
          </cell>
          <cell r="D1302" t="str">
            <v>新开地乡新道梁村委会</v>
          </cell>
        </row>
        <row r="1303">
          <cell r="C1303" t="str">
            <v>150425196912292587</v>
          </cell>
          <cell r="D1303" t="str">
            <v>万合永镇兴盛义村委会</v>
          </cell>
        </row>
        <row r="1304">
          <cell r="C1304" t="str">
            <v>150425197812146317</v>
          </cell>
          <cell r="D1304" t="str">
            <v>巴彦查干苏木乡乌陶海嘎查村</v>
          </cell>
        </row>
        <row r="1305">
          <cell r="C1305" t="str">
            <v>150425196912063872</v>
          </cell>
          <cell r="D1305" t="str">
            <v>土城子镇铁营子村委会</v>
          </cell>
        </row>
        <row r="1306">
          <cell r="C1306" t="str">
            <v>150425197505113574</v>
          </cell>
          <cell r="D1306" t="str">
            <v>新开地乡苇塘河村委会</v>
          </cell>
        </row>
        <row r="1307">
          <cell r="C1307" t="str">
            <v>150425197403202269</v>
          </cell>
          <cell r="D1307" t="str">
            <v>万合永镇永明村委会</v>
          </cell>
        </row>
        <row r="1308">
          <cell r="C1308" t="str">
            <v>150425197211222265</v>
          </cell>
          <cell r="D1308" t="str">
            <v>万合永镇河沿村委会</v>
          </cell>
        </row>
        <row r="1309">
          <cell r="C1309" t="str">
            <v>150425197101194662</v>
          </cell>
          <cell r="D1309" t="str">
            <v>芝瑞镇华兴村委会</v>
          </cell>
        </row>
        <row r="1310">
          <cell r="C1310" t="str">
            <v>150425196910053873</v>
          </cell>
          <cell r="D1310" t="str">
            <v>土城子镇十里铺村委会</v>
          </cell>
        </row>
        <row r="1311">
          <cell r="C1311" t="str">
            <v>150425196909090861</v>
          </cell>
          <cell r="D1311" t="str">
            <v>经棚镇庆国村委会</v>
          </cell>
        </row>
        <row r="1312">
          <cell r="C1312" t="str">
            <v>150425197002210866</v>
          </cell>
          <cell r="D1312" t="str">
            <v>经棚镇庆国村委会</v>
          </cell>
        </row>
        <row r="1313">
          <cell r="C1313" t="str">
            <v>150425196711020868</v>
          </cell>
          <cell r="D1313" t="str">
            <v>经棚镇庆国村委会</v>
          </cell>
        </row>
        <row r="1314">
          <cell r="C1314" t="str">
            <v>150425198510080855</v>
          </cell>
          <cell r="D1314" t="str">
            <v>经棚镇永胜村委会</v>
          </cell>
        </row>
        <row r="1315">
          <cell r="C1315" t="str">
            <v>150425197411130859</v>
          </cell>
          <cell r="D1315" t="str">
            <v>经棚镇永胜村委会</v>
          </cell>
        </row>
        <row r="1316">
          <cell r="C1316" t="str">
            <v>150425196808150917</v>
          </cell>
          <cell r="D1316" t="str">
            <v>经棚镇永胜村委会</v>
          </cell>
        </row>
        <row r="1317">
          <cell r="C1317" t="str">
            <v>150425196910120853</v>
          </cell>
          <cell r="D1317" t="str">
            <v>经棚镇永胜村委会</v>
          </cell>
        </row>
        <row r="1318">
          <cell r="C1318" t="str">
            <v>150425197902070010</v>
          </cell>
          <cell r="D1318" t="str">
            <v>经棚镇庆宁社区</v>
          </cell>
        </row>
        <row r="1319">
          <cell r="C1319" t="str">
            <v>15042519671106086X</v>
          </cell>
          <cell r="D1319" t="str">
            <v>经棚镇庆宁社区</v>
          </cell>
        </row>
        <row r="1320">
          <cell r="C1320" t="str">
            <v>150425196906194411</v>
          </cell>
          <cell r="D1320" t="str">
            <v>经棚镇云杉社区</v>
          </cell>
        </row>
        <row r="1321">
          <cell r="C1321" t="str">
            <v>150425198408100012</v>
          </cell>
          <cell r="D1321" t="str">
            <v>经棚镇云杉社区</v>
          </cell>
        </row>
        <row r="1322">
          <cell r="C1322" t="str">
            <v>150425198001110024</v>
          </cell>
          <cell r="D1322" t="str">
            <v>经棚镇云杉社区</v>
          </cell>
        </row>
        <row r="1323">
          <cell r="C1323" t="str">
            <v>150425197212260095</v>
          </cell>
          <cell r="D1323" t="str">
            <v>经棚镇云杉社区</v>
          </cell>
        </row>
        <row r="1324">
          <cell r="C1324" t="str">
            <v>150425197212260095</v>
          </cell>
          <cell r="D1324" t="str">
            <v>经棚镇云杉社区</v>
          </cell>
        </row>
        <row r="1325">
          <cell r="C1325" t="str">
            <v>150425197104050082</v>
          </cell>
          <cell r="D1325" t="str">
            <v>经棚镇云杉社区</v>
          </cell>
        </row>
        <row r="1326">
          <cell r="C1326" t="str">
            <v>150424197407181534</v>
          </cell>
          <cell r="D1326" t="str">
            <v>经棚镇云杉社区</v>
          </cell>
        </row>
        <row r="1327">
          <cell r="C1327" t="str">
            <v>150425197407120041</v>
          </cell>
          <cell r="D1327" t="str">
            <v>经棚镇云杉社区</v>
          </cell>
        </row>
        <row r="1328">
          <cell r="C1328" t="str">
            <v>150425200601010422</v>
          </cell>
          <cell r="D1328" t="str">
            <v>经棚镇云杉社区</v>
          </cell>
        </row>
        <row r="1329">
          <cell r="C1329" t="str">
            <v>150425197909290040</v>
          </cell>
          <cell r="D1329" t="str">
            <v>经棚镇云杉社区</v>
          </cell>
        </row>
        <row r="1330">
          <cell r="C1330" t="str">
            <v>150425196604021777</v>
          </cell>
          <cell r="D1330" t="str">
            <v>经棚镇黄岗社区</v>
          </cell>
        </row>
        <row r="1331">
          <cell r="C1331" t="str">
            <v>150425196604021777</v>
          </cell>
          <cell r="D1331" t="str">
            <v>经棚镇黄岗社区</v>
          </cell>
        </row>
        <row r="1332">
          <cell r="C1332" t="str">
            <v>150425196604021777</v>
          </cell>
          <cell r="D1332" t="str">
            <v>经棚镇黄岗社区</v>
          </cell>
        </row>
        <row r="1333">
          <cell r="C1333" t="str">
            <v>150425196604021777</v>
          </cell>
          <cell r="D1333" t="str">
            <v>经棚镇黄岗社区</v>
          </cell>
        </row>
        <row r="1334">
          <cell r="C1334" t="str">
            <v>150425196603014428</v>
          </cell>
          <cell r="D1334" t="str">
            <v>芝瑞镇合胜村委会</v>
          </cell>
        </row>
        <row r="1335">
          <cell r="C1335" t="str">
            <v>150425197012121162</v>
          </cell>
          <cell r="D1335" t="str">
            <v>宇宙地镇新地村委会</v>
          </cell>
        </row>
        <row r="1336">
          <cell r="C1336" t="str">
            <v>150425197012121162</v>
          </cell>
          <cell r="D1336" t="str">
            <v>宇宙地镇新地村委会</v>
          </cell>
        </row>
        <row r="1337">
          <cell r="C1337" t="str">
            <v>150425196911222560</v>
          </cell>
          <cell r="D1337" t="str">
            <v>万合永镇兴盛义村委会</v>
          </cell>
        </row>
        <row r="1338">
          <cell r="C1338" t="str">
            <v>150425197012181173</v>
          </cell>
          <cell r="D1338" t="str">
            <v>宇宙地镇新地村委会</v>
          </cell>
        </row>
        <row r="1339">
          <cell r="C1339" t="str">
            <v>150425196610130726</v>
          </cell>
          <cell r="D1339" t="str">
            <v>经棚镇青山社区</v>
          </cell>
        </row>
        <row r="1340">
          <cell r="C1340" t="str">
            <v>150425198508212556</v>
          </cell>
          <cell r="D1340" t="str">
            <v>万合永镇兴盛义村委会</v>
          </cell>
        </row>
        <row r="1341">
          <cell r="C1341" t="str">
            <v>150425197906214229</v>
          </cell>
          <cell r="D1341" t="str">
            <v>芝瑞镇长胜村委会</v>
          </cell>
        </row>
        <row r="1342">
          <cell r="C1342" t="str">
            <v>150425199109012551</v>
          </cell>
          <cell r="D1342" t="str">
            <v>万合永镇柳林村委会</v>
          </cell>
        </row>
        <row r="1343">
          <cell r="C1343" t="str">
            <v>150425197112122277</v>
          </cell>
          <cell r="D1343" t="str">
            <v>万合永镇河沿村委会</v>
          </cell>
        </row>
        <row r="1344">
          <cell r="C1344" t="str">
            <v>150425196605274418</v>
          </cell>
          <cell r="D1344" t="str">
            <v>芝瑞镇马架子村委会</v>
          </cell>
        </row>
        <row r="1345">
          <cell r="C1345" t="str">
            <v>150425197511242567</v>
          </cell>
          <cell r="D1345" t="str">
            <v>万合永镇柳林村委会</v>
          </cell>
        </row>
        <row r="1346">
          <cell r="C1346" t="str">
            <v>150425196909076023</v>
          </cell>
          <cell r="D1346" t="str">
            <v>达日罕乌拉苏木乡贵恩格日嘎查村</v>
          </cell>
        </row>
        <row r="1347">
          <cell r="C1347" t="str">
            <v>150425197612285355</v>
          </cell>
          <cell r="D1347" t="str">
            <v>红山子乡天太永村委会</v>
          </cell>
        </row>
        <row r="1348">
          <cell r="C1348" t="str">
            <v>150425196808016478</v>
          </cell>
          <cell r="D1348" t="str">
            <v>浩来呼热街道办事处筹备处浩来呼热生活区</v>
          </cell>
        </row>
        <row r="1349">
          <cell r="C1349" t="str">
            <v>150425197301046496</v>
          </cell>
          <cell r="D1349" t="str">
            <v>浩来呼热街道办事处筹备处碌碡湾生活区</v>
          </cell>
        </row>
        <row r="1350">
          <cell r="C1350" t="str">
            <v>150425199810236473</v>
          </cell>
          <cell r="D1350" t="str">
            <v>浩来呼热街道办事处筹备处碌碡湾生活区</v>
          </cell>
        </row>
        <row r="1351">
          <cell r="C1351" t="str">
            <v>150425199305196474</v>
          </cell>
          <cell r="D1351" t="str">
            <v>浩来呼热街道办事处筹备处碌碡湾生活区</v>
          </cell>
        </row>
        <row r="1352">
          <cell r="C1352" t="str">
            <v>15042519670408648X</v>
          </cell>
          <cell r="D1352" t="str">
            <v>浩来呼热街道办事处筹备处碌碡湾生活区</v>
          </cell>
        </row>
        <row r="1353">
          <cell r="C1353" t="str">
            <v>150425199902236454</v>
          </cell>
          <cell r="D1353" t="str">
            <v>浩来呼热街道办事处筹备处碌碡湾生活区</v>
          </cell>
        </row>
        <row r="1354">
          <cell r="C1354" t="str">
            <v>150426198007035682</v>
          </cell>
          <cell r="D1354" t="str">
            <v>浩来呼热街道办事处筹备处碌碡湾生活区</v>
          </cell>
        </row>
        <row r="1355">
          <cell r="C1355" t="str">
            <v>150425200508256460</v>
          </cell>
          <cell r="D1355" t="str">
            <v>浩来呼热街道办事处筹备处伊和诺日生活区</v>
          </cell>
        </row>
        <row r="1356">
          <cell r="C1356" t="str">
            <v>150425197202166476</v>
          </cell>
          <cell r="D1356" t="str">
            <v>浩来呼热街道办事处筹备处伊和诺日生活区</v>
          </cell>
        </row>
        <row r="1357">
          <cell r="C1357" t="str">
            <v>150425198010256471</v>
          </cell>
          <cell r="D1357" t="str">
            <v>浩来呼热街道办事处筹备处伊和诺日生活区</v>
          </cell>
        </row>
        <row r="1358">
          <cell r="C1358" t="str">
            <v>150425197603196465</v>
          </cell>
          <cell r="D1358" t="str">
            <v>浩来呼热街道办事处筹备处步登山生活区</v>
          </cell>
        </row>
        <row r="1359">
          <cell r="C1359" t="str">
            <v>150425197310206455</v>
          </cell>
          <cell r="D1359" t="str">
            <v>浩来呼热街道办事处筹备处步登山生活区</v>
          </cell>
        </row>
        <row r="1360">
          <cell r="C1360" t="str">
            <v>150425197602066466</v>
          </cell>
          <cell r="D1360" t="str">
            <v>浩来呼热街道办事处筹备处步登山生活区</v>
          </cell>
        </row>
        <row r="1361">
          <cell r="C1361" t="str">
            <v>150425197501026473</v>
          </cell>
          <cell r="D1361" t="str">
            <v>浩来呼热街道办事处筹备处步登山生活区</v>
          </cell>
        </row>
        <row r="1362">
          <cell r="C1362" t="str">
            <v>15042519700528537X</v>
          </cell>
          <cell r="D1362" t="str">
            <v>红山子乡大浩来图村委会</v>
          </cell>
        </row>
        <row r="1363">
          <cell r="C1363" t="str">
            <v>150425197503192811</v>
          </cell>
          <cell r="D1363" t="str">
            <v>万合永镇大河村委会</v>
          </cell>
        </row>
        <row r="1364">
          <cell r="C1364" t="str">
            <v>150425196703182760</v>
          </cell>
          <cell r="D1364" t="str">
            <v>万合永镇大河村委会</v>
          </cell>
        </row>
        <row r="1365">
          <cell r="C1365" t="str">
            <v>150425197011232776</v>
          </cell>
          <cell r="D1365" t="str">
            <v>万合永镇大河村委会</v>
          </cell>
        </row>
        <row r="1366">
          <cell r="C1366" t="str">
            <v>150425198207152772</v>
          </cell>
          <cell r="D1366" t="str">
            <v>万合永镇大河村委会</v>
          </cell>
        </row>
        <row r="1367">
          <cell r="C1367" t="str">
            <v>15042519700707279X</v>
          </cell>
          <cell r="D1367" t="str">
            <v>万合永镇大河村委会</v>
          </cell>
        </row>
        <row r="1368">
          <cell r="C1368" t="str">
            <v>150425197111152773</v>
          </cell>
          <cell r="D1368" t="str">
            <v>万合永镇大河村委会</v>
          </cell>
        </row>
        <row r="1369">
          <cell r="C1369" t="str">
            <v>150425196907072774</v>
          </cell>
          <cell r="D1369" t="str">
            <v>万合永镇大河村委会</v>
          </cell>
        </row>
        <row r="1370">
          <cell r="C1370" t="str">
            <v>150425197302222762</v>
          </cell>
          <cell r="D1370" t="str">
            <v>万合永镇二地村委会</v>
          </cell>
        </row>
        <row r="1371">
          <cell r="C1371" t="str">
            <v>150425198509081156</v>
          </cell>
          <cell r="D1371" t="str">
            <v>宇宙地镇三地村委会</v>
          </cell>
        </row>
        <row r="1372">
          <cell r="C1372" t="str">
            <v>150425196911261164</v>
          </cell>
          <cell r="D1372" t="str">
            <v>宇宙地镇三地村委会</v>
          </cell>
        </row>
        <row r="1373">
          <cell r="C1373" t="str">
            <v>150425197302041195</v>
          </cell>
          <cell r="D1373" t="str">
            <v>宇宙地镇三地村委会</v>
          </cell>
        </row>
        <row r="1374">
          <cell r="C1374" t="str">
            <v>150425197709191152</v>
          </cell>
          <cell r="D1374" t="str">
            <v>宇宙地镇三地村委会</v>
          </cell>
        </row>
        <row r="1375">
          <cell r="C1375" t="str">
            <v>150425197405081157</v>
          </cell>
          <cell r="D1375" t="str">
            <v>宇宙地镇三地村委会</v>
          </cell>
        </row>
        <row r="1376">
          <cell r="C1376" t="str">
            <v>150425197306181152</v>
          </cell>
          <cell r="D1376" t="str">
            <v>宇宙地镇很黑村委会</v>
          </cell>
        </row>
        <row r="1377">
          <cell r="C1377" t="str">
            <v>150425197208241166</v>
          </cell>
          <cell r="D1377" t="str">
            <v>宇宙地镇很黑村委会</v>
          </cell>
        </row>
        <row r="1378">
          <cell r="C1378" t="str">
            <v>150425197005291163</v>
          </cell>
          <cell r="D1378" t="str">
            <v>宇宙地镇很黑村委会</v>
          </cell>
        </row>
        <row r="1379">
          <cell r="C1379" t="str">
            <v>150425196805061177</v>
          </cell>
          <cell r="D1379" t="str">
            <v>宇宙地镇很黑村委会</v>
          </cell>
        </row>
        <row r="1380">
          <cell r="C1380" t="str">
            <v>150425196809121165</v>
          </cell>
          <cell r="D1380" t="str">
            <v>宇宙地镇很黑村委会</v>
          </cell>
        </row>
        <row r="1381">
          <cell r="C1381" t="str">
            <v>15042519850921115X</v>
          </cell>
          <cell r="D1381" t="str">
            <v>宇宙地镇很黑村委会</v>
          </cell>
        </row>
        <row r="1382">
          <cell r="C1382" t="str">
            <v>150425196811135363</v>
          </cell>
          <cell r="D1382" t="str">
            <v>红山子乡永合村委会</v>
          </cell>
        </row>
        <row r="1383">
          <cell r="C1383" t="str">
            <v>15042519680101535X</v>
          </cell>
          <cell r="D1383" t="str">
            <v>红山子乡永合村委会</v>
          </cell>
        </row>
        <row r="1384">
          <cell r="C1384" t="str">
            <v>150425200210025360</v>
          </cell>
          <cell r="D1384" t="str">
            <v>红山子乡永合村委会</v>
          </cell>
        </row>
        <row r="1385">
          <cell r="C1385" t="str">
            <v>150425200701065359</v>
          </cell>
          <cell r="D1385" t="str">
            <v>红山子乡永合村委会</v>
          </cell>
        </row>
        <row r="1386">
          <cell r="C1386" t="str">
            <v>150425196702045385</v>
          </cell>
          <cell r="D1386" t="str">
            <v>红山子乡永合村委会</v>
          </cell>
        </row>
        <row r="1387">
          <cell r="C1387" t="str">
            <v>150425196705195362</v>
          </cell>
          <cell r="D1387" t="str">
            <v>红山子乡永合村委会</v>
          </cell>
        </row>
        <row r="1388">
          <cell r="C1388" t="str">
            <v>150425196808245377</v>
          </cell>
          <cell r="D1388" t="str">
            <v>红山子乡永合村委会</v>
          </cell>
        </row>
        <row r="1389">
          <cell r="C1389" t="str">
            <v>150425196805125361</v>
          </cell>
          <cell r="D1389" t="str">
            <v>红山子乡永合村委会</v>
          </cell>
        </row>
        <row r="1390">
          <cell r="C1390" t="str">
            <v>150425196801065365</v>
          </cell>
          <cell r="D1390" t="str">
            <v>红山子乡永合村委会</v>
          </cell>
        </row>
        <row r="1391">
          <cell r="C1391" t="str">
            <v>150425196803015361</v>
          </cell>
          <cell r="D1391" t="str">
            <v>红山子乡永合村委会</v>
          </cell>
        </row>
        <row r="1392">
          <cell r="C1392" t="str">
            <v>150425196706085368</v>
          </cell>
          <cell r="D1392" t="str">
            <v>红山子乡永合村委会</v>
          </cell>
        </row>
        <row r="1393">
          <cell r="C1393" t="str">
            <v>150425196910022567</v>
          </cell>
          <cell r="D1393" t="str">
            <v>万合永镇兴盛义村委会</v>
          </cell>
        </row>
        <row r="1394">
          <cell r="C1394" t="str">
            <v>130632198909103028</v>
          </cell>
          <cell r="D1394" t="str">
            <v>万合永镇兴盛义村委会</v>
          </cell>
        </row>
        <row r="1395">
          <cell r="C1395" t="str">
            <v>150425196701122561</v>
          </cell>
          <cell r="D1395" t="str">
            <v>万合永镇兴盛义村委会</v>
          </cell>
        </row>
        <row r="1396">
          <cell r="C1396" t="str">
            <v>150425196804022571</v>
          </cell>
          <cell r="D1396" t="str">
            <v>万合永镇兴盛义村委会</v>
          </cell>
        </row>
        <row r="1397">
          <cell r="C1397" t="str">
            <v>150425197012232591</v>
          </cell>
          <cell r="D1397" t="str">
            <v>万合永镇兴盛义村委会</v>
          </cell>
        </row>
        <row r="1398">
          <cell r="C1398" t="str">
            <v>150425196902282561</v>
          </cell>
          <cell r="D1398" t="str">
            <v>万合永镇兴盛义村委会</v>
          </cell>
        </row>
        <row r="1399">
          <cell r="C1399" t="str">
            <v>150425197104162586</v>
          </cell>
          <cell r="D1399" t="str">
            <v>万合永镇兴盛义村委会</v>
          </cell>
        </row>
        <row r="1400">
          <cell r="C1400" t="str">
            <v>150425198612122577</v>
          </cell>
          <cell r="D1400" t="str">
            <v>万合永镇兴盛义村委会</v>
          </cell>
        </row>
        <row r="1401">
          <cell r="C1401" t="str">
            <v>150425198612122577</v>
          </cell>
          <cell r="D1401" t="str">
            <v>万合永镇兴盛义村委会</v>
          </cell>
        </row>
        <row r="1402">
          <cell r="C1402" t="str">
            <v>150425197402232562</v>
          </cell>
          <cell r="D1402" t="str">
            <v>万合永镇兴盛义村委会</v>
          </cell>
        </row>
        <row r="1403">
          <cell r="C1403" t="str">
            <v>150425197403181162</v>
          </cell>
          <cell r="D1403" t="str">
            <v>宇宙地镇新地村委会</v>
          </cell>
        </row>
        <row r="1404">
          <cell r="C1404" t="str">
            <v>15042519950723116X</v>
          </cell>
          <cell r="D1404" t="str">
            <v>宇宙地镇新地村委会</v>
          </cell>
        </row>
        <row r="1405">
          <cell r="C1405" t="str">
            <v>150425197208191162</v>
          </cell>
          <cell r="D1405" t="str">
            <v>宇宙地镇新地村委会</v>
          </cell>
        </row>
        <row r="1406">
          <cell r="C1406" t="str">
            <v>150425197610051168</v>
          </cell>
          <cell r="D1406" t="str">
            <v>宇宙地镇新地村委会</v>
          </cell>
        </row>
        <row r="1407">
          <cell r="C1407" t="str">
            <v>150425197204141168</v>
          </cell>
          <cell r="D1407" t="str">
            <v>宇宙地镇新地村委会</v>
          </cell>
        </row>
        <row r="1408">
          <cell r="C1408" t="str">
            <v>15042519670318116X</v>
          </cell>
          <cell r="D1408" t="str">
            <v>宇宙地镇热水塘虚拟居委会</v>
          </cell>
        </row>
        <row r="1409">
          <cell r="C1409" t="str">
            <v>150425197209043882</v>
          </cell>
          <cell r="D1409" t="str">
            <v>土城子镇瓦房村委会</v>
          </cell>
        </row>
        <row r="1410">
          <cell r="C1410" t="str">
            <v>150425196803082265</v>
          </cell>
          <cell r="D1410" t="str">
            <v>万合永镇中心村委会</v>
          </cell>
        </row>
        <row r="1411">
          <cell r="C1411" t="str">
            <v>150425196803082265</v>
          </cell>
          <cell r="D1411" t="str">
            <v>万合永镇中心村委会</v>
          </cell>
        </row>
        <row r="1412">
          <cell r="C1412" t="str">
            <v>15042519690420388X</v>
          </cell>
          <cell r="D1412" t="str">
            <v>土城子镇十里铺村委会</v>
          </cell>
        </row>
        <row r="1413">
          <cell r="C1413" t="str">
            <v>15042519690420388X</v>
          </cell>
          <cell r="D1413" t="str">
            <v>土城子镇十里铺村委会</v>
          </cell>
        </row>
        <row r="1414">
          <cell r="C1414" t="str">
            <v>15042519700621387X</v>
          </cell>
          <cell r="D1414" t="str">
            <v>土城子镇十里铺村委会</v>
          </cell>
        </row>
        <row r="1415">
          <cell r="C1415" t="str">
            <v>150425196709071463</v>
          </cell>
          <cell r="D1415" t="str">
            <v>宇宙地镇刘营子村委会</v>
          </cell>
        </row>
        <row r="1416">
          <cell r="C1416" t="str">
            <v>150425196512021171</v>
          </cell>
          <cell r="D1416" t="str">
            <v>宇宙地镇新地村委会</v>
          </cell>
        </row>
        <row r="1417">
          <cell r="C1417" t="str">
            <v>150425197004120717</v>
          </cell>
          <cell r="D1417" t="str">
            <v>经棚镇呼必图村委会</v>
          </cell>
        </row>
        <row r="1418">
          <cell r="C1418" t="str">
            <v>150425197004120717</v>
          </cell>
          <cell r="D1418" t="str">
            <v>经棚镇呼必图村委会</v>
          </cell>
        </row>
        <row r="1419">
          <cell r="C1419" t="str">
            <v>150425196709126700</v>
          </cell>
          <cell r="D1419" t="str">
            <v>乌兰布统旅游开发区管委会元宝山居委会</v>
          </cell>
        </row>
        <row r="1420">
          <cell r="C1420" t="str">
            <v>150426198212192169</v>
          </cell>
          <cell r="D1420" t="str">
            <v>土城子镇五分地村委会</v>
          </cell>
        </row>
        <row r="1421">
          <cell r="C1421" t="str">
            <v>150425198210056458</v>
          </cell>
          <cell r="D1421" t="str">
            <v>浩来呼热街道办事处筹备处伊和诺日生活区</v>
          </cell>
        </row>
        <row r="1422">
          <cell r="C1422" t="str">
            <v>150425196808140874</v>
          </cell>
          <cell r="D1422" t="str">
            <v>经棚镇白土井子村委会</v>
          </cell>
        </row>
        <row r="1423">
          <cell r="C1423" t="str">
            <v>15042519690607150X</v>
          </cell>
          <cell r="D1423" t="str">
            <v>宇宙地镇东升村委会</v>
          </cell>
        </row>
        <row r="1424">
          <cell r="C1424" t="str">
            <v>15042519690607150X</v>
          </cell>
          <cell r="D1424" t="str">
            <v>宇宙地镇东升村委会</v>
          </cell>
        </row>
        <row r="1425">
          <cell r="C1425" t="str">
            <v>150425196603202277</v>
          </cell>
          <cell r="D1425" t="str">
            <v>万合永镇河沿村委会</v>
          </cell>
        </row>
        <row r="1426">
          <cell r="C1426" t="str">
            <v>150425196804040876</v>
          </cell>
          <cell r="D1426" t="str">
            <v>经棚镇永胜村委会</v>
          </cell>
        </row>
        <row r="1427">
          <cell r="C1427" t="str">
            <v>150425196812140869</v>
          </cell>
          <cell r="D1427" t="str">
            <v>经棚镇永胜村委会</v>
          </cell>
        </row>
        <row r="1428">
          <cell r="C1428" t="str">
            <v>150425198812250864</v>
          </cell>
          <cell r="D1428" t="str">
            <v>经棚镇白土井子村委会</v>
          </cell>
        </row>
        <row r="1429">
          <cell r="C1429" t="str">
            <v>150425197709160858</v>
          </cell>
          <cell r="D1429" t="str">
            <v>经棚镇白土井子村委会</v>
          </cell>
        </row>
        <row r="1430">
          <cell r="C1430" t="str">
            <v>150425196911130877</v>
          </cell>
          <cell r="D1430" t="str">
            <v>经棚镇白土井子村委会</v>
          </cell>
        </row>
        <row r="1431">
          <cell r="C1431" t="str">
            <v>15042519750120257X</v>
          </cell>
          <cell r="D1431" t="str">
            <v>经棚镇云杉社区</v>
          </cell>
        </row>
        <row r="1432">
          <cell r="C1432" t="str">
            <v>150425196701152779</v>
          </cell>
          <cell r="D1432" t="str">
            <v>经棚镇云杉社区</v>
          </cell>
        </row>
        <row r="1433">
          <cell r="C1433" t="str">
            <v>150425197301050866</v>
          </cell>
          <cell r="D1433" t="str">
            <v>经棚镇云杉社区</v>
          </cell>
        </row>
        <row r="1434">
          <cell r="C1434" t="str">
            <v>15042519731020226X</v>
          </cell>
          <cell r="D1434" t="str">
            <v>经棚镇云杉社区</v>
          </cell>
        </row>
        <row r="1435">
          <cell r="C1435" t="str">
            <v>150425196802050042</v>
          </cell>
          <cell r="D1435" t="str">
            <v>经棚镇贡格尔社区</v>
          </cell>
        </row>
        <row r="1436">
          <cell r="C1436" t="str">
            <v>150425197402030012</v>
          </cell>
          <cell r="D1436" t="str">
            <v>经棚镇贡格尔社区</v>
          </cell>
        </row>
        <row r="1437">
          <cell r="C1437" t="str">
            <v>150425197409130059</v>
          </cell>
          <cell r="D1437" t="str">
            <v>经棚镇贡格尔社区</v>
          </cell>
        </row>
        <row r="1438">
          <cell r="C1438" t="str">
            <v>150425199003176021</v>
          </cell>
          <cell r="D1438" t="str">
            <v>经棚镇贡格尔社区</v>
          </cell>
        </row>
        <row r="1439">
          <cell r="C1439" t="str">
            <v>150425200402190010</v>
          </cell>
          <cell r="D1439" t="str">
            <v>经棚镇贡格尔社区</v>
          </cell>
        </row>
        <row r="1440">
          <cell r="C1440" t="str">
            <v>150425200401250018</v>
          </cell>
          <cell r="D1440" t="str">
            <v>经棚镇贡格尔社区</v>
          </cell>
        </row>
        <row r="1441">
          <cell r="C1441" t="str">
            <v>150425197008170084</v>
          </cell>
          <cell r="D1441" t="str">
            <v>经棚镇贡格尔社区</v>
          </cell>
        </row>
        <row r="1442">
          <cell r="C1442" t="str">
            <v>150425196701202270</v>
          </cell>
          <cell r="D1442" t="str">
            <v>万合永镇中心村委会</v>
          </cell>
        </row>
        <row r="1443">
          <cell r="C1443" t="str">
            <v>150425196606162266</v>
          </cell>
          <cell r="D1443" t="str">
            <v>万合永镇中心村委会</v>
          </cell>
        </row>
        <row r="1444">
          <cell r="C1444" t="str">
            <v>150425196606162266</v>
          </cell>
          <cell r="D1444" t="str">
            <v>万合永镇中心村委会</v>
          </cell>
        </row>
        <row r="1445">
          <cell r="C1445" t="str">
            <v>150425196606162266</v>
          </cell>
          <cell r="D1445" t="str">
            <v>万合永镇中心村委会</v>
          </cell>
        </row>
        <row r="1446">
          <cell r="C1446" t="str">
            <v>150425196601122302</v>
          </cell>
          <cell r="D1446" t="str">
            <v>万合永镇中心村委会</v>
          </cell>
        </row>
        <row r="1447">
          <cell r="C1447" t="str">
            <v>150425196601122302</v>
          </cell>
          <cell r="D1447" t="str">
            <v>万合永镇中心村委会</v>
          </cell>
        </row>
        <row r="1448">
          <cell r="C1448" t="str">
            <v>150425196508155652</v>
          </cell>
          <cell r="D1448" t="str">
            <v>达日罕乌拉苏木乡巴彦锡勒嘎查村</v>
          </cell>
        </row>
        <row r="1449">
          <cell r="C1449" t="str">
            <v>150425197004031474</v>
          </cell>
          <cell r="D1449" t="str">
            <v>宇宙地镇东升村委会</v>
          </cell>
        </row>
        <row r="1450">
          <cell r="C1450" t="str">
            <v>150425197102163016</v>
          </cell>
          <cell r="D1450" t="str">
            <v>土城子镇水泉村委会</v>
          </cell>
        </row>
        <row r="1451">
          <cell r="C1451" t="str">
            <v>150425197201291777</v>
          </cell>
          <cell r="D1451" t="str">
            <v>同兴镇四义号村委会</v>
          </cell>
        </row>
        <row r="1452">
          <cell r="C1452" t="str">
            <v>150425196607041765</v>
          </cell>
          <cell r="D1452" t="str">
            <v>同兴镇努其宫村委会</v>
          </cell>
        </row>
        <row r="1453">
          <cell r="C1453" t="str">
            <v>150425196509112064</v>
          </cell>
          <cell r="D1453" t="str">
            <v>同兴镇安乐村委会</v>
          </cell>
        </row>
        <row r="1454">
          <cell r="C1454" t="str">
            <v>150425197409291768</v>
          </cell>
          <cell r="D1454" t="str">
            <v>同兴镇四义号村委会</v>
          </cell>
        </row>
        <row r="1455">
          <cell r="C1455" t="str">
            <v>15042519710429567X</v>
          </cell>
          <cell r="D1455" t="str">
            <v>达日罕乌拉苏木乡那日斯嘎查村</v>
          </cell>
        </row>
        <row r="1456">
          <cell r="C1456" t="str">
            <v>150425196701165369</v>
          </cell>
          <cell r="D1456" t="str">
            <v>红山子乡大浩来图村委会</v>
          </cell>
        </row>
        <row r="1457">
          <cell r="C1457" t="str">
            <v>15042519700302538X</v>
          </cell>
          <cell r="D1457" t="str">
            <v>红山子乡大浩来图村委会</v>
          </cell>
        </row>
        <row r="1458">
          <cell r="C1458" t="str">
            <v>15042519711101010X</v>
          </cell>
          <cell r="D1458" t="str">
            <v>红山子乡大浩来图村委会</v>
          </cell>
        </row>
        <row r="1459">
          <cell r="C1459" t="str">
            <v>150425197605175369</v>
          </cell>
          <cell r="D1459" t="str">
            <v>红山子乡大浩来图村委会</v>
          </cell>
        </row>
        <row r="1460">
          <cell r="C1460" t="str">
            <v>150425197605175369</v>
          </cell>
          <cell r="D1460" t="str">
            <v>红山子乡大浩来图村委会</v>
          </cell>
        </row>
        <row r="1461">
          <cell r="C1461" t="str">
            <v>150425197006145360</v>
          </cell>
          <cell r="D1461" t="str">
            <v>红山子乡大浩来图村委会</v>
          </cell>
        </row>
        <row r="1462">
          <cell r="C1462" t="str">
            <v>150425198003205377</v>
          </cell>
          <cell r="D1462" t="str">
            <v>红山子乡大浩来图村委会</v>
          </cell>
        </row>
        <row r="1463">
          <cell r="C1463" t="str">
            <v>15042519760918537X</v>
          </cell>
          <cell r="D1463" t="str">
            <v>红山子乡大浩来图村委会</v>
          </cell>
        </row>
        <row r="1464">
          <cell r="C1464" t="str">
            <v>150425196810055361</v>
          </cell>
          <cell r="D1464" t="str">
            <v>红山子乡大浩来图村委会</v>
          </cell>
        </row>
        <row r="1465">
          <cell r="C1465" t="str">
            <v>150425196707015361</v>
          </cell>
          <cell r="D1465" t="str">
            <v>红山子乡永合村委会</v>
          </cell>
        </row>
        <row r="1466">
          <cell r="C1466" t="str">
            <v>150425197002055368</v>
          </cell>
          <cell r="D1466" t="str">
            <v>红山子乡永合村委会</v>
          </cell>
        </row>
        <row r="1467">
          <cell r="C1467" t="str">
            <v>150425197001255376</v>
          </cell>
          <cell r="D1467" t="str">
            <v>红山子乡永合村委会</v>
          </cell>
        </row>
        <row r="1468">
          <cell r="C1468" t="str">
            <v>150425198712122785</v>
          </cell>
          <cell r="D1468" t="str">
            <v>万合永镇二地村委会</v>
          </cell>
        </row>
        <row r="1469">
          <cell r="C1469" t="str">
            <v>150425197008202306</v>
          </cell>
          <cell r="D1469" t="str">
            <v>万合永镇二地村委会</v>
          </cell>
        </row>
        <row r="1470">
          <cell r="C1470" t="str">
            <v>150425196808232779</v>
          </cell>
          <cell r="D1470" t="str">
            <v>万合永镇二地村委会</v>
          </cell>
        </row>
        <row r="1471">
          <cell r="C1471" t="str">
            <v>150425198306052857</v>
          </cell>
          <cell r="D1471" t="str">
            <v>万合永镇二地村委会</v>
          </cell>
        </row>
        <row r="1472">
          <cell r="C1472" t="str">
            <v>150425198703192781</v>
          </cell>
          <cell r="D1472" t="str">
            <v>万合永镇二地村委会</v>
          </cell>
        </row>
        <row r="1473">
          <cell r="C1473" t="str">
            <v>150425198703192781</v>
          </cell>
          <cell r="D1473" t="str">
            <v>万合永镇二地村委会</v>
          </cell>
        </row>
        <row r="1474">
          <cell r="C1474" t="str">
            <v>150425197910022828</v>
          </cell>
          <cell r="D1474" t="str">
            <v>万合永镇二地村委会</v>
          </cell>
        </row>
        <row r="1475">
          <cell r="C1475" t="str">
            <v>15042519671005277X</v>
          </cell>
          <cell r="D1475" t="str">
            <v>万合永镇二地村委会</v>
          </cell>
        </row>
        <row r="1476">
          <cell r="C1476" t="str">
            <v>150425196711052771</v>
          </cell>
          <cell r="D1476" t="str">
            <v>万合永镇二地村委会</v>
          </cell>
        </row>
        <row r="1477">
          <cell r="C1477" t="str">
            <v>150425197006062821</v>
          </cell>
          <cell r="D1477" t="str">
            <v>万合永镇二地村委会</v>
          </cell>
        </row>
        <row r="1478">
          <cell r="C1478" t="str">
            <v>150425196806032570</v>
          </cell>
          <cell r="D1478" t="str">
            <v>万合永镇兴盛义村委会</v>
          </cell>
        </row>
        <row r="1479">
          <cell r="C1479" t="str">
            <v>150425196704082569</v>
          </cell>
          <cell r="D1479" t="str">
            <v>万合永镇兴盛义村委会</v>
          </cell>
        </row>
        <row r="1480">
          <cell r="C1480" t="str">
            <v>150425197706121175</v>
          </cell>
          <cell r="D1480" t="str">
            <v>宇宙地镇很黑村委会</v>
          </cell>
        </row>
        <row r="1481">
          <cell r="C1481" t="str">
            <v>150425197008071166</v>
          </cell>
          <cell r="D1481" t="str">
            <v>宇宙地镇很黑村委会</v>
          </cell>
        </row>
        <row r="1482">
          <cell r="C1482" t="str">
            <v>150425197005041172</v>
          </cell>
          <cell r="D1482" t="str">
            <v>宇宙地镇很黑村委会</v>
          </cell>
        </row>
        <row r="1483">
          <cell r="C1483" t="str">
            <v>150425196802161164</v>
          </cell>
          <cell r="D1483" t="str">
            <v>宇宙地镇新地村委会</v>
          </cell>
        </row>
        <row r="1484">
          <cell r="C1484" t="str">
            <v>150425198005011162</v>
          </cell>
          <cell r="D1484" t="str">
            <v>宇宙地镇新地村委会</v>
          </cell>
        </row>
        <row r="1485">
          <cell r="C1485" t="str">
            <v>150425196805071164</v>
          </cell>
          <cell r="D1485" t="str">
            <v>宇宙地镇新地村委会</v>
          </cell>
        </row>
        <row r="1486">
          <cell r="C1486" t="str">
            <v>150425197709261165</v>
          </cell>
          <cell r="D1486" t="str">
            <v>宇宙地镇新地村委会</v>
          </cell>
        </row>
        <row r="1487">
          <cell r="C1487" t="str">
            <v>150425197709261165</v>
          </cell>
          <cell r="D1487" t="str">
            <v>宇宙地镇新地村委会</v>
          </cell>
        </row>
        <row r="1488">
          <cell r="C1488" t="str">
            <v>150425200811131150</v>
          </cell>
          <cell r="D1488" t="str">
            <v>宇宙地镇新地村委会</v>
          </cell>
        </row>
        <row r="1489">
          <cell r="C1489" t="str">
            <v>150425196607191464</v>
          </cell>
          <cell r="D1489" t="str">
            <v>宇宙地镇刘营子村委会</v>
          </cell>
        </row>
        <row r="1490">
          <cell r="C1490" t="str">
            <v>150425196607191464</v>
          </cell>
          <cell r="D1490" t="str">
            <v>宇宙地镇刘营子村委会</v>
          </cell>
        </row>
        <row r="1491">
          <cell r="C1491" t="str">
            <v>150425196607191464</v>
          </cell>
          <cell r="D1491" t="str">
            <v>宇宙地镇刘营子村委会</v>
          </cell>
        </row>
        <row r="1492">
          <cell r="C1492" t="str">
            <v>150425197006133597</v>
          </cell>
          <cell r="D1492" t="str">
            <v>新开地乡双山子村委会</v>
          </cell>
        </row>
        <row r="1493">
          <cell r="C1493" t="str">
            <v>15042519830416357X</v>
          </cell>
          <cell r="D1493" t="str">
            <v>新开地乡双山子村委会</v>
          </cell>
        </row>
        <row r="1494">
          <cell r="C1494" t="str">
            <v>150425197109103614</v>
          </cell>
          <cell r="D1494" t="str">
            <v>新开地乡双山子村委会</v>
          </cell>
        </row>
        <row r="1495">
          <cell r="C1495" t="str">
            <v>150425197303103562</v>
          </cell>
          <cell r="D1495" t="str">
            <v>新开地乡双山子村委会</v>
          </cell>
        </row>
        <row r="1496">
          <cell r="C1496" t="str">
            <v>150425196702173571</v>
          </cell>
          <cell r="D1496" t="str">
            <v>新开地乡双山子村委会</v>
          </cell>
        </row>
        <row r="1497">
          <cell r="C1497" t="str">
            <v>150425197710203608</v>
          </cell>
          <cell r="D1497" t="str">
            <v>新开地乡双山子村委会</v>
          </cell>
        </row>
        <row r="1498">
          <cell r="C1498" t="str">
            <v>150425198910204650</v>
          </cell>
          <cell r="D1498" t="str">
            <v>芝瑞镇永兴村委会</v>
          </cell>
        </row>
        <row r="1499">
          <cell r="C1499" t="str">
            <v>150425196703144422</v>
          </cell>
          <cell r="D1499" t="str">
            <v>芝瑞镇合胜村委会</v>
          </cell>
        </row>
        <row r="1500">
          <cell r="C1500" t="str">
            <v>150425196802124435</v>
          </cell>
          <cell r="D1500" t="str">
            <v>芝瑞镇合胜村委会</v>
          </cell>
        </row>
        <row r="1501">
          <cell r="C1501" t="str">
            <v>15042519740822466X</v>
          </cell>
          <cell r="D1501" t="str">
            <v>芝瑞镇永兴村委会</v>
          </cell>
        </row>
        <row r="1502">
          <cell r="C1502" t="str">
            <v>152131196802142724</v>
          </cell>
          <cell r="D1502" t="str">
            <v>土城子镇瓦房村委会</v>
          </cell>
        </row>
        <row r="1503">
          <cell r="C1503" t="str">
            <v>150425196912221463</v>
          </cell>
          <cell r="D1503" t="str">
            <v>宇宙地镇大营子村委会</v>
          </cell>
        </row>
        <row r="1504">
          <cell r="C1504" t="str">
            <v>150425196801073605</v>
          </cell>
          <cell r="D1504" t="str">
            <v>新开地乡双山子村委会</v>
          </cell>
        </row>
        <row r="1505">
          <cell r="C1505" t="str">
            <v>150425196602222823</v>
          </cell>
          <cell r="D1505" t="str">
            <v>万合永镇万德成村委会</v>
          </cell>
        </row>
        <row r="1506">
          <cell r="C1506" t="str">
            <v>15042519811018257X</v>
          </cell>
          <cell r="D1506" t="str">
            <v>万合永镇柳林村委会</v>
          </cell>
        </row>
        <row r="1507">
          <cell r="C1507" t="str">
            <v>150425198511120417</v>
          </cell>
          <cell r="D1507" t="str">
            <v>经棚镇红星村委会</v>
          </cell>
        </row>
        <row r="1508">
          <cell r="C1508" t="str">
            <v>150425198609200423</v>
          </cell>
          <cell r="D1508" t="str">
            <v>经棚镇红星村委会</v>
          </cell>
        </row>
        <row r="1509">
          <cell r="C1509" t="str">
            <v>150425199008126656</v>
          </cell>
          <cell r="D1509" t="str">
            <v>乌兰布统旅游开发区管委会元宝山居委会</v>
          </cell>
        </row>
        <row r="1510">
          <cell r="C1510" t="str">
            <v>150425197305161774</v>
          </cell>
          <cell r="D1510" t="str">
            <v>同兴镇同兴村委会</v>
          </cell>
        </row>
        <row r="1511">
          <cell r="C1511" t="str">
            <v>150425196703150873</v>
          </cell>
          <cell r="D1511" t="str">
            <v>经棚镇永胜村委会</v>
          </cell>
        </row>
        <row r="1512">
          <cell r="C1512" t="str">
            <v>150425196903024417</v>
          </cell>
          <cell r="D1512" t="str">
            <v>芝瑞镇上贵村委会</v>
          </cell>
        </row>
        <row r="1513">
          <cell r="C1513" t="str">
            <v>150425196802053024</v>
          </cell>
          <cell r="D1513" t="str">
            <v>万合永镇永明村委会</v>
          </cell>
        </row>
        <row r="1514">
          <cell r="C1514" t="str">
            <v>150425199305131152</v>
          </cell>
          <cell r="D1514" t="str">
            <v>宇宙地镇三地村委会</v>
          </cell>
        </row>
        <row r="1515">
          <cell r="C1515" t="str">
            <v>150425196803094426</v>
          </cell>
          <cell r="D1515" t="str">
            <v>芝瑞镇兴华村委会</v>
          </cell>
        </row>
        <row r="1516">
          <cell r="C1516" t="str">
            <v>150425198503202252</v>
          </cell>
          <cell r="D1516" t="str">
            <v>万合永镇新井村委会</v>
          </cell>
        </row>
        <row r="1517">
          <cell r="C1517" t="str">
            <v>150425198402076015</v>
          </cell>
          <cell r="D1517" t="str">
            <v>达日罕乌拉苏木乡达来嘎查村</v>
          </cell>
        </row>
        <row r="1518">
          <cell r="C1518" t="str">
            <v>150425197210030034</v>
          </cell>
          <cell r="D1518" t="str">
            <v>经棚镇石林社区</v>
          </cell>
        </row>
        <row r="1519">
          <cell r="C1519" t="str">
            <v>150425197210030034</v>
          </cell>
          <cell r="D1519" t="str">
            <v>经棚镇石林社区</v>
          </cell>
        </row>
        <row r="1520">
          <cell r="C1520" t="str">
            <v>150425197210030034</v>
          </cell>
          <cell r="D1520" t="str">
            <v>经棚镇石林社区</v>
          </cell>
        </row>
        <row r="1521">
          <cell r="C1521" t="str">
            <v>150425197001243850</v>
          </cell>
          <cell r="D1521" t="str">
            <v>土城子镇哈巴其拉村委会</v>
          </cell>
        </row>
        <row r="1522">
          <cell r="C1522" t="str">
            <v>150425197603121463</v>
          </cell>
          <cell r="D1522" t="str">
            <v>宇宙地镇东升村委会</v>
          </cell>
        </row>
        <row r="1523">
          <cell r="C1523" t="str">
            <v>150425197905263598</v>
          </cell>
          <cell r="D1523" t="str">
            <v>新开地乡双山子村委会</v>
          </cell>
        </row>
        <row r="1524">
          <cell r="C1524" t="str">
            <v>150425197312280878</v>
          </cell>
          <cell r="D1524" t="str">
            <v>经棚镇河东村委会</v>
          </cell>
        </row>
        <row r="1525">
          <cell r="C1525" t="str">
            <v>150425198712252264</v>
          </cell>
          <cell r="D1525" t="str">
            <v>万合永镇柳林村委会</v>
          </cell>
        </row>
        <row r="1526">
          <cell r="C1526" t="str">
            <v>150425196608264696</v>
          </cell>
          <cell r="D1526" t="str">
            <v>芝瑞镇合胜村委会</v>
          </cell>
        </row>
        <row r="1527">
          <cell r="C1527" t="str">
            <v>150425196711056166</v>
          </cell>
          <cell r="D1527" t="str">
            <v>巴彦查干苏木乡查干敖包</v>
          </cell>
        </row>
        <row r="1528">
          <cell r="C1528" t="str">
            <v>150425199707136167</v>
          </cell>
          <cell r="D1528" t="str">
            <v>巴彦查干苏木乡查干敖包</v>
          </cell>
        </row>
        <row r="1529">
          <cell r="C1529" t="str">
            <v>150425197007186164</v>
          </cell>
          <cell r="D1529" t="str">
            <v>巴彦查干苏木乡白音查干嘎查村</v>
          </cell>
        </row>
        <row r="1530">
          <cell r="C1530" t="str">
            <v>150425197602236154</v>
          </cell>
          <cell r="D1530" t="str">
            <v>巴彦查干苏木乡白音查干嘎查村</v>
          </cell>
        </row>
        <row r="1531">
          <cell r="C1531" t="str">
            <v>150425197710146180</v>
          </cell>
          <cell r="D1531" t="str">
            <v>巴彦查干苏木乡白音查干嘎查村</v>
          </cell>
        </row>
        <row r="1532">
          <cell r="C1532" t="str">
            <v>150425196904206159</v>
          </cell>
          <cell r="D1532" t="str">
            <v>巴彦查干苏木乡白音查干嘎查村</v>
          </cell>
        </row>
        <row r="1533">
          <cell r="C1533" t="str">
            <v>150425198909226166</v>
          </cell>
          <cell r="D1533" t="str">
            <v>巴彦查干苏木乡巴彦布拉格嘎查村</v>
          </cell>
        </row>
        <row r="1534">
          <cell r="C1534" t="str">
            <v>150425198310226151</v>
          </cell>
          <cell r="D1534" t="str">
            <v>巴彦查干苏木乡必留台嘎查村</v>
          </cell>
        </row>
        <row r="1535">
          <cell r="C1535" t="str">
            <v>150425198310226151</v>
          </cell>
          <cell r="D1535" t="str">
            <v>巴彦查干苏木乡必留台嘎查村</v>
          </cell>
        </row>
        <row r="1536">
          <cell r="C1536" t="str">
            <v>150425196803106167</v>
          </cell>
          <cell r="D1536" t="str">
            <v>巴彦查干苏木乡必留台嘎查村</v>
          </cell>
        </row>
        <row r="1537">
          <cell r="C1537" t="str">
            <v>150425196902193032</v>
          </cell>
          <cell r="D1537" t="str">
            <v>土城子镇五星村委会</v>
          </cell>
        </row>
        <row r="1538">
          <cell r="C1538" t="str">
            <v>150425197011293325</v>
          </cell>
          <cell r="D1538" t="str">
            <v>土城子镇乌兰哈吉盖村委会</v>
          </cell>
        </row>
        <row r="1539">
          <cell r="C1539" t="str">
            <v>150425196910203325</v>
          </cell>
          <cell r="D1539" t="str">
            <v>土城子镇乌兰哈吉盖村委会</v>
          </cell>
        </row>
        <row r="1540">
          <cell r="C1540" t="str">
            <v>150425196812283325</v>
          </cell>
          <cell r="D1540" t="str">
            <v>土城子镇乌兰哈吉盖村委会</v>
          </cell>
        </row>
        <row r="1541">
          <cell r="C1541" t="str">
            <v>150425199804113311</v>
          </cell>
          <cell r="D1541" t="str">
            <v>土城子镇乌兰哈吉盖村委会</v>
          </cell>
        </row>
        <row r="1542">
          <cell r="C1542" t="str">
            <v>150425198205063856</v>
          </cell>
          <cell r="D1542" t="str">
            <v>土城子镇土城子村委会</v>
          </cell>
        </row>
        <row r="1543">
          <cell r="C1543" t="str">
            <v>150425198205063856</v>
          </cell>
          <cell r="D1543" t="str">
            <v>土城子镇土城子村委会</v>
          </cell>
        </row>
        <row r="1544">
          <cell r="C1544" t="str">
            <v>150425197501023336</v>
          </cell>
          <cell r="D1544" t="str">
            <v>芝瑞镇下头地村委会</v>
          </cell>
        </row>
        <row r="1545">
          <cell r="C1545" t="str">
            <v>15042519670719331X</v>
          </cell>
          <cell r="D1545" t="str">
            <v>芝瑞镇下头地村委会</v>
          </cell>
        </row>
        <row r="1546">
          <cell r="C1546" t="str">
            <v>150425197510263315</v>
          </cell>
          <cell r="D1546" t="str">
            <v>芝瑞镇下头地村委会</v>
          </cell>
        </row>
        <row r="1547">
          <cell r="C1547" t="str">
            <v>150425197109293323</v>
          </cell>
          <cell r="D1547" t="str">
            <v>芝瑞镇下头地村委会</v>
          </cell>
        </row>
        <row r="1548">
          <cell r="C1548" t="str">
            <v>150425197004024426</v>
          </cell>
          <cell r="D1548" t="str">
            <v>芝瑞镇兴华村委会</v>
          </cell>
        </row>
        <row r="1549">
          <cell r="C1549" t="str">
            <v>150425197004024426</v>
          </cell>
          <cell r="D1549" t="str">
            <v>芝瑞镇兴华村委会</v>
          </cell>
        </row>
        <row r="1550">
          <cell r="C1550" t="str">
            <v>150425196908024416</v>
          </cell>
          <cell r="D1550" t="str">
            <v>芝瑞镇兴华村委会</v>
          </cell>
        </row>
        <row r="1551">
          <cell r="C1551" t="str">
            <v>150425196809174435</v>
          </cell>
          <cell r="D1551" t="str">
            <v>芝瑞镇兴华村委会</v>
          </cell>
        </row>
        <row r="1552">
          <cell r="C1552" t="str">
            <v>150425196907244425</v>
          </cell>
          <cell r="D1552" t="str">
            <v>芝瑞镇兴华村委会</v>
          </cell>
        </row>
        <row r="1553">
          <cell r="C1553" t="str">
            <v>15042519770707442X</v>
          </cell>
          <cell r="D1553" t="str">
            <v>芝瑞镇兴华村委会</v>
          </cell>
        </row>
        <row r="1554">
          <cell r="C1554" t="str">
            <v>150425196503201779</v>
          </cell>
          <cell r="D1554" t="str">
            <v>同兴镇同兴村委会</v>
          </cell>
        </row>
        <row r="1555">
          <cell r="C1555" t="str">
            <v>150425196511235362</v>
          </cell>
          <cell r="D1555" t="str">
            <v>红山子乡小浩来图村委会</v>
          </cell>
        </row>
        <row r="1556">
          <cell r="C1556" t="str">
            <v>150425196803094426</v>
          </cell>
          <cell r="D1556" t="str">
            <v>芝瑞镇兴华村委会</v>
          </cell>
        </row>
        <row r="1557">
          <cell r="C1557" t="str">
            <v>150425197105272269</v>
          </cell>
          <cell r="D1557" t="str">
            <v>万合永镇柳林村委会</v>
          </cell>
        </row>
        <row r="1558">
          <cell r="C1558" t="str">
            <v>150425197105272269</v>
          </cell>
          <cell r="D1558" t="str">
            <v>万合永镇柳林村委会</v>
          </cell>
        </row>
        <row r="1559">
          <cell r="C1559" t="str">
            <v>150425197105272269</v>
          </cell>
          <cell r="D1559" t="str">
            <v>万合永镇柳林村委会</v>
          </cell>
        </row>
        <row r="1560">
          <cell r="C1560" t="str">
            <v>150425197308094677</v>
          </cell>
          <cell r="D1560" t="str">
            <v>芝瑞镇华兴村委会</v>
          </cell>
        </row>
        <row r="1561">
          <cell r="C1561" t="str">
            <v>150425198402142107</v>
          </cell>
          <cell r="D1561" t="str">
            <v>同兴镇安乐村委会</v>
          </cell>
        </row>
        <row r="1562">
          <cell r="C1562" t="str">
            <v>150425197506274679</v>
          </cell>
          <cell r="D1562" t="str">
            <v>芝瑞镇永兴村委会</v>
          </cell>
        </row>
        <row r="1563">
          <cell r="C1563" t="str">
            <v>150425197310114673</v>
          </cell>
          <cell r="D1563" t="str">
            <v>芝瑞镇合胜村委会</v>
          </cell>
        </row>
        <row r="1564">
          <cell r="C1564" t="str">
            <v>150425196606062062</v>
          </cell>
          <cell r="D1564" t="str">
            <v>同兴镇河南营子村委会</v>
          </cell>
        </row>
        <row r="1565">
          <cell r="C1565" t="str">
            <v>150425198807021768</v>
          </cell>
          <cell r="D1565" t="str">
            <v>宇宙地镇刘营子村委会</v>
          </cell>
        </row>
        <row r="1566">
          <cell r="C1566" t="str">
            <v>150425197401160886</v>
          </cell>
          <cell r="D1566" t="str">
            <v>经棚镇永胜村委会</v>
          </cell>
        </row>
        <row r="1567">
          <cell r="C1567" t="str">
            <v>150425199411031761</v>
          </cell>
          <cell r="D1567" t="str">
            <v>同兴镇同兴村委会</v>
          </cell>
        </row>
        <row r="1568">
          <cell r="C1568" t="str">
            <v>15042519700308358X</v>
          </cell>
          <cell r="D1568" t="str">
            <v>新开地乡苇塘河村委会</v>
          </cell>
        </row>
        <row r="1569">
          <cell r="C1569" t="str">
            <v>150425196902061777</v>
          </cell>
          <cell r="D1569" t="str">
            <v>同兴镇努其宫村委会</v>
          </cell>
        </row>
        <row r="1570">
          <cell r="C1570" t="str">
            <v>150425196801093577</v>
          </cell>
          <cell r="D1570" t="str">
            <v>新开地乡高地村委会</v>
          </cell>
        </row>
        <row r="1571">
          <cell r="C1571" t="str">
            <v>150425197406243584</v>
          </cell>
          <cell r="D1571" t="str">
            <v>新开地乡高地村委会</v>
          </cell>
        </row>
        <row r="1572">
          <cell r="C1572" t="str">
            <v>150425196710263585</v>
          </cell>
          <cell r="D1572" t="str">
            <v>新开地乡高地村委会</v>
          </cell>
        </row>
        <row r="1573">
          <cell r="C1573" t="str">
            <v>150425197007273575</v>
          </cell>
          <cell r="D1573" t="str">
            <v>新开地乡高地村委会</v>
          </cell>
        </row>
        <row r="1574">
          <cell r="C1574" t="str">
            <v>150425197401223584</v>
          </cell>
          <cell r="D1574" t="str">
            <v>新开地乡高地村委会</v>
          </cell>
        </row>
        <row r="1575">
          <cell r="C1575" t="str">
            <v>150425197008233583</v>
          </cell>
          <cell r="D1575" t="str">
            <v>新开地乡高地村委会</v>
          </cell>
        </row>
        <row r="1576">
          <cell r="C1576" t="str">
            <v>150425197803103577</v>
          </cell>
          <cell r="D1576" t="str">
            <v>新开地乡高地村委会</v>
          </cell>
        </row>
        <row r="1577">
          <cell r="C1577" t="str">
            <v>150425196909133577</v>
          </cell>
          <cell r="D1577" t="str">
            <v>新开地乡高地村委会</v>
          </cell>
        </row>
        <row r="1578">
          <cell r="C1578" t="str">
            <v>150425197107164675</v>
          </cell>
          <cell r="D1578" t="str">
            <v>芝瑞镇永兴村委会</v>
          </cell>
        </row>
        <row r="1579">
          <cell r="C1579" t="str">
            <v>150425197604174428</v>
          </cell>
          <cell r="D1579" t="str">
            <v>芝瑞镇永兴村委会</v>
          </cell>
        </row>
        <row r="1580">
          <cell r="C1580" t="str">
            <v>150425196807014665</v>
          </cell>
          <cell r="D1580" t="str">
            <v>芝瑞镇永兴村委会</v>
          </cell>
        </row>
        <row r="1581">
          <cell r="C1581" t="str">
            <v>150425198209204679</v>
          </cell>
          <cell r="D1581" t="str">
            <v>芝瑞镇永兴村委会</v>
          </cell>
        </row>
        <row r="1582">
          <cell r="C1582" t="str">
            <v>150425197410014688</v>
          </cell>
          <cell r="D1582" t="str">
            <v>芝瑞镇永兴村委会</v>
          </cell>
        </row>
        <row r="1583">
          <cell r="C1583" t="str">
            <v>150425197006024673</v>
          </cell>
          <cell r="D1583" t="str">
            <v>芝瑞镇永兴村委会</v>
          </cell>
        </row>
        <row r="1584">
          <cell r="C1584" t="str">
            <v>150425197208014668</v>
          </cell>
          <cell r="D1584" t="str">
            <v>芝瑞镇永兴村委会</v>
          </cell>
        </row>
        <row r="1585">
          <cell r="C1585" t="str">
            <v>150425197009034666</v>
          </cell>
          <cell r="D1585" t="str">
            <v>芝瑞镇永兴村委会</v>
          </cell>
        </row>
        <row r="1586">
          <cell r="C1586" t="str">
            <v>15042519670508331X</v>
          </cell>
          <cell r="D1586" t="str">
            <v>芝瑞镇华兴村委会</v>
          </cell>
        </row>
        <row r="1587">
          <cell r="C1587" t="str">
            <v>150426197105230823</v>
          </cell>
          <cell r="D1587" t="str">
            <v>土城子镇土城子村委会</v>
          </cell>
        </row>
        <row r="1588">
          <cell r="C1588" t="str">
            <v>150425197201053859</v>
          </cell>
          <cell r="D1588" t="str">
            <v>土城子镇土城子村委会</v>
          </cell>
        </row>
        <row r="1589">
          <cell r="C1589" t="str">
            <v>150425196906063868</v>
          </cell>
          <cell r="D1589" t="str">
            <v>土城子镇瓦房村委会</v>
          </cell>
        </row>
        <row r="1590">
          <cell r="C1590" t="str">
            <v>150425197201113858</v>
          </cell>
          <cell r="D1590" t="str">
            <v>土城子镇瓦房村委会</v>
          </cell>
        </row>
        <row r="1591">
          <cell r="C1591" t="str">
            <v>150425196902213873</v>
          </cell>
          <cell r="D1591" t="str">
            <v>土城子镇铁营子村委会</v>
          </cell>
        </row>
        <row r="1592">
          <cell r="C1592" t="str">
            <v>150425197602273879</v>
          </cell>
          <cell r="D1592" t="str">
            <v>土城子镇铁营子村委会</v>
          </cell>
        </row>
        <row r="1593">
          <cell r="C1593" t="str">
            <v>150425197210223581</v>
          </cell>
          <cell r="D1593" t="str">
            <v>新开地乡高地村委会</v>
          </cell>
        </row>
        <row r="1594">
          <cell r="C1594" t="str">
            <v>150425198803103619</v>
          </cell>
          <cell r="D1594" t="str">
            <v>新开地乡高地村委会</v>
          </cell>
        </row>
        <row r="1595">
          <cell r="C1595" t="str">
            <v>150425197710183571</v>
          </cell>
          <cell r="D1595" t="str">
            <v>新开地乡高地村委会</v>
          </cell>
        </row>
        <row r="1596">
          <cell r="C1596" t="str">
            <v>150425197711053584</v>
          </cell>
          <cell r="D1596" t="str">
            <v>新开地乡高地村委会</v>
          </cell>
        </row>
        <row r="1597">
          <cell r="C1597" t="str">
            <v>150424197906261889</v>
          </cell>
          <cell r="D1597" t="str">
            <v>新开地乡高地村委会</v>
          </cell>
        </row>
        <row r="1598">
          <cell r="C1598" t="str">
            <v>150425198006163598</v>
          </cell>
          <cell r="D1598" t="str">
            <v>新开地乡高地村委会</v>
          </cell>
        </row>
        <row r="1599">
          <cell r="C1599" t="str">
            <v>150425196801243563</v>
          </cell>
          <cell r="D1599" t="str">
            <v>新开地乡高地村委会</v>
          </cell>
        </row>
        <row r="1600">
          <cell r="C1600" t="str">
            <v>150425196801243563</v>
          </cell>
          <cell r="D1600" t="str">
            <v>新开地乡高地村委会</v>
          </cell>
        </row>
        <row r="1601">
          <cell r="C1601" t="str">
            <v>150425197701283570</v>
          </cell>
          <cell r="D1601" t="str">
            <v>新开地乡高地村委会</v>
          </cell>
        </row>
        <row r="1602">
          <cell r="C1602" t="str">
            <v>150425196704303325</v>
          </cell>
          <cell r="D1602" t="str">
            <v>芝瑞镇华兴村委会</v>
          </cell>
        </row>
        <row r="1603">
          <cell r="C1603" t="str">
            <v>150425196703233310</v>
          </cell>
          <cell r="D1603" t="str">
            <v>芝瑞镇华兴村委会</v>
          </cell>
        </row>
        <row r="1604">
          <cell r="C1604" t="str">
            <v>150425196909034667</v>
          </cell>
          <cell r="D1604" t="str">
            <v>芝瑞镇华兴村委会</v>
          </cell>
        </row>
        <row r="1605">
          <cell r="C1605" t="str">
            <v>150425196901174665</v>
          </cell>
          <cell r="D1605" t="str">
            <v>芝瑞镇华兴村委会</v>
          </cell>
        </row>
        <row r="1606">
          <cell r="C1606" t="str">
            <v>150425196704014662</v>
          </cell>
          <cell r="D1606" t="str">
            <v>芝瑞镇华兴村委会</v>
          </cell>
        </row>
        <row r="1607">
          <cell r="C1607" t="str">
            <v>150425196710213342</v>
          </cell>
          <cell r="D1607" t="str">
            <v>芝瑞镇华兴村委会</v>
          </cell>
        </row>
        <row r="1608">
          <cell r="C1608" t="str">
            <v>150425196710213342</v>
          </cell>
          <cell r="D1608" t="str">
            <v>芝瑞镇华兴村委会</v>
          </cell>
        </row>
        <row r="1609">
          <cell r="C1609" t="str">
            <v>150425197211034854</v>
          </cell>
          <cell r="D1609" t="str">
            <v>芝瑞镇广兴源村委会</v>
          </cell>
        </row>
        <row r="1610">
          <cell r="C1610" t="str">
            <v>150425197712155152</v>
          </cell>
          <cell r="D1610" t="str">
            <v>芝瑞镇广兴源村委会</v>
          </cell>
        </row>
        <row r="1611">
          <cell r="C1611" t="str">
            <v>150425197404124880</v>
          </cell>
          <cell r="D1611" t="str">
            <v>芝瑞镇广兴源村委会</v>
          </cell>
        </row>
        <row r="1612">
          <cell r="C1612" t="str">
            <v>150425197202101461</v>
          </cell>
          <cell r="D1612" t="str">
            <v>宇宙地镇刘营子村委会</v>
          </cell>
        </row>
        <row r="1613">
          <cell r="C1613" t="str">
            <v>150425196801030891</v>
          </cell>
          <cell r="D1613" t="str">
            <v>经棚镇庆国村委会</v>
          </cell>
        </row>
        <row r="1614">
          <cell r="C1614" t="str">
            <v>150425196801030891</v>
          </cell>
          <cell r="D1614" t="str">
            <v>经棚镇庆国村委会</v>
          </cell>
        </row>
        <row r="1615">
          <cell r="C1615" t="str">
            <v>150425196702051777</v>
          </cell>
          <cell r="D1615" t="str">
            <v>同兴镇同兴村委会</v>
          </cell>
        </row>
        <row r="1616">
          <cell r="C1616" t="str">
            <v>150425196702051777</v>
          </cell>
          <cell r="D1616" t="str">
            <v>同兴镇同兴村委会</v>
          </cell>
        </row>
        <row r="1617">
          <cell r="C1617" t="str">
            <v>150425196702051777</v>
          </cell>
          <cell r="D1617" t="str">
            <v>同兴镇同兴村委会</v>
          </cell>
        </row>
        <row r="1618">
          <cell r="C1618" t="str">
            <v>150425196702051777</v>
          </cell>
          <cell r="D1618" t="str">
            <v>同兴镇同兴村委会</v>
          </cell>
        </row>
        <row r="1619">
          <cell r="C1619" t="str">
            <v>150425196904022552</v>
          </cell>
          <cell r="D1619" t="str">
            <v>万合永镇兴盛义村委会</v>
          </cell>
        </row>
        <row r="1620">
          <cell r="C1620" t="str">
            <v>150425196905252579</v>
          </cell>
          <cell r="D1620" t="str">
            <v>万合永镇兴盛义村委会</v>
          </cell>
        </row>
        <row r="1621">
          <cell r="C1621" t="str">
            <v>150425199005062554</v>
          </cell>
          <cell r="D1621" t="str">
            <v>万合永镇兴盛义村委会</v>
          </cell>
        </row>
        <row r="1622">
          <cell r="C1622" t="str">
            <v>150425197102072560</v>
          </cell>
          <cell r="D1622" t="str">
            <v>万合永镇兴盛义村委会</v>
          </cell>
        </row>
        <row r="1623">
          <cell r="C1623" t="str">
            <v>150425200407052258</v>
          </cell>
          <cell r="D1623" t="str">
            <v>万合永镇关东车村委会</v>
          </cell>
        </row>
        <row r="1624">
          <cell r="C1624" t="str">
            <v>150425197102022336</v>
          </cell>
          <cell r="D1624" t="str">
            <v>万合永镇关东车村委会</v>
          </cell>
        </row>
        <row r="1625">
          <cell r="C1625" t="str">
            <v>150425196705242261</v>
          </cell>
          <cell r="D1625" t="str">
            <v>万合永镇新井村委会</v>
          </cell>
        </row>
        <row r="1626">
          <cell r="C1626" t="str">
            <v>150425196707082281</v>
          </cell>
          <cell r="D1626" t="str">
            <v>万合永镇新井村委会</v>
          </cell>
        </row>
        <row r="1627">
          <cell r="C1627" t="str">
            <v>150425196703093901</v>
          </cell>
          <cell r="D1627" t="str">
            <v>土城子镇铁营子村委会</v>
          </cell>
        </row>
        <row r="1628">
          <cell r="C1628" t="str">
            <v>150425197110302573</v>
          </cell>
          <cell r="D1628" t="str">
            <v>万合永镇兴盛义村委会</v>
          </cell>
        </row>
        <row r="1629">
          <cell r="C1629" t="str">
            <v>150425197110302573</v>
          </cell>
          <cell r="D1629" t="str">
            <v>万合永镇兴盛义村委会</v>
          </cell>
        </row>
        <row r="1630">
          <cell r="C1630" t="str">
            <v>150425197110302573</v>
          </cell>
          <cell r="D1630" t="str">
            <v>万合永镇兴盛义村委会</v>
          </cell>
        </row>
        <row r="1631">
          <cell r="C1631" t="str">
            <v>150425196412264424</v>
          </cell>
          <cell r="D1631" t="str">
            <v>芝瑞镇兴华村委会</v>
          </cell>
        </row>
        <row r="1632">
          <cell r="C1632" t="str">
            <v>150425196604155361</v>
          </cell>
          <cell r="D1632" t="str">
            <v>红山子乡双河旺村委会</v>
          </cell>
        </row>
        <row r="1633">
          <cell r="C1633" t="str">
            <v>15042519690418042X</v>
          </cell>
          <cell r="D1633" t="str">
            <v>经棚镇红星村委会</v>
          </cell>
        </row>
        <row r="1634">
          <cell r="C1634" t="str">
            <v>150425197710023607</v>
          </cell>
          <cell r="D1634" t="str">
            <v>新开地乡高地村委会</v>
          </cell>
        </row>
        <row r="1635">
          <cell r="C1635" t="str">
            <v>150425197402240888</v>
          </cell>
          <cell r="D1635" t="str">
            <v>经棚镇白土井子村委会</v>
          </cell>
        </row>
        <row r="1636">
          <cell r="C1636" t="str">
            <v>150425196910086317</v>
          </cell>
          <cell r="D1636" t="str">
            <v>巴彦查干苏木乡呼和锡勒嘎查村</v>
          </cell>
        </row>
        <row r="1637">
          <cell r="C1637" t="str">
            <v>150425196910086317</v>
          </cell>
          <cell r="D1637" t="str">
            <v>巴彦查干苏木乡呼和锡勒嘎查村</v>
          </cell>
        </row>
        <row r="1638">
          <cell r="C1638" t="str">
            <v>150425197110076326</v>
          </cell>
          <cell r="D1638" t="str">
            <v>巴彦查干苏木乡巴彦乌拉嘎查村</v>
          </cell>
        </row>
        <row r="1639">
          <cell r="C1639" t="str">
            <v>150425198010136322</v>
          </cell>
          <cell r="D1639" t="str">
            <v>巴彦查干苏木乡珠日和嘎查村</v>
          </cell>
        </row>
        <row r="1640">
          <cell r="C1640" t="str">
            <v>150425197010016318</v>
          </cell>
          <cell r="D1640" t="str">
            <v>巴彦查干苏木乡珠日和嘎查村</v>
          </cell>
        </row>
        <row r="1641">
          <cell r="C1641" t="str">
            <v>150425198402096315</v>
          </cell>
          <cell r="D1641" t="str">
            <v>巴彦查干苏木乡白音高勒嘎查村</v>
          </cell>
        </row>
        <row r="1642">
          <cell r="C1642" t="str">
            <v>150425199201246326</v>
          </cell>
          <cell r="D1642" t="str">
            <v>巴彦查干苏木乡白音高勒嘎查村</v>
          </cell>
        </row>
        <row r="1643">
          <cell r="C1643" t="str">
            <v>150425196812126151</v>
          </cell>
          <cell r="D1643" t="str">
            <v>巴彦查干苏木乡白音高勒嘎查村</v>
          </cell>
        </row>
        <row r="1644">
          <cell r="C1644" t="str">
            <v>150425198001126317</v>
          </cell>
          <cell r="D1644" t="str">
            <v>巴彦查干苏木乡白音高勒嘎查村</v>
          </cell>
        </row>
        <row r="1645">
          <cell r="C1645" t="str">
            <v>150425197807076326</v>
          </cell>
          <cell r="D1645" t="str">
            <v>巴彦查干苏木乡白音高勒嘎查村</v>
          </cell>
        </row>
        <row r="1646">
          <cell r="C1646" t="str">
            <v>150425196812286315</v>
          </cell>
          <cell r="D1646" t="str">
            <v>巴彦查干苏木乡白音高勒嘎查村</v>
          </cell>
        </row>
        <row r="1647">
          <cell r="C1647" t="str">
            <v>150425198201163585</v>
          </cell>
          <cell r="D1647" t="str">
            <v>土城子镇瓦房村委会</v>
          </cell>
        </row>
        <row r="1648">
          <cell r="C1648" t="str">
            <v>15042519670309391X</v>
          </cell>
          <cell r="D1648" t="str">
            <v>土城子镇瓦房村委会</v>
          </cell>
        </row>
        <row r="1649">
          <cell r="C1649" t="str">
            <v>150425196912093860</v>
          </cell>
          <cell r="D1649" t="str">
            <v>土城子镇瓦房村委会</v>
          </cell>
        </row>
        <row r="1650">
          <cell r="C1650" t="str">
            <v>150425199706203890</v>
          </cell>
          <cell r="D1650" t="str">
            <v>土城子镇五台山村委会</v>
          </cell>
        </row>
        <row r="1651">
          <cell r="C1651" t="str">
            <v>150425196902043878</v>
          </cell>
          <cell r="D1651" t="str">
            <v>土城子镇五台山村委会</v>
          </cell>
        </row>
        <row r="1652">
          <cell r="C1652" t="str">
            <v>150425196809023880</v>
          </cell>
          <cell r="D1652" t="str">
            <v>土城子镇五台山村委会</v>
          </cell>
        </row>
        <row r="1653">
          <cell r="C1653" t="str">
            <v>150425197001083893</v>
          </cell>
          <cell r="D1653" t="str">
            <v>土城子镇五台山村委会</v>
          </cell>
        </row>
        <row r="1654">
          <cell r="C1654" t="str">
            <v>150425197401043858</v>
          </cell>
          <cell r="D1654" t="str">
            <v>土城子镇五台山村委会</v>
          </cell>
        </row>
        <row r="1655">
          <cell r="C1655" t="str">
            <v>150425197807242267</v>
          </cell>
          <cell r="D1655" t="str">
            <v>乌兰布统旅游开发区管委会黄芹塔拉居委会</v>
          </cell>
        </row>
        <row r="1656">
          <cell r="C1656" t="str">
            <v>150425197510086670</v>
          </cell>
          <cell r="D1656" t="str">
            <v>乌兰布统旅游开发区管委会浩斯敖包居委会</v>
          </cell>
        </row>
        <row r="1657">
          <cell r="C1657" t="str">
            <v>150425197510086670</v>
          </cell>
          <cell r="D1657" t="str">
            <v>乌兰布统旅游开发区管委会浩斯敖包居委会</v>
          </cell>
        </row>
        <row r="1658">
          <cell r="C1658" t="str">
            <v>211322200602091511</v>
          </cell>
          <cell r="D1658" t="str">
            <v>乌兰布统旅游开发区管委会浩斯敖包居委会</v>
          </cell>
        </row>
        <row r="1659">
          <cell r="C1659" t="str">
            <v>150425197305186664</v>
          </cell>
          <cell r="D1659" t="str">
            <v>乌兰布统旅游开发区管委会小红山子居委会</v>
          </cell>
        </row>
        <row r="1660">
          <cell r="C1660" t="str">
            <v>150425196811286663</v>
          </cell>
          <cell r="D1660" t="str">
            <v>乌兰布统旅游开发区管委会小红山子居委会</v>
          </cell>
        </row>
        <row r="1661">
          <cell r="C1661" t="str">
            <v>15042519730830665X</v>
          </cell>
          <cell r="D1661" t="str">
            <v>乌兰布统旅游开发区管委会孤山居委会</v>
          </cell>
        </row>
        <row r="1662">
          <cell r="C1662" t="str">
            <v>150425198810296666</v>
          </cell>
          <cell r="D1662" t="str">
            <v>乌兰布统旅游开发区管委会孤山居委会</v>
          </cell>
        </row>
        <row r="1663">
          <cell r="C1663" t="str">
            <v>150425197602284412</v>
          </cell>
          <cell r="D1663" t="str">
            <v>芝瑞镇上贵村委会</v>
          </cell>
        </row>
        <row r="1664">
          <cell r="C1664" t="str">
            <v>150425197002134410</v>
          </cell>
          <cell r="D1664" t="str">
            <v>芝瑞镇上贵村委会</v>
          </cell>
        </row>
        <row r="1665">
          <cell r="C1665" t="str">
            <v>150425197103064423</v>
          </cell>
          <cell r="D1665" t="str">
            <v>芝瑞镇上贵村委会</v>
          </cell>
        </row>
        <row r="1666">
          <cell r="C1666" t="str">
            <v>150425197306054428</v>
          </cell>
          <cell r="D1666" t="str">
            <v>芝瑞镇马架子村委会</v>
          </cell>
        </row>
        <row r="1667">
          <cell r="C1667" t="str">
            <v>15042519680601441X</v>
          </cell>
          <cell r="D1667" t="str">
            <v>芝瑞镇马架子村委会</v>
          </cell>
        </row>
        <row r="1668">
          <cell r="C1668" t="str">
            <v>150425199409194481</v>
          </cell>
          <cell r="D1668" t="str">
            <v>芝瑞镇马架子村委会</v>
          </cell>
        </row>
        <row r="1669">
          <cell r="C1669" t="str">
            <v>15042519780901302X</v>
          </cell>
          <cell r="D1669" t="str">
            <v>芝瑞镇马架子村委会</v>
          </cell>
        </row>
        <row r="1670">
          <cell r="C1670" t="str">
            <v>150425197211014669</v>
          </cell>
          <cell r="D1670" t="str">
            <v>芝瑞镇合胜村委会</v>
          </cell>
        </row>
        <row r="1671">
          <cell r="C1671" t="str">
            <v>150425198902143050</v>
          </cell>
          <cell r="D1671" t="str">
            <v>土城子镇前进村委会</v>
          </cell>
        </row>
        <row r="1672">
          <cell r="C1672" t="str">
            <v>150425197002163019</v>
          </cell>
          <cell r="D1672" t="str">
            <v>土城子镇前进村委会</v>
          </cell>
        </row>
        <row r="1673">
          <cell r="C1673" t="str">
            <v>150425198310033018</v>
          </cell>
          <cell r="D1673" t="str">
            <v>土城子镇前进村委会</v>
          </cell>
        </row>
        <row r="1674">
          <cell r="C1674" t="str">
            <v>150425197805273043</v>
          </cell>
          <cell r="D1674" t="str">
            <v>土城子镇前进村委会</v>
          </cell>
        </row>
        <row r="1675">
          <cell r="C1675" t="str">
            <v>150425198702203020</v>
          </cell>
          <cell r="D1675" t="str">
            <v>土城子镇前进村委会</v>
          </cell>
        </row>
        <row r="1676">
          <cell r="C1676" t="str">
            <v>150425196706263048</v>
          </cell>
          <cell r="D1676" t="str">
            <v>土城子镇前进村委会</v>
          </cell>
        </row>
        <row r="1677">
          <cell r="C1677" t="str">
            <v>150425197802123023</v>
          </cell>
          <cell r="D1677" t="str">
            <v>土城子镇五星村委会</v>
          </cell>
        </row>
        <row r="1678">
          <cell r="C1678" t="str">
            <v>150425196807263020</v>
          </cell>
          <cell r="D1678" t="str">
            <v>土城子镇五星村委会</v>
          </cell>
        </row>
        <row r="1679">
          <cell r="C1679" t="str">
            <v>150425196803163313</v>
          </cell>
          <cell r="D1679" t="str">
            <v>芝瑞镇上头地村委会</v>
          </cell>
        </row>
        <row r="1680">
          <cell r="C1680" t="str">
            <v>150425197610154255</v>
          </cell>
          <cell r="D1680" t="str">
            <v>芝瑞镇上头地村委会</v>
          </cell>
        </row>
        <row r="1681">
          <cell r="C1681" t="str">
            <v>150425196810223310</v>
          </cell>
          <cell r="D1681" t="str">
            <v>芝瑞镇上头地村委会</v>
          </cell>
        </row>
        <row r="1682">
          <cell r="C1682" t="str">
            <v>15042519711218331X</v>
          </cell>
          <cell r="D1682" t="str">
            <v>芝瑞镇下头地村委会</v>
          </cell>
        </row>
        <row r="1683">
          <cell r="C1683" t="str">
            <v>150425197602023319</v>
          </cell>
          <cell r="D1683" t="str">
            <v>芝瑞镇下头地村委会</v>
          </cell>
        </row>
        <row r="1684">
          <cell r="C1684" t="str">
            <v>150425197602023319</v>
          </cell>
          <cell r="D1684" t="str">
            <v>芝瑞镇下头地村委会</v>
          </cell>
        </row>
        <row r="1685">
          <cell r="C1685" t="str">
            <v>150425197310013311</v>
          </cell>
          <cell r="D1685" t="str">
            <v>芝瑞镇下头地村委会</v>
          </cell>
        </row>
        <row r="1686">
          <cell r="C1686" t="str">
            <v>15042519710219332X</v>
          </cell>
          <cell r="D1686" t="str">
            <v>芝瑞镇下头地村委会</v>
          </cell>
        </row>
        <row r="1687">
          <cell r="C1687" t="str">
            <v>150425196709155165</v>
          </cell>
          <cell r="D1687" t="str">
            <v>芝瑞镇联合村委会</v>
          </cell>
        </row>
        <row r="1688">
          <cell r="C1688" t="str">
            <v>150426197301043101</v>
          </cell>
          <cell r="D1688" t="str">
            <v>芝瑞镇下头地村委会</v>
          </cell>
        </row>
        <row r="1689">
          <cell r="C1689" t="str">
            <v>150426197301043101</v>
          </cell>
          <cell r="D1689" t="str">
            <v>芝瑞镇下头地村委会</v>
          </cell>
        </row>
        <row r="1690">
          <cell r="C1690" t="str">
            <v>150425198209184874</v>
          </cell>
          <cell r="D1690" t="str">
            <v>芝瑞镇富盛永村委会</v>
          </cell>
        </row>
        <row r="1691">
          <cell r="C1691" t="str">
            <v>150425196909215169</v>
          </cell>
          <cell r="D1691" t="str">
            <v>芝瑞镇先锋村委会</v>
          </cell>
        </row>
        <row r="1692">
          <cell r="C1692" t="str">
            <v>150425197906224865</v>
          </cell>
          <cell r="D1692" t="str">
            <v>芝瑞镇联合村委会</v>
          </cell>
        </row>
        <row r="1693">
          <cell r="C1693" t="str">
            <v>150425197905263598</v>
          </cell>
          <cell r="D1693" t="str">
            <v>新开地乡双山子村委会</v>
          </cell>
        </row>
        <row r="1694">
          <cell r="C1694" t="str">
            <v>150425197810276169</v>
          </cell>
          <cell r="D1694" t="str">
            <v>巴彦查干苏木乡必留台嘎查村</v>
          </cell>
        </row>
        <row r="1695">
          <cell r="C1695" t="str">
            <v>15042519670210615X</v>
          </cell>
          <cell r="D1695" t="str">
            <v>巴彦查干苏木乡恩格日布拉格嘎查村</v>
          </cell>
        </row>
        <row r="1696">
          <cell r="C1696" t="str">
            <v>150425200210056159</v>
          </cell>
          <cell r="D1696" t="str">
            <v>巴彦查干苏木乡恩格日布拉格嘎查村</v>
          </cell>
        </row>
        <row r="1697">
          <cell r="C1697" t="str">
            <v>15042519681008615X</v>
          </cell>
          <cell r="D1697" t="str">
            <v>巴彦查干苏木乡吉力嘎查村</v>
          </cell>
        </row>
        <row r="1698">
          <cell r="C1698" t="str">
            <v>150425196908156160</v>
          </cell>
          <cell r="D1698" t="str">
            <v>巴彦查干苏木乡吉力嘎查村</v>
          </cell>
        </row>
        <row r="1699">
          <cell r="C1699" t="str">
            <v>150425196805126188</v>
          </cell>
          <cell r="D1699" t="str">
            <v>巴彦查干苏木乡吉力嘎查村</v>
          </cell>
        </row>
        <row r="1700">
          <cell r="C1700" t="str">
            <v>150425196809256158</v>
          </cell>
          <cell r="D1700" t="str">
            <v>巴彦查干苏木乡乌布拉格嘎查村</v>
          </cell>
        </row>
        <row r="1701">
          <cell r="C1701" t="str">
            <v>15042519780923616X</v>
          </cell>
          <cell r="D1701" t="str">
            <v>巴彦查干苏木乡乌布拉格嘎查村</v>
          </cell>
        </row>
        <row r="1702">
          <cell r="C1702" t="str">
            <v>150425197402233864</v>
          </cell>
          <cell r="D1702" t="str">
            <v>土城子镇瓦房村委会</v>
          </cell>
        </row>
        <row r="1703">
          <cell r="C1703" t="str">
            <v>150425197402233864</v>
          </cell>
          <cell r="D1703" t="str">
            <v>土城子镇瓦房村委会</v>
          </cell>
        </row>
        <row r="1704">
          <cell r="C1704" t="str">
            <v>15042519960930389X</v>
          </cell>
          <cell r="D1704" t="str">
            <v>土城子镇瓦房村委会</v>
          </cell>
        </row>
        <row r="1705">
          <cell r="C1705" t="str">
            <v>150425199305243875</v>
          </cell>
          <cell r="D1705" t="str">
            <v>土城子镇瓦房村委会</v>
          </cell>
        </row>
        <row r="1706">
          <cell r="C1706" t="str">
            <v>150425198406073874</v>
          </cell>
          <cell r="D1706" t="str">
            <v>土城子镇土城子村委会</v>
          </cell>
        </row>
        <row r="1707">
          <cell r="C1707" t="str">
            <v>150425196809153861</v>
          </cell>
          <cell r="D1707" t="str">
            <v>土城子镇土城子村委会</v>
          </cell>
        </row>
        <row r="1708">
          <cell r="C1708" t="str">
            <v>150425197111093865</v>
          </cell>
          <cell r="D1708" t="str">
            <v>土城子镇土城子村委会</v>
          </cell>
        </row>
        <row r="1709">
          <cell r="C1709" t="str">
            <v>150425197309233886</v>
          </cell>
          <cell r="D1709" t="str">
            <v>土城子镇土城子村委会</v>
          </cell>
        </row>
        <row r="1710">
          <cell r="C1710" t="str">
            <v>15042520081031385X</v>
          </cell>
          <cell r="D1710" t="str">
            <v>土城子镇土城子村委会</v>
          </cell>
        </row>
        <row r="1711">
          <cell r="C1711" t="str">
            <v>15042519820110362X</v>
          </cell>
          <cell r="D1711" t="str">
            <v>土城子镇土城子村委会</v>
          </cell>
        </row>
        <row r="1712">
          <cell r="C1712" t="str">
            <v>220524196811062923</v>
          </cell>
          <cell r="D1712" t="str">
            <v>乌兰布统旅游开发区管委会元宝山居委会</v>
          </cell>
        </row>
        <row r="1713">
          <cell r="C1713" t="str">
            <v>150425198309206663</v>
          </cell>
          <cell r="D1713" t="str">
            <v>乌兰布统旅游开发区管委会元宝山居委会</v>
          </cell>
        </row>
        <row r="1714">
          <cell r="C1714" t="str">
            <v>150425197111206663</v>
          </cell>
          <cell r="D1714" t="str">
            <v>乌兰布统旅游开发区管委会元宝山居委会</v>
          </cell>
        </row>
        <row r="1715">
          <cell r="C1715" t="str">
            <v>150425200108296658</v>
          </cell>
          <cell r="D1715" t="str">
            <v>乌兰布统旅游开发区管委会元宝山居委会</v>
          </cell>
        </row>
        <row r="1716">
          <cell r="C1716" t="str">
            <v>150425197205294422</v>
          </cell>
          <cell r="D1716" t="str">
            <v>芝瑞镇兴华村委会</v>
          </cell>
        </row>
        <row r="1717">
          <cell r="C1717" t="str">
            <v>150425198608254868</v>
          </cell>
          <cell r="D1717" t="str">
            <v>芝瑞镇兴华村委会</v>
          </cell>
        </row>
        <row r="1718">
          <cell r="C1718" t="str">
            <v>150425197801024410</v>
          </cell>
          <cell r="D1718" t="str">
            <v>芝瑞镇兴华村委会</v>
          </cell>
        </row>
        <row r="1719">
          <cell r="C1719" t="str">
            <v>150425197006034417</v>
          </cell>
          <cell r="D1719" t="str">
            <v>芝瑞镇兴华村委会</v>
          </cell>
        </row>
        <row r="1720">
          <cell r="C1720" t="str">
            <v>150425197404104855</v>
          </cell>
          <cell r="D1720" t="str">
            <v>芝瑞镇兴华村委会</v>
          </cell>
        </row>
        <row r="1721">
          <cell r="C1721" t="str">
            <v>150425197002134437</v>
          </cell>
          <cell r="D1721" t="str">
            <v>芝瑞镇兴华村委会</v>
          </cell>
        </row>
        <row r="1722">
          <cell r="C1722" t="str">
            <v>150425197009104417</v>
          </cell>
          <cell r="D1722" t="str">
            <v>芝瑞镇上贵村委会</v>
          </cell>
        </row>
        <row r="1723">
          <cell r="C1723" t="str">
            <v>15042519711010442X</v>
          </cell>
          <cell r="D1723" t="str">
            <v>芝瑞镇上贵村委会</v>
          </cell>
        </row>
        <row r="1724">
          <cell r="C1724" t="str">
            <v>15042519711010442X</v>
          </cell>
          <cell r="D1724" t="str">
            <v>芝瑞镇上贵村委会</v>
          </cell>
        </row>
        <row r="1725">
          <cell r="C1725" t="str">
            <v>150425197003134412</v>
          </cell>
          <cell r="D1725" t="str">
            <v>芝瑞镇上贵村委会</v>
          </cell>
        </row>
        <row r="1726">
          <cell r="C1726" t="str">
            <v>150425197709164410</v>
          </cell>
          <cell r="D1726" t="str">
            <v>芝瑞镇上贵村委会</v>
          </cell>
        </row>
        <row r="1727">
          <cell r="C1727" t="str">
            <v>150425197502244413</v>
          </cell>
          <cell r="D1727" t="str">
            <v>芝瑞镇上贵村委会</v>
          </cell>
        </row>
        <row r="1728">
          <cell r="C1728" t="str">
            <v>150425196611065364</v>
          </cell>
          <cell r="D1728" t="str">
            <v>红山子乡天太永村委会</v>
          </cell>
        </row>
        <row r="1729">
          <cell r="C1729" t="str">
            <v>15042519670219441X</v>
          </cell>
          <cell r="D1729" t="str">
            <v>芝瑞镇马架子村委会</v>
          </cell>
        </row>
        <row r="1730">
          <cell r="C1730" t="str">
            <v>150425196605200718</v>
          </cell>
          <cell r="D1730" t="str">
            <v>经棚镇呼必图村委会</v>
          </cell>
        </row>
        <row r="1731">
          <cell r="C1731" t="str">
            <v>150425196610062567</v>
          </cell>
          <cell r="D1731" t="str">
            <v>万合永镇兴盛义村委会</v>
          </cell>
        </row>
        <row r="1732">
          <cell r="C1732" t="str">
            <v>150425196802021516</v>
          </cell>
          <cell r="D1732" t="str">
            <v>宇宙地镇东升村委会</v>
          </cell>
        </row>
        <row r="1733">
          <cell r="C1733" t="str">
            <v>150425198009213896</v>
          </cell>
          <cell r="D1733" t="str">
            <v>土城子镇铁营子村委会</v>
          </cell>
        </row>
        <row r="1734">
          <cell r="C1734" t="str">
            <v>150425197904303949</v>
          </cell>
          <cell r="D1734" t="str">
            <v>土城子镇天保同村委会</v>
          </cell>
        </row>
        <row r="1735">
          <cell r="C1735" t="str">
            <v>150425196902123915</v>
          </cell>
          <cell r="D1735" t="str">
            <v>土城子镇太平村委会</v>
          </cell>
        </row>
        <row r="1736">
          <cell r="C1736" t="str">
            <v>150425197302090042</v>
          </cell>
          <cell r="D1736" t="str">
            <v>经棚镇庆华村委会</v>
          </cell>
        </row>
        <row r="1737">
          <cell r="C1737" t="str">
            <v>150425198207013641</v>
          </cell>
          <cell r="D1737" t="str">
            <v>土城子镇铁营子村委会</v>
          </cell>
        </row>
        <row r="1738">
          <cell r="C1738" t="str">
            <v>150425196905042053</v>
          </cell>
          <cell r="D1738" t="str">
            <v>同兴镇天合园村委会</v>
          </cell>
        </row>
        <row r="1739">
          <cell r="C1739" t="str">
            <v>150425197608133877</v>
          </cell>
          <cell r="D1739" t="str">
            <v>土城子镇铁营子村委会</v>
          </cell>
        </row>
        <row r="1740">
          <cell r="C1740" t="str">
            <v>150425197412223870</v>
          </cell>
          <cell r="D1740" t="str">
            <v>土城子镇铁营子村委会</v>
          </cell>
        </row>
        <row r="1741">
          <cell r="C1741" t="str">
            <v>150425196908101477</v>
          </cell>
          <cell r="D1741" t="str">
            <v>宇宙地镇东升村委会</v>
          </cell>
        </row>
        <row r="1742">
          <cell r="C1742" t="str">
            <v>150425196901133599</v>
          </cell>
          <cell r="D1742" t="str">
            <v>新开地乡新开地村委会</v>
          </cell>
        </row>
        <row r="1743">
          <cell r="C1743" t="str">
            <v>150425197708143570</v>
          </cell>
          <cell r="D1743" t="str">
            <v>新开地乡新开地村委会</v>
          </cell>
        </row>
        <row r="1744">
          <cell r="C1744" t="str">
            <v>150425198709264221</v>
          </cell>
          <cell r="D1744" t="str">
            <v>新开地乡新开地村委会</v>
          </cell>
        </row>
        <row r="1745">
          <cell r="C1745" t="str">
            <v>150425197809173576</v>
          </cell>
          <cell r="D1745" t="str">
            <v>新开地乡新开地村委会</v>
          </cell>
        </row>
        <row r="1746">
          <cell r="C1746" t="str">
            <v>150425198108063571</v>
          </cell>
          <cell r="D1746" t="str">
            <v>新开地乡新开地村委会</v>
          </cell>
        </row>
        <row r="1747">
          <cell r="C1747" t="str">
            <v>150425197503063569</v>
          </cell>
          <cell r="D1747" t="str">
            <v>新开地乡新开地村委会</v>
          </cell>
        </row>
        <row r="1748">
          <cell r="C1748" t="str">
            <v>150425196701083638</v>
          </cell>
          <cell r="D1748" t="str">
            <v>新开地乡新开地村委会</v>
          </cell>
        </row>
        <row r="1749">
          <cell r="C1749" t="str">
            <v>150425198103063572</v>
          </cell>
          <cell r="D1749" t="str">
            <v>新开地乡新开地村委会</v>
          </cell>
        </row>
        <row r="1750">
          <cell r="C1750" t="str">
            <v>150425197105123570</v>
          </cell>
          <cell r="D1750" t="str">
            <v>新开地乡双山子村委会</v>
          </cell>
        </row>
        <row r="1751">
          <cell r="C1751" t="str">
            <v>15042519740126356X</v>
          </cell>
          <cell r="D1751" t="str">
            <v>新开地乡双山子村委会</v>
          </cell>
        </row>
        <row r="1752">
          <cell r="C1752" t="str">
            <v>150425197401063576</v>
          </cell>
          <cell r="D1752" t="str">
            <v>新开地乡双山子村委会</v>
          </cell>
        </row>
        <row r="1753">
          <cell r="C1753" t="str">
            <v>150425197910043637</v>
          </cell>
          <cell r="D1753" t="str">
            <v>新开地乡双山子村委会</v>
          </cell>
        </row>
        <row r="1754">
          <cell r="C1754" t="str">
            <v>150425197803203586</v>
          </cell>
          <cell r="D1754" t="str">
            <v>新开地乡双山子村委会</v>
          </cell>
        </row>
        <row r="1755">
          <cell r="C1755" t="str">
            <v>150425197803203586</v>
          </cell>
          <cell r="D1755" t="str">
            <v>新开地乡双山子村委会</v>
          </cell>
        </row>
        <row r="1756">
          <cell r="C1756" t="str">
            <v>150425196603106015</v>
          </cell>
          <cell r="D1756" t="str">
            <v>达日罕乌拉苏木乡乌拉苏太嘎查村</v>
          </cell>
        </row>
        <row r="1757">
          <cell r="C1757" t="str">
            <v>150425197005103863</v>
          </cell>
          <cell r="D1757" t="str">
            <v>土城子镇铁营子村委会</v>
          </cell>
        </row>
        <row r="1758">
          <cell r="C1758" t="str">
            <v>150425197005103863</v>
          </cell>
          <cell r="D1758" t="str">
            <v>土城子镇铁营子村委会</v>
          </cell>
        </row>
        <row r="1759">
          <cell r="C1759" t="str">
            <v>150425197005103863</v>
          </cell>
          <cell r="D1759" t="str">
            <v>土城子镇铁营子村委会</v>
          </cell>
        </row>
        <row r="1760">
          <cell r="C1760" t="str">
            <v>150425197005103863</v>
          </cell>
          <cell r="D1760" t="str">
            <v>土城子镇铁营子村委会</v>
          </cell>
        </row>
        <row r="1761">
          <cell r="C1761" t="str">
            <v>150425197310190860</v>
          </cell>
          <cell r="D1761" t="str">
            <v>经棚镇庆国村委会</v>
          </cell>
        </row>
        <row r="1762">
          <cell r="C1762" t="str">
            <v>150425197310190860</v>
          </cell>
          <cell r="D1762" t="str">
            <v>经棚镇庆国村委会</v>
          </cell>
        </row>
        <row r="1763">
          <cell r="C1763" t="str">
            <v>150425197310190860</v>
          </cell>
          <cell r="D1763" t="str">
            <v>经棚镇庆国村委会</v>
          </cell>
        </row>
        <row r="1764">
          <cell r="C1764" t="str">
            <v>150425196509176324</v>
          </cell>
          <cell r="D1764" t="str">
            <v>巴彦查干苏木乡呼和锡勒嘎查村</v>
          </cell>
        </row>
        <row r="1765">
          <cell r="C1765" t="str">
            <v>150425198201022096</v>
          </cell>
          <cell r="D1765" t="str">
            <v>同兴镇河南营子村委会</v>
          </cell>
        </row>
        <row r="1766">
          <cell r="C1766" t="str">
            <v>15042519671212444X</v>
          </cell>
          <cell r="D1766" t="str">
            <v>芝瑞镇上贵村委会</v>
          </cell>
        </row>
        <row r="1767">
          <cell r="C1767" t="str">
            <v>150425196703233572</v>
          </cell>
          <cell r="D1767" t="str">
            <v>新开地乡高地村委会</v>
          </cell>
        </row>
        <row r="1768">
          <cell r="C1768" t="str">
            <v>150425196701062300</v>
          </cell>
          <cell r="D1768" t="str">
            <v>万合永镇中心村委会</v>
          </cell>
        </row>
        <row r="1769">
          <cell r="C1769" t="str">
            <v>150425196701062300</v>
          </cell>
          <cell r="D1769" t="str">
            <v>万合永镇中心村委会</v>
          </cell>
        </row>
        <row r="1770">
          <cell r="C1770" t="str">
            <v>15042519730108357X</v>
          </cell>
          <cell r="D1770" t="str">
            <v>新开地乡广华村委会</v>
          </cell>
        </row>
        <row r="1771">
          <cell r="C1771" t="str">
            <v>150425196709130857</v>
          </cell>
          <cell r="D1771" t="str">
            <v>经棚镇云杉社区</v>
          </cell>
        </row>
        <row r="1772">
          <cell r="C1772" t="str">
            <v>150425196709072052</v>
          </cell>
          <cell r="D1772" t="str">
            <v>同兴镇河南营子村委会</v>
          </cell>
        </row>
        <row r="1773">
          <cell r="C1773" t="str">
            <v>150425197301192776</v>
          </cell>
          <cell r="D1773" t="str">
            <v>新开地乡红石砬村委会</v>
          </cell>
        </row>
        <row r="1774">
          <cell r="C1774" t="str">
            <v>150425197408081478</v>
          </cell>
          <cell r="D1774" t="str">
            <v>宇宙地镇刘营子村委会</v>
          </cell>
        </row>
        <row r="1775">
          <cell r="C1775" t="str">
            <v>150425196912065376</v>
          </cell>
          <cell r="D1775" t="str">
            <v>红山子乡大浩来图村委会</v>
          </cell>
        </row>
        <row r="1776">
          <cell r="C1776" t="str">
            <v>150425196811215160</v>
          </cell>
          <cell r="D1776" t="str">
            <v>芝瑞镇联合村委会</v>
          </cell>
        </row>
        <row r="1777">
          <cell r="C1777" t="str">
            <v>150425197308204856</v>
          </cell>
          <cell r="D1777" t="str">
            <v>芝瑞镇大兴永村委会</v>
          </cell>
        </row>
        <row r="1778">
          <cell r="C1778" t="str">
            <v>150425197002274851</v>
          </cell>
          <cell r="D1778" t="str">
            <v>芝瑞镇大兴永村委会</v>
          </cell>
        </row>
        <row r="1779">
          <cell r="C1779" t="str">
            <v>150425197909103604</v>
          </cell>
          <cell r="D1779" t="str">
            <v>新开地乡新开地村委会</v>
          </cell>
        </row>
        <row r="1780">
          <cell r="C1780" t="str">
            <v>150425196603166659</v>
          </cell>
          <cell r="D1780" t="str">
            <v>乌兰布统旅游开发区管委会孤山居委会</v>
          </cell>
        </row>
        <row r="1781">
          <cell r="C1781" t="str">
            <v>150425196710080017</v>
          </cell>
          <cell r="D1781" t="str">
            <v>经棚镇河东村委会</v>
          </cell>
        </row>
        <row r="1782">
          <cell r="C1782" t="str">
            <v>150425198001036661</v>
          </cell>
          <cell r="D1782" t="str">
            <v>乌兰布统旅游开发区管委会元宝山居委会</v>
          </cell>
        </row>
        <row r="1783">
          <cell r="C1783" t="str">
            <v>150425197907076470</v>
          </cell>
          <cell r="D1783" t="str">
            <v>浩来呼热街道办事处筹备处步登山生活区</v>
          </cell>
        </row>
        <row r="1784">
          <cell r="C1784" t="str">
            <v>150425197109014427</v>
          </cell>
          <cell r="D1784" t="str">
            <v>芝瑞镇上贵村委会</v>
          </cell>
        </row>
        <row r="1785">
          <cell r="C1785" t="str">
            <v>150426198806161765</v>
          </cell>
          <cell r="D1785" t="str">
            <v>新开地乡红石砬村委会</v>
          </cell>
        </row>
        <row r="1786">
          <cell r="C1786" t="str">
            <v>150425197106241173</v>
          </cell>
          <cell r="D1786" t="str">
            <v>宇宙地镇很黑村委会</v>
          </cell>
        </row>
        <row r="1787">
          <cell r="C1787" t="str">
            <v>150425198610200447</v>
          </cell>
          <cell r="D1787" t="str">
            <v>经棚镇红星村委会</v>
          </cell>
        </row>
        <row r="1788">
          <cell r="C1788" t="str">
            <v>150425196905284423</v>
          </cell>
          <cell r="D1788" t="str">
            <v>芝瑞镇兴华村委会</v>
          </cell>
        </row>
        <row r="1789">
          <cell r="C1789" t="str">
            <v>150425196905284423</v>
          </cell>
          <cell r="D1789" t="str">
            <v>芝瑞镇兴华村委会</v>
          </cell>
        </row>
        <row r="1790">
          <cell r="C1790" t="str">
            <v>150425197303094424</v>
          </cell>
          <cell r="D1790" t="str">
            <v>芝瑞镇兴华村委会</v>
          </cell>
        </row>
        <row r="1791">
          <cell r="C1791" t="str">
            <v>150425197203114416</v>
          </cell>
          <cell r="D1791" t="str">
            <v>芝瑞镇兴华村委会</v>
          </cell>
        </row>
        <row r="1792">
          <cell r="C1792" t="str">
            <v>150425197203114416</v>
          </cell>
          <cell r="D1792" t="str">
            <v>芝瑞镇兴华村委会</v>
          </cell>
        </row>
        <row r="1793">
          <cell r="C1793" t="str">
            <v>150425197303094424</v>
          </cell>
          <cell r="D1793" t="str">
            <v>芝瑞镇兴华村委会</v>
          </cell>
        </row>
        <row r="1794">
          <cell r="C1794" t="str">
            <v>150425197303094424</v>
          </cell>
          <cell r="D1794" t="str">
            <v>芝瑞镇兴华村委会</v>
          </cell>
        </row>
        <row r="1795">
          <cell r="C1795" t="str">
            <v>150425196603115376</v>
          </cell>
          <cell r="D1795" t="str">
            <v>红山子乡双河旺村委会</v>
          </cell>
        </row>
        <row r="1796">
          <cell r="C1796" t="str">
            <v>150425197110303015</v>
          </cell>
          <cell r="D1796" t="str">
            <v>土城子镇前进村委会</v>
          </cell>
        </row>
        <row r="1797">
          <cell r="C1797" t="str">
            <v>15042519730517302X</v>
          </cell>
          <cell r="D1797" t="str">
            <v>土城子镇前进村委会</v>
          </cell>
        </row>
        <row r="1798">
          <cell r="C1798" t="str">
            <v>15042519730517302X</v>
          </cell>
          <cell r="D1798" t="str">
            <v>土城子镇前进村委会</v>
          </cell>
        </row>
        <row r="1799">
          <cell r="C1799" t="str">
            <v>150425196709071463</v>
          </cell>
          <cell r="D1799" t="str">
            <v>宇宙地镇刘营子村委会</v>
          </cell>
        </row>
        <row r="1800">
          <cell r="C1800" t="str">
            <v>150425196709071463</v>
          </cell>
          <cell r="D1800" t="str">
            <v>宇宙地镇刘营子村委会</v>
          </cell>
        </row>
        <row r="1801">
          <cell r="C1801" t="str">
            <v>150425197208043020</v>
          </cell>
          <cell r="D1801" t="str">
            <v>土城子镇水泉村委会</v>
          </cell>
        </row>
        <row r="1802">
          <cell r="C1802" t="str">
            <v>150425197303102279</v>
          </cell>
          <cell r="D1802" t="str">
            <v>万合永镇中心村委会</v>
          </cell>
        </row>
        <row r="1803">
          <cell r="C1803" t="str">
            <v>150425196607271771</v>
          </cell>
          <cell r="D1803" t="str">
            <v>同兴镇义成永村委会</v>
          </cell>
        </row>
        <row r="1804">
          <cell r="C1804" t="str">
            <v>150425196706271451</v>
          </cell>
          <cell r="D1804" t="str">
            <v>宇宙地镇大营子村委会</v>
          </cell>
        </row>
        <row r="1805">
          <cell r="C1805" t="str">
            <v>150425196405073574</v>
          </cell>
          <cell r="D1805" t="str">
            <v>新开地乡红石砬村委会</v>
          </cell>
        </row>
        <row r="1806">
          <cell r="C1806" t="str">
            <v>150425198301074221</v>
          </cell>
          <cell r="D1806" t="str">
            <v>芝瑞镇大院村委会</v>
          </cell>
        </row>
        <row r="1807">
          <cell r="C1807" t="str">
            <v>150425196704241769</v>
          </cell>
          <cell r="D1807" t="str">
            <v>同兴镇努其宫村委会</v>
          </cell>
        </row>
        <row r="1808">
          <cell r="C1808" t="str">
            <v>150425197205193875</v>
          </cell>
          <cell r="D1808" t="str">
            <v>土城子镇天保同村委会</v>
          </cell>
        </row>
        <row r="1809">
          <cell r="C1809" t="str">
            <v>150425198011271163</v>
          </cell>
          <cell r="D1809" t="str">
            <v>宇宙地镇新地村委会</v>
          </cell>
        </row>
        <row r="1810">
          <cell r="C1810" t="str">
            <v>150425197412115378</v>
          </cell>
          <cell r="D1810" t="str">
            <v>红山子乡福盛号村委会</v>
          </cell>
        </row>
        <row r="1811">
          <cell r="C1811" t="str">
            <v>150425197804105363</v>
          </cell>
          <cell r="D1811" t="str">
            <v>红山子乡福盛号村委会</v>
          </cell>
        </row>
        <row r="1812">
          <cell r="C1812" t="str">
            <v>150425196811125368</v>
          </cell>
          <cell r="D1812" t="str">
            <v>红山子乡福盛号村委会</v>
          </cell>
        </row>
        <row r="1813">
          <cell r="C1813" t="str">
            <v>150425197009085367</v>
          </cell>
          <cell r="D1813" t="str">
            <v>红山子乡福盛号村委会</v>
          </cell>
        </row>
        <row r="1814">
          <cell r="C1814" t="str">
            <v>150425197508135373</v>
          </cell>
          <cell r="D1814" t="str">
            <v>红山子乡福盛号村委会</v>
          </cell>
        </row>
        <row r="1815">
          <cell r="C1815" t="str">
            <v>150425197011245366</v>
          </cell>
          <cell r="D1815" t="str">
            <v>红山子乡福盛号村委会</v>
          </cell>
        </row>
        <row r="1816">
          <cell r="C1816" t="str">
            <v>150425196707082281</v>
          </cell>
          <cell r="D1816" t="str">
            <v>万合永镇新井村委会</v>
          </cell>
        </row>
        <row r="1817">
          <cell r="C1817" t="str">
            <v>150425197109042268</v>
          </cell>
          <cell r="D1817" t="str">
            <v>万合永镇新井村委会</v>
          </cell>
        </row>
        <row r="1818">
          <cell r="C1818" t="str">
            <v>150425196808213025</v>
          </cell>
          <cell r="D1818" t="str">
            <v>土城子镇天义号村委会</v>
          </cell>
        </row>
        <row r="1819">
          <cell r="C1819" t="str">
            <v>150425196808213025</v>
          </cell>
          <cell r="D1819" t="str">
            <v>土城子镇天义号村委会</v>
          </cell>
        </row>
        <row r="1820">
          <cell r="C1820" t="str">
            <v>15042519720915147X</v>
          </cell>
          <cell r="D1820" t="str">
            <v>宇宙地镇大营子村委会</v>
          </cell>
        </row>
        <row r="1821">
          <cell r="C1821" t="str">
            <v>150425197010271466</v>
          </cell>
          <cell r="D1821" t="str">
            <v>宇宙地镇永隆村委会</v>
          </cell>
        </row>
        <row r="1822">
          <cell r="C1822" t="str">
            <v>150425197010271466</v>
          </cell>
          <cell r="D1822" t="str">
            <v>宇宙地镇永隆村委会</v>
          </cell>
        </row>
        <row r="1823">
          <cell r="C1823" t="str">
            <v>150425197010271466</v>
          </cell>
          <cell r="D1823" t="str">
            <v>宇宙地镇永隆村委会</v>
          </cell>
        </row>
        <row r="1824">
          <cell r="C1824" t="str">
            <v>150425197010271466</v>
          </cell>
          <cell r="D1824" t="str">
            <v>宇宙地镇永隆村委会</v>
          </cell>
        </row>
        <row r="1825">
          <cell r="C1825" t="str">
            <v>150425196812072579</v>
          </cell>
          <cell r="D1825" t="str">
            <v>万合永镇柳林村委会</v>
          </cell>
        </row>
        <row r="1826">
          <cell r="C1826" t="str">
            <v>15042519810714146X</v>
          </cell>
          <cell r="D1826" t="str">
            <v>宇宙地镇大营子村委会</v>
          </cell>
        </row>
        <row r="1827">
          <cell r="C1827" t="str">
            <v>150425199202076488</v>
          </cell>
          <cell r="D1827" t="str">
            <v>浩来呼热街道办事处筹备处浩来呼热生活区</v>
          </cell>
        </row>
        <row r="1828">
          <cell r="C1828" t="str">
            <v>150425198007045163</v>
          </cell>
          <cell r="D1828" t="str">
            <v>万合永镇柳林村委会</v>
          </cell>
        </row>
        <row r="1829">
          <cell r="C1829" t="str">
            <v>15042519740221206X</v>
          </cell>
          <cell r="D1829" t="str">
            <v>同兴镇河南营子村委会</v>
          </cell>
        </row>
        <row r="1830">
          <cell r="C1830" t="str">
            <v>150425197106064867</v>
          </cell>
          <cell r="D1830" t="str">
            <v>芝瑞镇大兴永村委会</v>
          </cell>
        </row>
        <row r="1831">
          <cell r="C1831" t="str">
            <v>150425197608171777</v>
          </cell>
          <cell r="D1831" t="str">
            <v>同兴镇义成永村委会</v>
          </cell>
        </row>
        <row r="1832">
          <cell r="C1832" t="str">
            <v>150425197412221461</v>
          </cell>
          <cell r="D1832" t="str">
            <v>宇宙地镇刘营子村委会</v>
          </cell>
        </row>
        <row r="1833">
          <cell r="C1833" t="str">
            <v>150425197308111764</v>
          </cell>
          <cell r="D1833" t="str">
            <v>同兴镇义成永村委会</v>
          </cell>
        </row>
        <row r="1834">
          <cell r="C1834" t="str">
            <v>150425196602165363</v>
          </cell>
          <cell r="D1834" t="str">
            <v>红山子乡双河旺村委会</v>
          </cell>
        </row>
        <row r="1835">
          <cell r="C1835" t="str">
            <v>150425197209275368</v>
          </cell>
          <cell r="D1835" t="str">
            <v>红山子乡福盛号村委会</v>
          </cell>
        </row>
        <row r="1836">
          <cell r="C1836" t="str">
            <v>150425198512055354</v>
          </cell>
          <cell r="D1836" t="str">
            <v>红山子乡小浩来图村委会</v>
          </cell>
        </row>
        <row r="1837">
          <cell r="C1837" t="str">
            <v>150425197511075375</v>
          </cell>
          <cell r="D1837" t="str">
            <v>红山子乡小浩来图村委会</v>
          </cell>
        </row>
        <row r="1838">
          <cell r="C1838" t="str">
            <v>150425197111265372</v>
          </cell>
          <cell r="D1838" t="str">
            <v>红山子乡小浩来图村委会</v>
          </cell>
        </row>
        <row r="1839">
          <cell r="C1839" t="str">
            <v>150425197406265361</v>
          </cell>
          <cell r="D1839" t="str">
            <v>红山子乡小浩来图村委会</v>
          </cell>
        </row>
        <row r="1840">
          <cell r="C1840" t="str">
            <v>150425197309185351</v>
          </cell>
          <cell r="D1840" t="str">
            <v>红山子乡小浩来图村委会</v>
          </cell>
        </row>
        <row r="1841">
          <cell r="C1841" t="str">
            <v>150425198901035357</v>
          </cell>
          <cell r="D1841" t="str">
            <v>红山子乡小浩来图村委会</v>
          </cell>
        </row>
        <row r="1842">
          <cell r="C1842" t="str">
            <v>150425196703205360</v>
          </cell>
          <cell r="D1842" t="str">
            <v>红山子乡小浩来图村委会</v>
          </cell>
        </row>
        <row r="1843">
          <cell r="C1843" t="str">
            <v>150425196709095377</v>
          </cell>
          <cell r="D1843" t="str">
            <v>红山子乡双河旺村委会</v>
          </cell>
        </row>
        <row r="1844">
          <cell r="C1844" t="str">
            <v>150425197009021769</v>
          </cell>
          <cell r="D1844" t="str">
            <v>同兴镇义成永村委会</v>
          </cell>
        </row>
        <row r="1845">
          <cell r="C1845" t="str">
            <v>150425197009021769</v>
          </cell>
          <cell r="D1845" t="str">
            <v>同兴镇义成永村委会</v>
          </cell>
        </row>
        <row r="1846">
          <cell r="C1846" t="str">
            <v>150425197009021769</v>
          </cell>
          <cell r="D1846" t="str">
            <v>同兴镇义成永村委会</v>
          </cell>
        </row>
        <row r="1847">
          <cell r="C1847" t="str">
            <v>15042519701124278X</v>
          </cell>
          <cell r="D1847" t="str">
            <v>万合永镇广义村委会</v>
          </cell>
        </row>
        <row r="1848">
          <cell r="C1848" t="str">
            <v>150425198711240720</v>
          </cell>
          <cell r="D1848" t="str">
            <v>经棚镇呼必图村委会</v>
          </cell>
        </row>
        <row r="1849">
          <cell r="C1849" t="str">
            <v>150425196707113578</v>
          </cell>
          <cell r="D1849" t="str">
            <v>新开地乡苇塘河村委会</v>
          </cell>
        </row>
        <row r="1850">
          <cell r="C1850" t="str">
            <v>150425196705084670</v>
          </cell>
          <cell r="D1850" t="str">
            <v>芝瑞镇永兴村委会</v>
          </cell>
        </row>
        <row r="1851">
          <cell r="C1851" t="str">
            <v>150425198112200014</v>
          </cell>
          <cell r="D1851" t="str">
            <v>经棚镇赛罕社区</v>
          </cell>
        </row>
        <row r="1852">
          <cell r="C1852" t="str">
            <v>150425196602162568</v>
          </cell>
          <cell r="D1852" t="str">
            <v>万合永镇柳林村委会</v>
          </cell>
        </row>
        <row r="1853">
          <cell r="C1853" t="str">
            <v>150425196602162568</v>
          </cell>
          <cell r="D1853" t="str">
            <v>万合永镇柳林村委会</v>
          </cell>
        </row>
        <row r="1854">
          <cell r="C1854" t="str">
            <v>150425196602162568</v>
          </cell>
          <cell r="D1854" t="str">
            <v>万合永镇柳林村委会</v>
          </cell>
        </row>
        <row r="1855">
          <cell r="C1855" t="str">
            <v>150425196601224667</v>
          </cell>
          <cell r="D1855" t="str">
            <v>芝瑞镇合胜村委会</v>
          </cell>
        </row>
        <row r="1856">
          <cell r="C1856" t="str">
            <v>150425196603202269</v>
          </cell>
          <cell r="D1856" t="str">
            <v>万合永镇永明村委会</v>
          </cell>
        </row>
        <row r="1857">
          <cell r="C1857" t="str">
            <v>150425196601041799</v>
          </cell>
          <cell r="D1857" t="str">
            <v>同兴镇同兴村委会</v>
          </cell>
        </row>
        <row r="1858">
          <cell r="C1858" t="str">
            <v>150425196803041762</v>
          </cell>
          <cell r="D1858" t="str">
            <v>同兴镇同兴村委会</v>
          </cell>
        </row>
        <row r="1859">
          <cell r="C1859" t="str">
            <v>150425196709183027</v>
          </cell>
          <cell r="D1859" t="str">
            <v>土城子镇石门沟村委会</v>
          </cell>
        </row>
        <row r="1860">
          <cell r="C1860" t="str">
            <v>150425197207081471</v>
          </cell>
          <cell r="D1860" t="str">
            <v>宇宙地镇东升村委会</v>
          </cell>
        </row>
        <row r="1861">
          <cell r="C1861" t="str">
            <v>150425196601024411</v>
          </cell>
          <cell r="D1861" t="str">
            <v>芝瑞镇马架子村委会</v>
          </cell>
        </row>
        <row r="1862">
          <cell r="C1862" t="str">
            <v>150425197512064854</v>
          </cell>
          <cell r="D1862" t="str">
            <v>芝瑞镇富盛永村委会</v>
          </cell>
        </row>
        <row r="1863">
          <cell r="C1863" t="str">
            <v>150425197507066660</v>
          </cell>
          <cell r="D1863" t="str">
            <v>乌兰布统旅游开发区管委会小红山子居委会</v>
          </cell>
        </row>
        <row r="1864">
          <cell r="C1864" t="str">
            <v>150425196805204887</v>
          </cell>
          <cell r="D1864" t="str">
            <v>芝瑞镇富盛永村委会</v>
          </cell>
        </row>
        <row r="1865">
          <cell r="C1865" t="str">
            <v>150425197008153591</v>
          </cell>
          <cell r="D1865" t="str">
            <v>新开地乡双山子村委会</v>
          </cell>
        </row>
        <row r="1866">
          <cell r="C1866" t="str">
            <v>150425198206195367</v>
          </cell>
          <cell r="D1866" t="str">
            <v>红山子乡天太永村委会</v>
          </cell>
        </row>
        <row r="1867">
          <cell r="C1867" t="str">
            <v>150425197712102771</v>
          </cell>
          <cell r="D1867" t="str">
            <v>万合永镇万德成村委会</v>
          </cell>
        </row>
        <row r="1868">
          <cell r="C1868" t="str">
            <v>150425199609286153</v>
          </cell>
          <cell r="D1868" t="str">
            <v>巴彦查干苏木乡巴彦布拉格嘎查村</v>
          </cell>
        </row>
        <row r="1869">
          <cell r="C1869" t="str">
            <v>150425197006124412</v>
          </cell>
          <cell r="D1869" t="str">
            <v>芝瑞镇上贵村委会</v>
          </cell>
        </row>
        <row r="1870">
          <cell r="C1870" t="str">
            <v>130828198912295514</v>
          </cell>
          <cell r="D1870" t="str">
            <v>乌兰布统旅游开发区管委会孤山居委会</v>
          </cell>
        </row>
        <row r="1871">
          <cell r="C1871" t="str">
            <v>150425197002112051</v>
          </cell>
          <cell r="D1871" t="str">
            <v>同兴镇河南营子村委会</v>
          </cell>
        </row>
        <row r="1872">
          <cell r="C1872" t="str">
            <v>150425197209061167</v>
          </cell>
          <cell r="D1872" t="str">
            <v>宇宙地镇很黑村委会</v>
          </cell>
        </row>
        <row r="1873">
          <cell r="C1873" t="str">
            <v>513028197301109829</v>
          </cell>
          <cell r="D1873" t="str">
            <v>万合永镇柳林村委会</v>
          </cell>
        </row>
        <row r="1874">
          <cell r="C1874" t="str">
            <v>150425199510024663</v>
          </cell>
          <cell r="D1874" t="str">
            <v>芝瑞镇永兴村委会</v>
          </cell>
        </row>
        <row r="1875">
          <cell r="C1875" t="str">
            <v>150425197008143916</v>
          </cell>
          <cell r="D1875" t="str">
            <v>土城子镇土城子村委会</v>
          </cell>
        </row>
        <row r="1876">
          <cell r="C1876" t="str">
            <v>150425196807071184</v>
          </cell>
          <cell r="D1876" t="str">
            <v>宇宙地镇很黑村委会</v>
          </cell>
        </row>
        <row r="1877">
          <cell r="C1877" t="str">
            <v>150425196507206462</v>
          </cell>
          <cell r="D1877" t="str">
            <v>浩来呼热街道办事处筹备处碌碡湾生活区</v>
          </cell>
        </row>
        <row r="1878">
          <cell r="C1878" t="str">
            <v>150425197303235370</v>
          </cell>
          <cell r="D1878" t="str">
            <v>红山子乡双河旺村委会</v>
          </cell>
        </row>
        <row r="1879">
          <cell r="C1879" t="str">
            <v>150425197303235370</v>
          </cell>
          <cell r="D1879" t="str">
            <v>红山子乡双河旺村委会</v>
          </cell>
        </row>
        <row r="1880">
          <cell r="C1880" t="str">
            <v>150425200503205365</v>
          </cell>
          <cell r="D1880" t="str">
            <v>红山子乡双河旺村委会</v>
          </cell>
        </row>
        <row r="1881">
          <cell r="C1881" t="str">
            <v>15042519731005536X</v>
          </cell>
          <cell r="D1881" t="str">
            <v>红山子乡双河旺村委会</v>
          </cell>
        </row>
        <row r="1882">
          <cell r="C1882" t="str">
            <v>150425196803082281</v>
          </cell>
          <cell r="D1882" t="str">
            <v>万合永镇新井村委会</v>
          </cell>
        </row>
        <row r="1883">
          <cell r="C1883" t="str">
            <v>150426196601041189</v>
          </cell>
          <cell r="D1883" t="str">
            <v>芝瑞镇大院村委会</v>
          </cell>
        </row>
        <row r="1884">
          <cell r="C1884" t="str">
            <v>150425196511123862</v>
          </cell>
          <cell r="D1884" t="str">
            <v>土城子镇瓦房村委会</v>
          </cell>
        </row>
        <row r="1885">
          <cell r="C1885" t="str">
            <v>150425196901203614</v>
          </cell>
          <cell r="D1885" t="str">
            <v>新开地乡新道梁村委会</v>
          </cell>
        </row>
        <row r="1886">
          <cell r="C1886" t="str">
            <v>150425196901203614</v>
          </cell>
          <cell r="D1886" t="str">
            <v>新开地乡新道梁村委会</v>
          </cell>
        </row>
        <row r="1887">
          <cell r="C1887" t="str">
            <v>150425198110094414</v>
          </cell>
          <cell r="D1887" t="str">
            <v>芝瑞镇华兴村委会</v>
          </cell>
        </row>
        <row r="1888">
          <cell r="C1888" t="str">
            <v>150425197011213583</v>
          </cell>
          <cell r="D1888" t="str">
            <v>新开地乡新开地村委会</v>
          </cell>
        </row>
        <row r="1889">
          <cell r="C1889" t="str">
            <v>150425196412264424</v>
          </cell>
          <cell r="D1889" t="str">
            <v>芝瑞镇兴华村委会</v>
          </cell>
        </row>
        <row r="1890">
          <cell r="C1890" t="str">
            <v>150425197009122578</v>
          </cell>
          <cell r="D1890" t="str">
            <v>万合永镇兴盛义村委会</v>
          </cell>
        </row>
        <row r="1891">
          <cell r="C1891" t="str">
            <v>150425198304122065</v>
          </cell>
          <cell r="D1891" t="str">
            <v>同兴镇河南营子村委会</v>
          </cell>
        </row>
        <row r="1892">
          <cell r="C1892" t="str">
            <v>150425196806154228</v>
          </cell>
          <cell r="D1892" t="str">
            <v>芝瑞镇长胜村委会</v>
          </cell>
        </row>
        <row r="1893">
          <cell r="C1893" t="str">
            <v>15042519660912357X</v>
          </cell>
          <cell r="D1893" t="str">
            <v>新开地乡新道梁村委会</v>
          </cell>
        </row>
        <row r="1894">
          <cell r="C1894" t="str">
            <v>150425197209111769</v>
          </cell>
          <cell r="D1894" t="str">
            <v>万合永镇河沿村委会</v>
          </cell>
        </row>
        <row r="1895">
          <cell r="C1895" t="str">
            <v>150425197209111769</v>
          </cell>
          <cell r="D1895" t="str">
            <v>万合永镇河沿村委会</v>
          </cell>
        </row>
        <row r="1896">
          <cell r="C1896" t="str">
            <v>150425197209111769</v>
          </cell>
          <cell r="D1896" t="str">
            <v>万合永镇河沿村委会</v>
          </cell>
        </row>
        <row r="1897">
          <cell r="C1897" t="str">
            <v>150425197209111769</v>
          </cell>
          <cell r="D1897" t="str">
            <v>万合永镇河沿村委会</v>
          </cell>
        </row>
        <row r="1898">
          <cell r="C1898" t="str">
            <v>150425196810026165</v>
          </cell>
          <cell r="D1898" t="str">
            <v>巴彦查干苏木乡哈登布拉格嘎查村</v>
          </cell>
        </row>
        <row r="1899">
          <cell r="C1899" t="str">
            <v>150425197106061762</v>
          </cell>
          <cell r="D1899" t="str">
            <v>同兴镇同兴村委会</v>
          </cell>
        </row>
        <row r="1900">
          <cell r="C1900" t="str">
            <v>15042519810801442X</v>
          </cell>
          <cell r="D1900" t="str">
            <v>芝瑞镇上贵村委会</v>
          </cell>
        </row>
        <row r="1901">
          <cell r="C1901" t="str">
            <v>150425196602020885</v>
          </cell>
          <cell r="D1901" t="str">
            <v>经棚镇白土井子村委会</v>
          </cell>
        </row>
        <row r="1902">
          <cell r="C1902" t="str">
            <v>150425196602200421</v>
          </cell>
          <cell r="D1902" t="str">
            <v>经棚镇光明村委会</v>
          </cell>
        </row>
        <row r="1903">
          <cell r="C1903" t="str">
            <v>150425196710101471</v>
          </cell>
          <cell r="D1903" t="str">
            <v>宇宙地镇永隆村委会</v>
          </cell>
        </row>
        <row r="1904">
          <cell r="C1904" t="str">
            <v>150425196710101471</v>
          </cell>
          <cell r="D1904" t="str">
            <v>宇宙地镇永隆村委会</v>
          </cell>
        </row>
        <row r="1905">
          <cell r="C1905" t="str">
            <v>150425197802131760</v>
          </cell>
          <cell r="D1905" t="str">
            <v>同兴镇同兴村委会</v>
          </cell>
        </row>
        <row r="1906">
          <cell r="C1906" t="str">
            <v>150425196609143909</v>
          </cell>
          <cell r="D1906" t="str">
            <v>土城子镇十里铺村委会</v>
          </cell>
        </row>
        <row r="1907">
          <cell r="C1907" t="str">
            <v>150422198212280323</v>
          </cell>
          <cell r="D1907" t="str">
            <v>芝瑞镇广兴源村委会</v>
          </cell>
        </row>
        <row r="1908">
          <cell r="C1908" t="str">
            <v>150425197404022569</v>
          </cell>
          <cell r="D1908" t="str">
            <v>万合永镇柳林村委会</v>
          </cell>
        </row>
        <row r="1909">
          <cell r="C1909" t="str">
            <v>150425196904121163</v>
          </cell>
          <cell r="D1909" t="str">
            <v>宇宙地镇三地村委会</v>
          </cell>
        </row>
        <row r="1910">
          <cell r="C1910" t="str">
            <v>150425198511211159</v>
          </cell>
          <cell r="D1910" t="str">
            <v>宇宙地镇很黑村委会</v>
          </cell>
        </row>
        <row r="1911">
          <cell r="C1911" t="str">
            <v>150425196510201793</v>
          </cell>
          <cell r="D1911" t="str">
            <v>同兴镇同兴村委会</v>
          </cell>
        </row>
        <row r="1912">
          <cell r="C1912" t="str">
            <v>150425197401082750</v>
          </cell>
          <cell r="D1912" t="str">
            <v>万合永镇大河村委会</v>
          </cell>
        </row>
        <row r="1913">
          <cell r="C1913" t="str">
            <v>15042519690113302X</v>
          </cell>
          <cell r="D1913" t="str">
            <v>土城子镇前进村委会</v>
          </cell>
        </row>
        <row r="1914">
          <cell r="C1914" t="str">
            <v>150425197510066151</v>
          </cell>
          <cell r="D1914" t="str">
            <v>巴彦查干苏木乡巴彦布拉格嘎查村</v>
          </cell>
        </row>
        <row r="1915">
          <cell r="C1915" t="str">
            <v>150425197210103360</v>
          </cell>
          <cell r="D1915" t="str">
            <v>芝瑞镇下头地村委会</v>
          </cell>
        </row>
        <row r="1916">
          <cell r="C1916" t="str">
            <v>15042519711220001X</v>
          </cell>
          <cell r="D1916" t="str">
            <v>经棚镇石林社区</v>
          </cell>
        </row>
        <row r="1917">
          <cell r="C1917" t="str">
            <v>150425196706024864</v>
          </cell>
          <cell r="D1917" t="str">
            <v>芝瑞镇富盛永村委会</v>
          </cell>
        </row>
        <row r="1918">
          <cell r="C1918" t="str">
            <v>150425197506274679</v>
          </cell>
          <cell r="D1918" t="str">
            <v>芝瑞镇永兴村委会</v>
          </cell>
        </row>
        <row r="1919">
          <cell r="C1919" t="str">
            <v>150425196702164421</v>
          </cell>
          <cell r="D1919" t="str">
            <v>芝瑞镇合胜村委会</v>
          </cell>
        </row>
        <row r="1920">
          <cell r="C1920" t="str">
            <v>150425196701173887</v>
          </cell>
          <cell r="D1920" t="str">
            <v>土城子镇铁营子村委会</v>
          </cell>
        </row>
        <row r="1921">
          <cell r="C1921" t="str">
            <v>150425198810083038</v>
          </cell>
          <cell r="D1921" t="str">
            <v>土城子镇石门沟村委会</v>
          </cell>
        </row>
        <row r="1922">
          <cell r="C1922" t="str">
            <v>15042519820124385X</v>
          </cell>
          <cell r="D1922" t="str">
            <v>土城子镇五星村委会</v>
          </cell>
        </row>
        <row r="1923">
          <cell r="C1923" t="str">
            <v>150425196809112269</v>
          </cell>
          <cell r="D1923" t="str">
            <v>万合永镇中心村委会</v>
          </cell>
        </row>
        <row r="1924">
          <cell r="C1924" t="str">
            <v>150425197007232570</v>
          </cell>
          <cell r="D1924" t="str">
            <v>万合永镇兴盛义村委会</v>
          </cell>
        </row>
        <row r="1925">
          <cell r="C1925" t="str">
            <v>150425196811292561</v>
          </cell>
          <cell r="D1925" t="str">
            <v>万合永镇兴盛义村委会</v>
          </cell>
        </row>
        <row r="1926">
          <cell r="C1926" t="str">
            <v>150425197103122291</v>
          </cell>
          <cell r="D1926" t="str">
            <v>万合永镇河沿村委会</v>
          </cell>
        </row>
        <row r="1927">
          <cell r="C1927" t="str">
            <v>150425196902202584</v>
          </cell>
          <cell r="D1927" t="str">
            <v>万合永镇柳林村委会</v>
          </cell>
        </row>
        <row r="1928">
          <cell r="C1928" t="str">
            <v>150425197511242567</v>
          </cell>
          <cell r="D1928" t="str">
            <v>万合永镇柳林村委会</v>
          </cell>
        </row>
        <row r="1929">
          <cell r="C1929" t="str">
            <v>150425196708012760</v>
          </cell>
          <cell r="D1929" t="str">
            <v>万合永镇广义村委会</v>
          </cell>
        </row>
        <row r="1930">
          <cell r="C1930" t="str">
            <v>150425198301153878</v>
          </cell>
          <cell r="D1930" t="str">
            <v>土城子镇十里铺村委会</v>
          </cell>
        </row>
        <row r="1931">
          <cell r="C1931" t="str">
            <v>150425196702062062</v>
          </cell>
          <cell r="D1931" t="str">
            <v>同兴镇安乐村委会</v>
          </cell>
        </row>
        <row r="1932">
          <cell r="C1932" t="str">
            <v>150425196702062062</v>
          </cell>
          <cell r="D1932" t="str">
            <v>同兴镇安乐村委会</v>
          </cell>
        </row>
        <row r="1933">
          <cell r="C1933" t="str">
            <v>150425196702062062</v>
          </cell>
          <cell r="D1933" t="str">
            <v>同兴镇安乐村委会</v>
          </cell>
        </row>
        <row r="1934">
          <cell r="C1934" t="str">
            <v>150425197009263020</v>
          </cell>
          <cell r="D1934" t="str">
            <v>土城子镇五星村委会</v>
          </cell>
        </row>
        <row r="1935">
          <cell r="C1935" t="str">
            <v>15042519810714146X</v>
          </cell>
          <cell r="D1935" t="str">
            <v>宇宙地镇大营子村委会</v>
          </cell>
        </row>
        <row r="1936">
          <cell r="C1936" t="str">
            <v>150425197001174867</v>
          </cell>
          <cell r="D1936" t="str">
            <v>芝瑞镇永丰村委会</v>
          </cell>
        </row>
        <row r="1937">
          <cell r="C1937" t="str">
            <v>15042519671212444X</v>
          </cell>
          <cell r="D1937" t="str">
            <v>芝瑞镇上贵村委会</v>
          </cell>
        </row>
        <row r="1938">
          <cell r="C1938" t="str">
            <v>150425196904251486</v>
          </cell>
          <cell r="D1938" t="str">
            <v>宇宙地镇永隆村委会</v>
          </cell>
        </row>
        <row r="1939">
          <cell r="C1939" t="str">
            <v>150425196610184855</v>
          </cell>
          <cell r="D1939" t="str">
            <v>芝瑞镇富盛永村委会</v>
          </cell>
        </row>
        <row r="1940">
          <cell r="C1940" t="str">
            <v>150425197509254868</v>
          </cell>
          <cell r="D1940" t="str">
            <v>芝瑞镇永丰村委会</v>
          </cell>
        </row>
        <row r="1941">
          <cell r="C1941" t="str">
            <v>150425197304271461</v>
          </cell>
          <cell r="D1941" t="str">
            <v>宇宙地镇东升村委会</v>
          </cell>
        </row>
        <row r="1942">
          <cell r="C1942" t="str">
            <v>150425197712025833</v>
          </cell>
          <cell r="D1942" t="str">
            <v>达来诺日镇哈日浩舒嘎查村</v>
          </cell>
        </row>
        <row r="1943">
          <cell r="C1943" t="str">
            <v>150425198701303329</v>
          </cell>
          <cell r="D1943" t="str">
            <v>芝瑞镇上头地村委会</v>
          </cell>
        </row>
        <row r="1944">
          <cell r="C1944" t="str">
            <v>150425196601191463</v>
          </cell>
          <cell r="D1944" t="str">
            <v>宇宙地镇永隆村委会</v>
          </cell>
        </row>
        <row r="1945">
          <cell r="C1945" t="str">
            <v>150425196510015376</v>
          </cell>
          <cell r="D1945" t="str">
            <v>红山子乡小浩来图村委会</v>
          </cell>
        </row>
        <row r="1946">
          <cell r="C1946" t="str">
            <v>150425197102040067</v>
          </cell>
          <cell r="D1946" t="str">
            <v>经棚镇河东村委会</v>
          </cell>
        </row>
        <row r="1947">
          <cell r="C1947" t="str">
            <v>150425197502090725</v>
          </cell>
          <cell r="D1947" t="str">
            <v>经棚镇玉竹社区</v>
          </cell>
        </row>
        <row r="1948">
          <cell r="C1948" t="str">
            <v>150425196603144425</v>
          </cell>
          <cell r="D1948" t="str">
            <v>芝瑞镇马架子村委会</v>
          </cell>
        </row>
        <row r="1949">
          <cell r="C1949" t="str">
            <v>150425196902094413</v>
          </cell>
          <cell r="D1949" t="str">
            <v>芝瑞镇合胜村委会</v>
          </cell>
        </row>
        <row r="1950">
          <cell r="C1950" t="str">
            <v>150425196704261479</v>
          </cell>
          <cell r="D1950" t="str">
            <v>宇宙地镇刘营子村委会</v>
          </cell>
        </row>
        <row r="1951">
          <cell r="C1951" t="str">
            <v>150425196512124672</v>
          </cell>
          <cell r="D1951" t="str">
            <v>芝瑞镇华兴村委会</v>
          </cell>
        </row>
        <row r="1952">
          <cell r="C1952" t="str">
            <v>150425196504025391</v>
          </cell>
          <cell r="D1952" t="str">
            <v>红山子乡双河旺村委会</v>
          </cell>
        </row>
        <row r="1953">
          <cell r="C1953" t="str">
            <v>150425196612101777</v>
          </cell>
          <cell r="D1953" t="str">
            <v>同兴镇同兴村委会</v>
          </cell>
        </row>
        <row r="1954">
          <cell r="C1954" t="str">
            <v>150425197503164669</v>
          </cell>
          <cell r="D1954" t="str">
            <v>芝瑞镇华兴村委会</v>
          </cell>
        </row>
        <row r="1955">
          <cell r="C1955" t="str">
            <v>150425197506270897</v>
          </cell>
          <cell r="D1955" t="str">
            <v>经棚镇庆华村委会</v>
          </cell>
        </row>
        <row r="1956">
          <cell r="C1956" t="str">
            <v>150425196607181776</v>
          </cell>
          <cell r="D1956" t="str">
            <v>同兴镇同兴村委会</v>
          </cell>
        </row>
        <row r="1957">
          <cell r="C1957" t="str">
            <v>150425197601112053</v>
          </cell>
          <cell r="D1957" t="str">
            <v>同兴镇天合园村委会</v>
          </cell>
        </row>
        <row r="1958">
          <cell r="C1958" t="str">
            <v>150425196803122562</v>
          </cell>
          <cell r="D1958" t="str">
            <v>新开地乡新开地村委会</v>
          </cell>
        </row>
        <row r="1959">
          <cell r="C1959" t="str">
            <v>150425196701015651</v>
          </cell>
          <cell r="D1959" t="str">
            <v>经棚镇翠英社区</v>
          </cell>
        </row>
        <row r="1960">
          <cell r="C1960" t="str">
            <v>150425196701015651</v>
          </cell>
          <cell r="D1960" t="str">
            <v>经棚镇翠英社区</v>
          </cell>
        </row>
        <row r="1961">
          <cell r="C1961" t="str">
            <v>150425196701015651</v>
          </cell>
          <cell r="D1961" t="str">
            <v>经棚镇翠英社区</v>
          </cell>
        </row>
        <row r="1962">
          <cell r="C1962" t="str">
            <v>150425199010051462</v>
          </cell>
          <cell r="D1962" t="str">
            <v>宇宙地镇刘营子村委会</v>
          </cell>
        </row>
        <row r="1963">
          <cell r="C1963" t="str">
            <v>15042519650104305X</v>
          </cell>
          <cell r="D1963" t="str">
            <v>土城子镇石门沟村委会</v>
          </cell>
        </row>
        <row r="1964">
          <cell r="C1964" t="str">
            <v>150425196601100883</v>
          </cell>
          <cell r="D1964" t="str">
            <v>经棚镇白土井子村委会</v>
          </cell>
        </row>
        <row r="1965">
          <cell r="C1965" t="str">
            <v>150425196602063607</v>
          </cell>
          <cell r="D1965" t="str">
            <v>新开地乡红石砬村委会</v>
          </cell>
        </row>
        <row r="1966">
          <cell r="C1966" t="str">
            <v>150425196704131172</v>
          </cell>
          <cell r="D1966" t="str">
            <v>宇宙地镇新地村委会</v>
          </cell>
        </row>
        <row r="1967">
          <cell r="C1967" t="str">
            <v>150425196601094225</v>
          </cell>
          <cell r="D1967" t="str">
            <v>芝瑞镇长胜村委会</v>
          </cell>
        </row>
        <row r="1968">
          <cell r="C1968" t="str">
            <v>150425197005242767</v>
          </cell>
          <cell r="D1968" t="str">
            <v>万合永镇广义村委会</v>
          </cell>
        </row>
        <row r="1969">
          <cell r="C1969" t="str">
            <v>150425197005242767</v>
          </cell>
          <cell r="D1969" t="str">
            <v>万合永镇广义村委会</v>
          </cell>
        </row>
        <row r="1970">
          <cell r="C1970" t="str">
            <v>150425197005242767</v>
          </cell>
          <cell r="D1970" t="str">
            <v>万合永镇广义村委会</v>
          </cell>
        </row>
        <row r="1971">
          <cell r="C1971" t="str">
            <v>150425197005242767</v>
          </cell>
          <cell r="D1971" t="str">
            <v>万合永镇广义村委会</v>
          </cell>
        </row>
        <row r="1972">
          <cell r="C1972" t="str">
            <v>150425197005085175</v>
          </cell>
          <cell r="D1972" t="str">
            <v>芝瑞镇联合村委会</v>
          </cell>
        </row>
        <row r="1973">
          <cell r="C1973" t="str">
            <v>15042519660416302X</v>
          </cell>
          <cell r="D1973" t="str">
            <v>土城子镇石门沟村委会</v>
          </cell>
        </row>
        <row r="1974">
          <cell r="C1974" t="str">
            <v>150425198108134245</v>
          </cell>
          <cell r="D1974" t="str">
            <v>芝瑞镇大院村委会</v>
          </cell>
        </row>
        <row r="1975">
          <cell r="C1975" t="str">
            <v>150425197102183316</v>
          </cell>
          <cell r="D1975" t="str">
            <v>土城子镇乌兰哈吉盖村委会</v>
          </cell>
        </row>
        <row r="1976">
          <cell r="C1976" t="str">
            <v>150425196702131793</v>
          </cell>
          <cell r="D1976" t="str">
            <v>同兴镇同兴村委会</v>
          </cell>
        </row>
        <row r="1977">
          <cell r="C1977" t="str">
            <v>150425196702131793</v>
          </cell>
          <cell r="D1977" t="str">
            <v>同兴镇同兴村委会</v>
          </cell>
        </row>
        <row r="1978">
          <cell r="C1978" t="str">
            <v>150425196702131793</v>
          </cell>
          <cell r="D1978" t="str">
            <v>同兴镇同兴村委会</v>
          </cell>
        </row>
        <row r="1979">
          <cell r="C1979" t="str">
            <v>150425197409134412</v>
          </cell>
          <cell r="D1979" t="str">
            <v>芝瑞镇马架子村委会</v>
          </cell>
        </row>
        <row r="1980">
          <cell r="C1980" t="str">
            <v>15042519870828145X</v>
          </cell>
          <cell r="D1980" t="str">
            <v>宇宙地镇刘营子村委会</v>
          </cell>
        </row>
        <row r="1981">
          <cell r="C1981" t="str">
            <v>150425197112162260</v>
          </cell>
          <cell r="D1981" t="str">
            <v>万合永镇河沿村委会</v>
          </cell>
        </row>
        <row r="1982">
          <cell r="C1982" t="str">
            <v>150425196804023582</v>
          </cell>
          <cell r="D1982" t="str">
            <v>新开地乡苇塘河村委会</v>
          </cell>
        </row>
        <row r="1983">
          <cell r="C1983" t="str">
            <v>15042519890829006X</v>
          </cell>
          <cell r="D1983" t="str">
            <v>乌兰布统旅游开发区管委会孤山居委会</v>
          </cell>
        </row>
        <row r="1984">
          <cell r="C1984" t="str">
            <v>150425196805026662</v>
          </cell>
          <cell r="D1984" t="str">
            <v>乌兰布统旅游开发区管委会孤山居委会</v>
          </cell>
        </row>
        <row r="1985">
          <cell r="C1985" t="str">
            <v>150425196709036465</v>
          </cell>
          <cell r="D1985" t="str">
            <v>浩来呼热街道办事处筹备处浩来呼热生活区</v>
          </cell>
        </row>
        <row r="1986">
          <cell r="C1986" t="str">
            <v>150425197711020854</v>
          </cell>
          <cell r="D1986" t="str">
            <v>经棚镇青山社区</v>
          </cell>
        </row>
        <row r="1987">
          <cell r="C1987" t="str">
            <v>150425198509093560</v>
          </cell>
          <cell r="D1987" t="str">
            <v>经棚镇翠英社区</v>
          </cell>
        </row>
        <row r="1988">
          <cell r="C1988" t="str">
            <v>150425197712025825</v>
          </cell>
          <cell r="D1988" t="str">
            <v>经棚镇青山社区</v>
          </cell>
        </row>
        <row r="1989">
          <cell r="C1989" t="str">
            <v>150425197305305360</v>
          </cell>
          <cell r="D1989" t="str">
            <v>经棚镇贡格尔社区</v>
          </cell>
        </row>
        <row r="1990">
          <cell r="C1990" t="str">
            <v>150425196708236182</v>
          </cell>
          <cell r="D1990" t="str">
            <v>巴彦查干苏木乡哈登布拉格嘎查村</v>
          </cell>
        </row>
        <row r="1991">
          <cell r="C1991" t="str">
            <v>150425196806193606</v>
          </cell>
          <cell r="D1991" t="str">
            <v>新开地乡双山子村委会</v>
          </cell>
        </row>
        <row r="1992">
          <cell r="C1992" t="str">
            <v>150425197106031467</v>
          </cell>
          <cell r="D1992" t="str">
            <v>宇宙地镇东升村委会</v>
          </cell>
        </row>
        <row r="1993">
          <cell r="C1993" t="str">
            <v>150425196707142264</v>
          </cell>
          <cell r="D1993" t="str">
            <v>万合永镇关东车村委会</v>
          </cell>
        </row>
        <row r="1994">
          <cell r="C1994" t="str">
            <v>150425196703162276</v>
          </cell>
          <cell r="D1994" t="str">
            <v>万合永镇关东车村委会</v>
          </cell>
        </row>
        <row r="1995">
          <cell r="C1995" t="str">
            <v>150425196703162276</v>
          </cell>
          <cell r="D1995" t="str">
            <v>万合永镇关东车村委会</v>
          </cell>
        </row>
        <row r="1996">
          <cell r="C1996" t="str">
            <v>150425196703162276</v>
          </cell>
          <cell r="D1996" t="str">
            <v>万合永镇关东车村委会</v>
          </cell>
        </row>
        <row r="1997">
          <cell r="C1997" t="str">
            <v>150425196703162276</v>
          </cell>
          <cell r="D1997" t="str">
            <v>万合永镇关东车村委会</v>
          </cell>
        </row>
        <row r="1998">
          <cell r="C1998" t="str">
            <v>150425196601082611</v>
          </cell>
          <cell r="D1998" t="str">
            <v>万合永镇兴盛义村委会</v>
          </cell>
        </row>
        <row r="1999">
          <cell r="C1999" t="str">
            <v>150425196601082611</v>
          </cell>
          <cell r="D1999" t="str">
            <v>万合永镇兴盛义村委会</v>
          </cell>
        </row>
        <row r="2000">
          <cell r="C2000" t="str">
            <v>150425196603054462</v>
          </cell>
          <cell r="D2000" t="str">
            <v>芝瑞镇华兴村委会</v>
          </cell>
        </row>
        <row r="2001">
          <cell r="C2001" t="str">
            <v>150425197803204415</v>
          </cell>
          <cell r="D2001" t="str">
            <v>芝瑞镇合胜村委会</v>
          </cell>
        </row>
        <row r="2002">
          <cell r="C2002" t="str">
            <v>150425197106134853</v>
          </cell>
          <cell r="D2002" t="str">
            <v>芝瑞镇富盛永村委会</v>
          </cell>
        </row>
        <row r="2003">
          <cell r="C2003" t="str">
            <v>150425196611030428</v>
          </cell>
          <cell r="D2003" t="str">
            <v>经棚镇常善沟村委会</v>
          </cell>
        </row>
        <row r="2004">
          <cell r="C2004" t="str">
            <v>150425196611030428</v>
          </cell>
          <cell r="D2004" t="str">
            <v>经棚镇常善沟村委会</v>
          </cell>
        </row>
        <row r="2005">
          <cell r="C2005" t="str">
            <v>150425196611030428</v>
          </cell>
          <cell r="D2005" t="str">
            <v>经棚镇常善沟村委会</v>
          </cell>
        </row>
        <row r="2006">
          <cell r="C2006" t="str">
            <v>150425196611030428</v>
          </cell>
          <cell r="D2006" t="str">
            <v>经棚镇常善沟村委会</v>
          </cell>
        </row>
        <row r="2007">
          <cell r="C2007" t="str">
            <v>150425196611030428</v>
          </cell>
          <cell r="D2007" t="str">
            <v>经棚镇常善沟村委会</v>
          </cell>
        </row>
        <row r="2008">
          <cell r="C2008" t="str">
            <v>150425197211262267</v>
          </cell>
          <cell r="D2008" t="str">
            <v>万合永镇新井村委会</v>
          </cell>
        </row>
        <row r="2009">
          <cell r="C2009" t="str">
            <v>150425197211262267</v>
          </cell>
          <cell r="D2009" t="str">
            <v>万合永镇新井村委会</v>
          </cell>
        </row>
        <row r="2010">
          <cell r="C2010" t="str">
            <v>150425197211262267</v>
          </cell>
          <cell r="D2010" t="str">
            <v>万合永镇新井村委会</v>
          </cell>
        </row>
        <row r="2011">
          <cell r="C2011" t="str">
            <v>150425197410140860</v>
          </cell>
          <cell r="D2011" t="str">
            <v>经棚镇庆国村委会</v>
          </cell>
        </row>
        <row r="2012">
          <cell r="C2012" t="str">
            <v>150425197708031771</v>
          </cell>
          <cell r="D2012" t="str">
            <v>同兴镇努其宫村委会</v>
          </cell>
        </row>
        <row r="2013">
          <cell r="C2013" t="str">
            <v>150425196705073883</v>
          </cell>
          <cell r="D2013" t="str">
            <v>土城子镇哈巴其拉村委会</v>
          </cell>
        </row>
        <row r="2014">
          <cell r="C2014" t="str">
            <v>150425196610144706</v>
          </cell>
          <cell r="D2014" t="str">
            <v>芝瑞镇合胜村委会</v>
          </cell>
        </row>
        <row r="2015">
          <cell r="C2015" t="str">
            <v>150425196810203045</v>
          </cell>
          <cell r="D2015" t="str">
            <v>土城子镇石门沟村委会</v>
          </cell>
        </row>
        <row r="2016">
          <cell r="C2016" t="str">
            <v>150425197403283572</v>
          </cell>
          <cell r="D2016" t="str">
            <v>新开地乡红石砬村委会</v>
          </cell>
        </row>
        <row r="2017">
          <cell r="C2017" t="str">
            <v>150425196510110031</v>
          </cell>
          <cell r="D2017" t="str">
            <v>经棚镇贡格尔社区</v>
          </cell>
        </row>
        <row r="2018">
          <cell r="C2018" t="str">
            <v>150425196604050439</v>
          </cell>
          <cell r="D2018" t="str">
            <v>经棚镇合意村委会</v>
          </cell>
        </row>
        <row r="2019">
          <cell r="C2019" t="str">
            <v>150425196604050439</v>
          </cell>
          <cell r="D2019" t="str">
            <v>经棚镇合意村委会</v>
          </cell>
        </row>
        <row r="2020">
          <cell r="C2020" t="str">
            <v>150425196604050439</v>
          </cell>
          <cell r="D2020" t="str">
            <v>经棚镇合意村委会</v>
          </cell>
        </row>
        <row r="2021">
          <cell r="C2021" t="str">
            <v>150425197011106323</v>
          </cell>
          <cell r="D2021" t="str">
            <v>巴彦查干苏木乡巴彦乌拉嘎查村</v>
          </cell>
        </row>
        <row r="2022">
          <cell r="C2022" t="str">
            <v>150425198703122265</v>
          </cell>
          <cell r="D2022" t="str">
            <v>万合永镇中心村委会</v>
          </cell>
        </row>
        <row r="2023">
          <cell r="C2023" t="str">
            <v>150425197209083024</v>
          </cell>
          <cell r="D2023" t="str">
            <v>土城子镇五星村委会</v>
          </cell>
        </row>
        <row r="2024">
          <cell r="C2024" t="str">
            <v>150424197702194522</v>
          </cell>
          <cell r="D2024" t="str">
            <v>达来诺日镇官地嘎查村</v>
          </cell>
        </row>
        <row r="2025">
          <cell r="C2025" t="str">
            <v>150425198101023569</v>
          </cell>
          <cell r="D2025" t="str">
            <v>新开地乡广华村委会</v>
          </cell>
        </row>
        <row r="2026">
          <cell r="C2026" t="str">
            <v>150425197208043020</v>
          </cell>
          <cell r="D2026" t="str">
            <v>土城子镇水泉村委会</v>
          </cell>
        </row>
        <row r="2027">
          <cell r="C2027" t="str">
            <v>150425197808165355</v>
          </cell>
          <cell r="D2027" t="str">
            <v>红山子乡天太永村委会</v>
          </cell>
        </row>
        <row r="2028">
          <cell r="C2028" t="str">
            <v>150425196612181164</v>
          </cell>
          <cell r="D2028" t="str">
            <v>宇宙地镇新地村委会</v>
          </cell>
        </row>
        <row r="2029">
          <cell r="C2029" t="str">
            <v>150425198303063550</v>
          </cell>
          <cell r="D2029" t="str">
            <v>新开地乡广华村委会</v>
          </cell>
        </row>
        <row r="2030">
          <cell r="C2030" t="str">
            <v>150425196601205351</v>
          </cell>
          <cell r="D2030" t="str">
            <v>乌兰布统旅游开发区管委会小红山子居委会</v>
          </cell>
        </row>
        <row r="2031">
          <cell r="C2031" t="str">
            <v>150425196708160413</v>
          </cell>
          <cell r="D2031" t="str">
            <v>经棚镇合意村委会</v>
          </cell>
        </row>
        <row r="2032">
          <cell r="C2032" t="str">
            <v>150425196708160413</v>
          </cell>
          <cell r="D2032" t="str">
            <v>经棚镇合意村委会</v>
          </cell>
        </row>
        <row r="2033">
          <cell r="C2033" t="str">
            <v>150425196910131456</v>
          </cell>
          <cell r="D2033" t="str">
            <v>宇宙地镇东升村委会</v>
          </cell>
        </row>
        <row r="2034">
          <cell r="C2034" t="str">
            <v>150425197309102069</v>
          </cell>
          <cell r="D2034" t="str">
            <v>同兴镇河南营子村委会</v>
          </cell>
        </row>
        <row r="2035">
          <cell r="C2035" t="str">
            <v>150425196602053898</v>
          </cell>
          <cell r="D2035" t="str">
            <v>土城子镇天保同村委会</v>
          </cell>
        </row>
        <row r="2036">
          <cell r="C2036" t="str">
            <v>150425197411135377</v>
          </cell>
          <cell r="D2036" t="str">
            <v>红山子乡双河旺村委会</v>
          </cell>
        </row>
        <row r="2037">
          <cell r="C2037" t="str">
            <v>150425196806024669</v>
          </cell>
          <cell r="D2037" t="str">
            <v>芝瑞镇永兴村委会</v>
          </cell>
        </row>
        <row r="2038">
          <cell r="C2038" t="str">
            <v>15042519771001388X</v>
          </cell>
          <cell r="D2038" t="str">
            <v>土城子镇铁营子村委会</v>
          </cell>
        </row>
        <row r="2039">
          <cell r="C2039" t="str">
            <v>150425196601033887</v>
          </cell>
          <cell r="D2039" t="str">
            <v>土城子镇十里铺村委会</v>
          </cell>
        </row>
        <row r="2040">
          <cell r="C2040" t="str">
            <v>150425196601033887</v>
          </cell>
          <cell r="D2040" t="str">
            <v>土城子镇十里铺村委会</v>
          </cell>
        </row>
        <row r="2041">
          <cell r="C2041" t="str">
            <v>150425196601065379</v>
          </cell>
          <cell r="D2041" t="str">
            <v>红山子乡双河旺村委会</v>
          </cell>
        </row>
        <row r="2042">
          <cell r="C2042" t="str">
            <v>150425197007213572</v>
          </cell>
          <cell r="D2042" t="str">
            <v>新开地乡红石砬村委会</v>
          </cell>
        </row>
        <row r="2043">
          <cell r="C2043" t="str">
            <v>150425198104046467</v>
          </cell>
          <cell r="D2043" t="str">
            <v>浩来呼热街道办事处筹备处浩来呼热生活区</v>
          </cell>
        </row>
        <row r="2044">
          <cell r="C2044" t="str">
            <v>150425196507061769</v>
          </cell>
          <cell r="D2044" t="str">
            <v>同兴镇同兴村委会</v>
          </cell>
        </row>
        <row r="2045">
          <cell r="C2045" t="str">
            <v>150425196605042772</v>
          </cell>
          <cell r="D2045" t="str">
            <v>万合永镇大河村委会</v>
          </cell>
        </row>
        <row r="2046">
          <cell r="C2046" t="str">
            <v>150425196605042772</v>
          </cell>
          <cell r="D2046" t="str">
            <v>万合永镇大河村委会</v>
          </cell>
        </row>
        <row r="2047">
          <cell r="C2047" t="str">
            <v>150425197009056662</v>
          </cell>
          <cell r="D2047" t="str">
            <v>乌兰布统旅游开发区管委会浩斯敖包居委会</v>
          </cell>
        </row>
        <row r="2048">
          <cell r="C2048" t="str">
            <v>15042519691112387X</v>
          </cell>
          <cell r="D2048" t="str">
            <v>土城子镇十里铺村委会</v>
          </cell>
        </row>
        <row r="2049">
          <cell r="C2049" t="str">
            <v>150425196604133883</v>
          </cell>
          <cell r="D2049" t="str">
            <v>土城子镇天保同村委会</v>
          </cell>
        </row>
        <row r="2050">
          <cell r="C2050" t="str">
            <v>150425197001210418</v>
          </cell>
          <cell r="D2050" t="str">
            <v>经棚镇光明村委会</v>
          </cell>
        </row>
        <row r="2051">
          <cell r="C2051" t="str">
            <v>150425197001210418</v>
          </cell>
          <cell r="D2051" t="str">
            <v>经棚镇光明村委会</v>
          </cell>
        </row>
        <row r="2052">
          <cell r="C2052" t="str">
            <v>150425198303206662</v>
          </cell>
          <cell r="D2052" t="str">
            <v>乌兰布统旅游开发区管委会孤山居委会</v>
          </cell>
        </row>
        <row r="2053">
          <cell r="C2053" t="str">
            <v>150425197102104219</v>
          </cell>
          <cell r="D2053" t="str">
            <v>芝瑞镇大院村委会</v>
          </cell>
        </row>
        <row r="2054">
          <cell r="C2054" t="str">
            <v>150425197001091164</v>
          </cell>
          <cell r="D2054" t="str">
            <v>宇宙地镇刘营子村委会</v>
          </cell>
        </row>
        <row r="2055">
          <cell r="C2055" t="str">
            <v>150425196901062575</v>
          </cell>
          <cell r="D2055" t="str">
            <v>万合永镇兴盛义村委会</v>
          </cell>
        </row>
        <row r="2056">
          <cell r="C2056" t="str">
            <v>152322198201134546</v>
          </cell>
          <cell r="D2056" t="str">
            <v>经棚镇黄岗社区</v>
          </cell>
        </row>
        <row r="2057">
          <cell r="C2057" t="str">
            <v>150425197203121472</v>
          </cell>
          <cell r="D2057" t="str">
            <v>宇宙地镇刘营子村委会</v>
          </cell>
        </row>
        <row r="2058">
          <cell r="C2058" t="str">
            <v>150425198104210415</v>
          </cell>
          <cell r="D2058" t="str">
            <v>经棚镇合意村委会</v>
          </cell>
        </row>
        <row r="2059">
          <cell r="C2059" t="str">
            <v>150425196701062060</v>
          </cell>
          <cell r="D2059" t="str">
            <v>同兴镇安乐村委会</v>
          </cell>
        </row>
        <row r="2060">
          <cell r="C2060" t="str">
            <v>150425197403213013</v>
          </cell>
          <cell r="D2060" t="str">
            <v>土城子镇水泉村委会</v>
          </cell>
        </row>
        <row r="2061">
          <cell r="C2061" t="str">
            <v>150425196605073878</v>
          </cell>
          <cell r="D2061" t="str">
            <v>土城子镇瓦房村委会</v>
          </cell>
        </row>
        <row r="2062">
          <cell r="C2062" t="str">
            <v>150425199603094660</v>
          </cell>
          <cell r="D2062" t="str">
            <v>芝瑞镇合胜村委会</v>
          </cell>
        </row>
        <row r="2063">
          <cell r="C2063" t="str">
            <v>150425197003180048</v>
          </cell>
          <cell r="D2063" t="str">
            <v>经棚镇石林社区</v>
          </cell>
        </row>
        <row r="2064">
          <cell r="C2064" t="str">
            <v>150425197003180048</v>
          </cell>
          <cell r="D2064" t="str">
            <v>经棚镇石林社区</v>
          </cell>
        </row>
        <row r="2065">
          <cell r="C2065" t="str">
            <v>15042519680916486X</v>
          </cell>
          <cell r="D2065" t="str">
            <v>芝瑞镇广兴源村委会</v>
          </cell>
        </row>
        <row r="2066">
          <cell r="C2066" t="str">
            <v>150425198204142288</v>
          </cell>
          <cell r="D2066" t="str">
            <v>万合永镇浩来村委会</v>
          </cell>
        </row>
        <row r="2067">
          <cell r="C2067" t="str">
            <v>150425197310132556</v>
          </cell>
          <cell r="D2067" t="str">
            <v>万合永镇柳林村委会</v>
          </cell>
        </row>
        <row r="2068">
          <cell r="C2068" t="str">
            <v>150425196701034852</v>
          </cell>
          <cell r="D2068" t="str">
            <v>芝瑞镇永丰村委会</v>
          </cell>
        </row>
        <row r="2069">
          <cell r="C2069" t="str">
            <v>150425196701034852</v>
          </cell>
          <cell r="D2069" t="str">
            <v>芝瑞镇永丰村委会</v>
          </cell>
        </row>
        <row r="2070">
          <cell r="C2070" t="str">
            <v>15042519680624387X</v>
          </cell>
          <cell r="D2070" t="str">
            <v>土城子镇十里铺村委会</v>
          </cell>
        </row>
        <row r="2071">
          <cell r="C2071" t="str">
            <v>150425196607303016</v>
          </cell>
          <cell r="D2071" t="str">
            <v>土城子镇水泉村委会</v>
          </cell>
        </row>
        <row r="2072">
          <cell r="C2072" t="str">
            <v>150425196607303016</v>
          </cell>
          <cell r="D2072" t="str">
            <v>土城子镇水泉村委会</v>
          </cell>
        </row>
        <row r="2073">
          <cell r="C2073" t="str">
            <v>150425196811292561</v>
          </cell>
          <cell r="D2073" t="str">
            <v>万合永镇兴盛义村委会</v>
          </cell>
        </row>
        <row r="2074">
          <cell r="C2074" t="str">
            <v>150425198801182261</v>
          </cell>
          <cell r="D2074" t="str">
            <v>万合永镇中心村委会</v>
          </cell>
        </row>
        <row r="2075">
          <cell r="C2075" t="str">
            <v>150425197409206463</v>
          </cell>
          <cell r="D2075" t="str">
            <v>浩来呼热街道办事处筹备处浩来呼热生活区</v>
          </cell>
        </row>
        <row r="2076">
          <cell r="C2076" t="str">
            <v>150425197709012054</v>
          </cell>
          <cell r="D2076" t="str">
            <v>同兴镇安乐村委会</v>
          </cell>
        </row>
        <row r="2077">
          <cell r="C2077" t="str">
            <v>150425197906063029</v>
          </cell>
          <cell r="D2077" t="str">
            <v>土城子镇铁营子村委会</v>
          </cell>
        </row>
        <row r="2078">
          <cell r="C2078" t="str">
            <v>150425196612173586</v>
          </cell>
          <cell r="D2078" t="str">
            <v>新开地乡双山子村委会</v>
          </cell>
        </row>
        <row r="2079">
          <cell r="C2079" t="str">
            <v>150425196608013889</v>
          </cell>
          <cell r="D2079" t="str">
            <v>土城子镇哈巴其拉村委会</v>
          </cell>
        </row>
        <row r="2080">
          <cell r="C2080" t="str">
            <v>15040419910904034X</v>
          </cell>
          <cell r="D2080" t="str">
            <v>宇宙地镇大营子村委会</v>
          </cell>
        </row>
        <row r="2081">
          <cell r="C2081" t="str">
            <v>150426198811041768</v>
          </cell>
          <cell r="D2081" t="str">
            <v>新开地乡红石砬村委会</v>
          </cell>
        </row>
        <row r="2082">
          <cell r="C2082" t="str">
            <v>150425197407191763</v>
          </cell>
          <cell r="D2082" t="str">
            <v>同兴镇义成永村委会</v>
          </cell>
        </row>
        <row r="2083">
          <cell r="C2083" t="str">
            <v>150425197905055369</v>
          </cell>
          <cell r="D2083" t="str">
            <v>红山子乡大浩来图村委会</v>
          </cell>
        </row>
        <row r="2084">
          <cell r="C2084" t="str">
            <v>150425197110014424</v>
          </cell>
          <cell r="D2084" t="str">
            <v>芝瑞镇上贵村委会</v>
          </cell>
        </row>
        <row r="2085">
          <cell r="C2085" t="str">
            <v>150425197806101470</v>
          </cell>
          <cell r="D2085" t="str">
            <v>宇宙地镇永隆村委会</v>
          </cell>
        </row>
        <row r="2086">
          <cell r="C2086" t="str">
            <v>150425196801114665</v>
          </cell>
          <cell r="D2086" t="str">
            <v>芝瑞镇华兴村委会</v>
          </cell>
        </row>
        <row r="2087">
          <cell r="C2087" t="str">
            <v>150425197506260410</v>
          </cell>
          <cell r="D2087" t="str">
            <v>经棚镇红星村委会</v>
          </cell>
        </row>
        <row r="2088">
          <cell r="C2088" t="str">
            <v>150425196909090423</v>
          </cell>
          <cell r="D2088" t="str">
            <v>经棚镇昌兴村委会</v>
          </cell>
        </row>
        <row r="2089">
          <cell r="C2089" t="str">
            <v>150425197103040421</v>
          </cell>
          <cell r="D2089" t="str">
            <v>经棚镇昌兴村委会</v>
          </cell>
        </row>
        <row r="2090">
          <cell r="C2090" t="str">
            <v>150425197406080439</v>
          </cell>
          <cell r="D2090" t="str">
            <v>经棚镇昌兴村委会</v>
          </cell>
        </row>
        <row r="2091">
          <cell r="C2091" t="str">
            <v>150425196709120413</v>
          </cell>
          <cell r="D2091" t="str">
            <v>经棚镇昌兴村委会</v>
          </cell>
        </row>
        <row r="2092">
          <cell r="C2092" t="str">
            <v>150425197903020410</v>
          </cell>
          <cell r="D2092" t="str">
            <v>经棚镇昌兴村委会</v>
          </cell>
        </row>
        <row r="2093">
          <cell r="C2093" t="str">
            <v>150425196809120867</v>
          </cell>
          <cell r="D2093" t="str">
            <v>经棚镇玉竹社区</v>
          </cell>
        </row>
        <row r="2094">
          <cell r="C2094" t="str">
            <v>150425198009212260</v>
          </cell>
          <cell r="D2094" t="str">
            <v>经棚镇玉竹社区</v>
          </cell>
        </row>
        <row r="2095">
          <cell r="C2095" t="str">
            <v>150425197210050027</v>
          </cell>
          <cell r="D2095" t="str">
            <v>经棚镇碧柳社区</v>
          </cell>
        </row>
        <row r="2096">
          <cell r="C2096" t="str">
            <v>150425196910050031</v>
          </cell>
          <cell r="D2096" t="str">
            <v>经棚镇碧柳社区</v>
          </cell>
        </row>
        <row r="2097">
          <cell r="C2097" t="str">
            <v>150425197005141165</v>
          </cell>
          <cell r="D2097" t="str">
            <v>经棚镇碧柳社区</v>
          </cell>
        </row>
        <row r="2098">
          <cell r="C2098" t="str">
            <v>150425197910044859</v>
          </cell>
          <cell r="D2098" t="str">
            <v>经棚镇碧柳社区</v>
          </cell>
        </row>
        <row r="2099">
          <cell r="C2099" t="str">
            <v>150425197003070033</v>
          </cell>
          <cell r="D2099" t="str">
            <v>经棚镇碧柳社区</v>
          </cell>
        </row>
        <row r="2100">
          <cell r="C2100" t="str">
            <v>150425197108142275</v>
          </cell>
          <cell r="D2100" t="str">
            <v>万合永镇河沿村委会</v>
          </cell>
        </row>
        <row r="2101">
          <cell r="C2101" t="str">
            <v>150425196701122764</v>
          </cell>
          <cell r="D2101" t="str">
            <v>万合永镇二地村委会</v>
          </cell>
        </row>
        <row r="2102">
          <cell r="C2102" t="str">
            <v>150425196612054851</v>
          </cell>
          <cell r="D2102" t="str">
            <v>芝瑞镇永丰村委会</v>
          </cell>
        </row>
        <row r="2103">
          <cell r="C2103" t="str">
            <v>150425196608141784</v>
          </cell>
          <cell r="D2103" t="str">
            <v>同兴镇四义号村委会</v>
          </cell>
        </row>
        <row r="2104">
          <cell r="C2104" t="str">
            <v>150425196605203900</v>
          </cell>
          <cell r="D2104" t="str">
            <v>土城子镇铁营子村委会</v>
          </cell>
        </row>
        <row r="2105">
          <cell r="C2105" t="str">
            <v>150425196605203900</v>
          </cell>
          <cell r="D2105" t="str">
            <v>土城子镇铁营子村委会</v>
          </cell>
        </row>
        <row r="2106">
          <cell r="C2106" t="str">
            <v>150425196605203900</v>
          </cell>
          <cell r="D2106" t="str">
            <v>土城子镇铁营子村委会</v>
          </cell>
        </row>
        <row r="2107">
          <cell r="C2107" t="str">
            <v>150425196705073883</v>
          </cell>
          <cell r="D2107" t="str">
            <v>土城子镇哈巴其拉村委会</v>
          </cell>
        </row>
        <row r="2108">
          <cell r="C2108" t="str">
            <v>150425197306134874</v>
          </cell>
          <cell r="D2108" t="str">
            <v>芝瑞镇永丰村委会</v>
          </cell>
        </row>
        <row r="2109">
          <cell r="C2109" t="str">
            <v>150425196603154420</v>
          </cell>
          <cell r="D2109" t="str">
            <v>芝瑞镇永兴村委会</v>
          </cell>
        </row>
        <row r="2110">
          <cell r="C2110" t="str">
            <v>150425196608153574</v>
          </cell>
          <cell r="D2110" t="str">
            <v>新开地乡红石砬村委会</v>
          </cell>
        </row>
        <row r="2111">
          <cell r="C2111" t="str">
            <v>150425196608153574</v>
          </cell>
          <cell r="D2111" t="str">
            <v>新开地乡红石砬村委会</v>
          </cell>
        </row>
        <row r="2112">
          <cell r="C2112" t="str">
            <v>150425197009030032</v>
          </cell>
          <cell r="D2112" t="str">
            <v>经棚镇翠英社区</v>
          </cell>
        </row>
        <row r="2113">
          <cell r="C2113" t="str">
            <v>422429196702213927</v>
          </cell>
          <cell r="D2113" t="str">
            <v>经棚镇常善沟村委会</v>
          </cell>
        </row>
        <row r="2114">
          <cell r="C2114" t="str">
            <v>150425198701020417</v>
          </cell>
          <cell r="D2114" t="str">
            <v>经棚镇常善沟村委会</v>
          </cell>
        </row>
        <row r="2115">
          <cell r="C2115" t="str">
            <v>15042519990521041X</v>
          </cell>
          <cell r="D2115" t="str">
            <v>经棚镇常善沟村委会</v>
          </cell>
        </row>
        <row r="2116">
          <cell r="C2116" t="str">
            <v>150425196812210441</v>
          </cell>
          <cell r="D2116" t="str">
            <v>经棚镇常善沟村委会</v>
          </cell>
        </row>
        <row r="2117">
          <cell r="C2117" t="str">
            <v>150425198012140421</v>
          </cell>
          <cell r="D2117" t="str">
            <v>经棚镇常善沟村委会</v>
          </cell>
        </row>
        <row r="2118">
          <cell r="C2118" t="str">
            <v>150425197308150413</v>
          </cell>
          <cell r="D2118" t="str">
            <v>经棚镇合意村委会</v>
          </cell>
        </row>
        <row r="2119">
          <cell r="C2119" t="str">
            <v>150425197308085367</v>
          </cell>
          <cell r="D2119" t="str">
            <v>经棚镇碧柳社区</v>
          </cell>
        </row>
        <row r="2120">
          <cell r="C2120" t="str">
            <v>150425198112080868</v>
          </cell>
          <cell r="D2120" t="str">
            <v>经棚镇碧柳社区</v>
          </cell>
        </row>
        <row r="2121">
          <cell r="C2121" t="str">
            <v>15042519690822002X</v>
          </cell>
          <cell r="D2121" t="str">
            <v>经棚镇碧柳社区</v>
          </cell>
        </row>
        <row r="2122">
          <cell r="C2122" t="str">
            <v>150425197209092262</v>
          </cell>
          <cell r="D2122" t="str">
            <v>经棚镇黄岗社区</v>
          </cell>
        </row>
        <row r="2123">
          <cell r="C2123" t="str">
            <v>130684197307032105</v>
          </cell>
          <cell r="D2123" t="str">
            <v>经棚镇黄岗社区</v>
          </cell>
        </row>
        <row r="2124">
          <cell r="C2124" t="str">
            <v>150425197009130439</v>
          </cell>
          <cell r="D2124" t="str">
            <v>经棚镇哈达社区</v>
          </cell>
        </row>
        <row r="2125">
          <cell r="C2125" t="str">
            <v>150425198002134650</v>
          </cell>
          <cell r="D2125" t="str">
            <v>经棚镇哈达社区</v>
          </cell>
        </row>
        <row r="2126">
          <cell r="C2126" t="str">
            <v>150425197906041153</v>
          </cell>
          <cell r="D2126" t="str">
            <v>经棚镇哈达社区</v>
          </cell>
        </row>
        <row r="2127">
          <cell r="C2127" t="str">
            <v>15042519810716301X</v>
          </cell>
          <cell r="D2127" t="str">
            <v>土城子镇水泉村委会</v>
          </cell>
        </row>
        <row r="2128">
          <cell r="C2128" t="str">
            <v>150425197001053029</v>
          </cell>
          <cell r="D2128" t="str">
            <v>土城子镇水泉村委会</v>
          </cell>
        </row>
        <row r="2129">
          <cell r="C2129" t="str">
            <v>150425198904193019</v>
          </cell>
          <cell r="D2129" t="str">
            <v>土城子镇水泉村委会</v>
          </cell>
        </row>
        <row r="2130">
          <cell r="C2130" t="str">
            <v>150425196709293023</v>
          </cell>
          <cell r="D2130" t="str">
            <v>土城子镇水泉村委会</v>
          </cell>
        </row>
        <row r="2131">
          <cell r="C2131" t="str">
            <v>150425196806103017</v>
          </cell>
          <cell r="D2131" t="str">
            <v>土城子镇水泉村委会</v>
          </cell>
        </row>
        <row r="2132">
          <cell r="C2132" t="str">
            <v>150425196711293022</v>
          </cell>
          <cell r="D2132" t="str">
            <v>土城子镇前进村委会</v>
          </cell>
        </row>
        <row r="2133">
          <cell r="C2133" t="str">
            <v>150425196703063024</v>
          </cell>
          <cell r="D2133" t="str">
            <v>土城子镇前进村委会</v>
          </cell>
        </row>
        <row r="2134">
          <cell r="C2134" t="str">
            <v>150425197806213018</v>
          </cell>
          <cell r="D2134" t="str">
            <v>土城子镇前进村委会</v>
          </cell>
        </row>
        <row r="2135">
          <cell r="C2135" t="str">
            <v>150425196810133016</v>
          </cell>
          <cell r="D2135" t="str">
            <v>土城子镇前进村委会</v>
          </cell>
        </row>
        <row r="2136">
          <cell r="C2136" t="str">
            <v>150425197108203023</v>
          </cell>
          <cell r="D2136" t="str">
            <v>土城子镇前进村委会</v>
          </cell>
        </row>
        <row r="2137">
          <cell r="C2137" t="str">
            <v>150425197108203023</v>
          </cell>
          <cell r="D2137" t="str">
            <v>土城子镇前进村委会</v>
          </cell>
        </row>
        <row r="2138">
          <cell r="C2138" t="str">
            <v>150425196703014249</v>
          </cell>
          <cell r="D2138" t="str">
            <v>芝瑞镇上头地村委会</v>
          </cell>
        </row>
        <row r="2139">
          <cell r="C2139" t="str">
            <v>150425196703014249</v>
          </cell>
          <cell r="D2139" t="str">
            <v>芝瑞镇上头地村委会</v>
          </cell>
        </row>
        <row r="2140">
          <cell r="C2140" t="str">
            <v>150425198111033322</v>
          </cell>
          <cell r="D2140" t="str">
            <v>芝瑞镇上头地村委会</v>
          </cell>
        </row>
        <row r="2141">
          <cell r="C2141" t="str">
            <v>150425198709033319</v>
          </cell>
          <cell r="D2141" t="str">
            <v>芝瑞镇上头地村委会</v>
          </cell>
        </row>
        <row r="2142">
          <cell r="C2142" t="str">
            <v>150425200409263323</v>
          </cell>
          <cell r="D2142" t="str">
            <v>芝瑞镇上头地村委会</v>
          </cell>
        </row>
        <row r="2143">
          <cell r="C2143" t="str">
            <v>150425197201133349</v>
          </cell>
          <cell r="D2143" t="str">
            <v>芝瑞镇上头地村委会</v>
          </cell>
        </row>
        <row r="2144">
          <cell r="C2144" t="str">
            <v>150425196702023354</v>
          </cell>
          <cell r="D2144" t="str">
            <v>芝瑞镇上头地村委会</v>
          </cell>
        </row>
        <row r="2145">
          <cell r="C2145" t="str">
            <v>150425196907033310</v>
          </cell>
          <cell r="D2145" t="str">
            <v>芝瑞镇上头地村委会</v>
          </cell>
        </row>
        <row r="2146">
          <cell r="C2146" t="str">
            <v>150425198001093324</v>
          </cell>
          <cell r="D2146" t="str">
            <v>芝瑞镇上头地村委会</v>
          </cell>
        </row>
        <row r="2147">
          <cell r="C2147" t="str">
            <v>150425198001093324</v>
          </cell>
          <cell r="D2147" t="str">
            <v>芝瑞镇上头地村委会</v>
          </cell>
        </row>
        <row r="2148">
          <cell r="C2148" t="str">
            <v>150425198901304211</v>
          </cell>
          <cell r="D2148" t="str">
            <v>芝瑞镇长胜村委会</v>
          </cell>
        </row>
        <row r="2149">
          <cell r="C2149" t="str">
            <v>150426197911111271</v>
          </cell>
          <cell r="D2149" t="str">
            <v>芝瑞镇上头地村委会</v>
          </cell>
        </row>
        <row r="2150">
          <cell r="C2150" t="str">
            <v>150425196701063346</v>
          </cell>
          <cell r="D2150" t="str">
            <v>芝瑞镇上头地村委会</v>
          </cell>
        </row>
        <row r="2151">
          <cell r="C2151" t="str">
            <v>150425196904085174</v>
          </cell>
          <cell r="D2151" t="str">
            <v>芝瑞镇先锋村委会</v>
          </cell>
        </row>
        <row r="2152">
          <cell r="C2152" t="str">
            <v>150425197312244869</v>
          </cell>
          <cell r="D2152" t="str">
            <v>芝瑞镇先锋村委会</v>
          </cell>
        </row>
        <row r="2153">
          <cell r="C2153" t="str">
            <v>150425196711235172</v>
          </cell>
          <cell r="D2153" t="str">
            <v>芝瑞镇先锋村委会</v>
          </cell>
        </row>
        <row r="2154">
          <cell r="C2154" t="str">
            <v>150425196711235172</v>
          </cell>
          <cell r="D2154" t="str">
            <v>芝瑞镇先锋村委会</v>
          </cell>
        </row>
        <row r="2155">
          <cell r="C2155" t="str">
            <v>150425196708064851</v>
          </cell>
          <cell r="D2155" t="str">
            <v>芝瑞镇先锋村委会</v>
          </cell>
        </row>
        <row r="2156">
          <cell r="C2156" t="str">
            <v>150425197309275162</v>
          </cell>
          <cell r="D2156" t="str">
            <v>芝瑞镇先锋村委会</v>
          </cell>
        </row>
        <row r="2157">
          <cell r="C2157" t="str">
            <v>15042519880301515X</v>
          </cell>
          <cell r="D2157" t="str">
            <v>芝瑞镇联合村委会</v>
          </cell>
        </row>
        <row r="2158">
          <cell r="C2158" t="str">
            <v>150425196607043365</v>
          </cell>
          <cell r="D2158" t="str">
            <v>芝瑞镇华兴村委会</v>
          </cell>
        </row>
        <row r="2159">
          <cell r="C2159" t="str">
            <v>150425196907271773</v>
          </cell>
          <cell r="D2159" t="str">
            <v>同兴镇同兴村委会</v>
          </cell>
        </row>
        <row r="2160">
          <cell r="C2160" t="str">
            <v>150425196709291175</v>
          </cell>
          <cell r="D2160" t="str">
            <v>宇宙地镇新地村委会</v>
          </cell>
        </row>
        <row r="2161">
          <cell r="C2161" t="str">
            <v>150425196602070444</v>
          </cell>
          <cell r="D2161" t="str">
            <v>经棚镇光明村委会</v>
          </cell>
        </row>
        <row r="2162">
          <cell r="C2162" t="str">
            <v>150425196602070444</v>
          </cell>
          <cell r="D2162" t="str">
            <v>经棚镇光明村委会</v>
          </cell>
        </row>
        <row r="2163">
          <cell r="C2163" t="str">
            <v>150425196602070444</v>
          </cell>
          <cell r="D2163" t="str">
            <v>经棚镇光明村委会</v>
          </cell>
        </row>
        <row r="2164">
          <cell r="C2164" t="str">
            <v>150425196602070444</v>
          </cell>
          <cell r="D2164" t="str">
            <v>经棚镇光明村委会</v>
          </cell>
        </row>
        <row r="2165">
          <cell r="C2165" t="str">
            <v>150425197002173313</v>
          </cell>
          <cell r="D2165" t="str">
            <v>芝瑞镇上头地村委会</v>
          </cell>
        </row>
        <row r="2166">
          <cell r="C2166" t="str">
            <v>150425197112182069</v>
          </cell>
          <cell r="D2166" t="str">
            <v>同兴镇河南营子村委会</v>
          </cell>
        </row>
        <row r="2167">
          <cell r="C2167" t="str">
            <v>150425197208162265</v>
          </cell>
          <cell r="D2167" t="str">
            <v>万合永镇河沿村委会</v>
          </cell>
        </row>
        <row r="2168">
          <cell r="C2168" t="str">
            <v>150425196602075368</v>
          </cell>
          <cell r="D2168" t="str">
            <v>红山子乡永合村委会</v>
          </cell>
        </row>
        <row r="2169">
          <cell r="C2169" t="str">
            <v>150425199501241463</v>
          </cell>
          <cell r="D2169" t="str">
            <v>宇宙地镇永隆村委会</v>
          </cell>
        </row>
        <row r="2170">
          <cell r="C2170" t="str">
            <v>15042519850916041X</v>
          </cell>
          <cell r="D2170" t="str">
            <v>经棚镇柳兰社区</v>
          </cell>
        </row>
        <row r="2171">
          <cell r="C2171" t="str">
            <v>150425196808021461</v>
          </cell>
          <cell r="D2171" t="str">
            <v>宇宙地镇永隆村委会</v>
          </cell>
        </row>
        <row r="2172">
          <cell r="C2172" t="str">
            <v>150425197408144854</v>
          </cell>
          <cell r="D2172" t="str">
            <v>芝瑞镇萨仁沟村委会</v>
          </cell>
        </row>
        <row r="2173">
          <cell r="C2173" t="str">
            <v>150425197606153882</v>
          </cell>
          <cell r="D2173" t="str">
            <v>土城子镇五分地村委会</v>
          </cell>
        </row>
        <row r="2174">
          <cell r="C2174" t="str">
            <v>150425196703263878</v>
          </cell>
          <cell r="D2174" t="str">
            <v>土城子镇哈巴其拉村委会</v>
          </cell>
        </row>
        <row r="2175">
          <cell r="C2175" t="str">
            <v>15042419821027212X</v>
          </cell>
          <cell r="D2175" t="str">
            <v>土城子镇哈巴其拉村委会</v>
          </cell>
        </row>
        <row r="2176">
          <cell r="C2176" t="str">
            <v>150425198710233887</v>
          </cell>
          <cell r="D2176" t="str">
            <v>土城子镇哈巴其拉村委会</v>
          </cell>
        </row>
        <row r="2177">
          <cell r="C2177" t="str">
            <v>150425198710233887</v>
          </cell>
          <cell r="D2177" t="str">
            <v>土城子镇哈巴其拉村委会</v>
          </cell>
        </row>
        <row r="2178">
          <cell r="C2178" t="str">
            <v>150425197701183860</v>
          </cell>
          <cell r="D2178" t="str">
            <v>土城子镇天保同村委会</v>
          </cell>
        </row>
        <row r="2179">
          <cell r="C2179" t="str">
            <v>150425197009293895</v>
          </cell>
          <cell r="D2179" t="str">
            <v>土城子镇天保同村委会</v>
          </cell>
        </row>
        <row r="2180">
          <cell r="C2180" t="str">
            <v>150425196804043903</v>
          </cell>
          <cell r="D2180" t="str">
            <v>土城子镇天保同村委会</v>
          </cell>
        </row>
        <row r="2181">
          <cell r="C2181" t="str">
            <v>150425196706013874</v>
          </cell>
          <cell r="D2181" t="str">
            <v>土城子镇天保同村委会</v>
          </cell>
        </row>
        <row r="2182">
          <cell r="C2182" t="str">
            <v>150425196706013874</v>
          </cell>
          <cell r="D2182" t="str">
            <v>土城子镇天保同村委会</v>
          </cell>
        </row>
        <row r="2183">
          <cell r="C2183" t="str">
            <v>15042519730716387X</v>
          </cell>
          <cell r="D2183" t="str">
            <v>土城子镇天保同村委会</v>
          </cell>
        </row>
        <row r="2184">
          <cell r="C2184" t="str">
            <v>150425197010163879</v>
          </cell>
          <cell r="D2184" t="str">
            <v>土城子镇天保同村委会</v>
          </cell>
        </row>
        <row r="2185">
          <cell r="C2185" t="str">
            <v>150425196910103877</v>
          </cell>
          <cell r="D2185" t="str">
            <v>土城子镇天保同村委会</v>
          </cell>
        </row>
        <row r="2186">
          <cell r="C2186" t="str">
            <v>150425198609083888</v>
          </cell>
          <cell r="D2186" t="str">
            <v>土城子镇天保同村委会</v>
          </cell>
        </row>
        <row r="2187">
          <cell r="C2187" t="str">
            <v>150425199903133852</v>
          </cell>
          <cell r="D2187" t="str">
            <v>土城子镇天保同村委会</v>
          </cell>
        </row>
        <row r="2188">
          <cell r="C2188" t="str">
            <v>150425197908123910</v>
          </cell>
          <cell r="D2188" t="str">
            <v>土城子镇天保同村委会</v>
          </cell>
        </row>
        <row r="2189">
          <cell r="C2189" t="str">
            <v>150425199704273553</v>
          </cell>
          <cell r="D2189" t="str">
            <v>新开地乡新道梁村委会</v>
          </cell>
        </row>
        <row r="2190">
          <cell r="C2190" t="str">
            <v>150425199704273553</v>
          </cell>
          <cell r="D2190" t="str">
            <v>新开地乡新道梁村委会</v>
          </cell>
        </row>
        <row r="2191">
          <cell r="C2191" t="str">
            <v>150425198802250713</v>
          </cell>
          <cell r="D2191" t="str">
            <v>经棚镇呼必图村委会</v>
          </cell>
        </row>
        <row r="2192">
          <cell r="C2192" t="str">
            <v>150425198906234865</v>
          </cell>
          <cell r="D2192" t="str">
            <v>芝瑞镇广兴源村委会</v>
          </cell>
        </row>
        <row r="2193">
          <cell r="C2193" t="str">
            <v>150425197011062068</v>
          </cell>
          <cell r="D2193" t="str">
            <v>同兴镇天合园村委会</v>
          </cell>
        </row>
        <row r="2194">
          <cell r="C2194" t="str">
            <v>150425196703073900</v>
          </cell>
          <cell r="D2194" t="str">
            <v>土城子镇五分地村委会</v>
          </cell>
        </row>
        <row r="2195">
          <cell r="C2195" t="str">
            <v>150425196703073900</v>
          </cell>
          <cell r="D2195" t="str">
            <v>土城子镇五分地村委会</v>
          </cell>
        </row>
        <row r="2196">
          <cell r="C2196" t="str">
            <v>150425197009143854</v>
          </cell>
          <cell r="D2196" t="str">
            <v>土城子镇五分地村委会</v>
          </cell>
        </row>
        <row r="2197">
          <cell r="C2197" t="str">
            <v>150425197106163873</v>
          </cell>
          <cell r="D2197" t="str">
            <v>土城子镇五分地村委会</v>
          </cell>
        </row>
        <row r="2198">
          <cell r="C2198" t="str">
            <v>150425196807223010</v>
          </cell>
          <cell r="D2198" t="str">
            <v>土城子镇天义号村委会</v>
          </cell>
        </row>
        <row r="2199">
          <cell r="C2199" t="str">
            <v>150425196901083034</v>
          </cell>
          <cell r="D2199" t="str">
            <v>土城子镇天义号村委会</v>
          </cell>
        </row>
        <row r="2200">
          <cell r="C2200" t="str">
            <v>150425196912283058</v>
          </cell>
          <cell r="D2200" t="str">
            <v>土城子镇天义号村委会</v>
          </cell>
        </row>
        <row r="2201">
          <cell r="C2201" t="str">
            <v>150425197206133022</v>
          </cell>
          <cell r="D2201" t="str">
            <v>土城子镇天义号村委会</v>
          </cell>
        </row>
        <row r="2202">
          <cell r="C2202" t="str">
            <v>150426198308100548</v>
          </cell>
          <cell r="D2202" t="str">
            <v>新开地乡红石砬村委会</v>
          </cell>
        </row>
        <row r="2203">
          <cell r="C2203" t="str">
            <v>15042519850210356X</v>
          </cell>
          <cell r="D2203" t="str">
            <v>新开地乡红石砬村委会</v>
          </cell>
        </row>
        <row r="2204">
          <cell r="C2204" t="str">
            <v>150425198006063570</v>
          </cell>
          <cell r="D2204" t="str">
            <v>新开地乡苇塘河村委会</v>
          </cell>
        </row>
        <row r="2205">
          <cell r="C2205" t="str">
            <v>150425199110103573</v>
          </cell>
          <cell r="D2205" t="str">
            <v>新开地乡苇塘河村委会</v>
          </cell>
        </row>
        <row r="2206">
          <cell r="C2206" t="str">
            <v>150425199110103573</v>
          </cell>
          <cell r="D2206" t="str">
            <v>新开地乡苇塘河村委会</v>
          </cell>
        </row>
        <row r="2207">
          <cell r="C2207" t="str">
            <v>150422198803015126</v>
          </cell>
          <cell r="D2207" t="str">
            <v>新开地乡苇塘河村委会</v>
          </cell>
        </row>
        <row r="2208">
          <cell r="C2208" t="str">
            <v>150425197301123586</v>
          </cell>
          <cell r="D2208" t="str">
            <v>新开地乡双山子村委会</v>
          </cell>
        </row>
        <row r="2209">
          <cell r="C2209" t="str">
            <v>150425199711244224</v>
          </cell>
          <cell r="D2209" t="str">
            <v>芝瑞镇大院村委会</v>
          </cell>
        </row>
        <row r="2210">
          <cell r="C2210" t="str">
            <v>150425197003174879</v>
          </cell>
          <cell r="D2210" t="str">
            <v>芝瑞镇广兴源村委会</v>
          </cell>
        </row>
        <row r="2211">
          <cell r="C2211" t="str">
            <v>150425196902134868</v>
          </cell>
          <cell r="D2211" t="str">
            <v>芝瑞镇大兴永村委会</v>
          </cell>
        </row>
        <row r="2212">
          <cell r="C2212" t="str">
            <v>150425199106064858</v>
          </cell>
          <cell r="D2212" t="str">
            <v>芝瑞镇大兴永村委会</v>
          </cell>
        </row>
        <row r="2213">
          <cell r="C2213" t="str">
            <v>150425198302024859</v>
          </cell>
          <cell r="D2213" t="str">
            <v>芝瑞镇大兴永村委会</v>
          </cell>
        </row>
        <row r="2214">
          <cell r="C2214" t="str">
            <v>150425197008014866</v>
          </cell>
          <cell r="D2214" t="str">
            <v>芝瑞镇大兴永村委会</v>
          </cell>
        </row>
        <row r="2215">
          <cell r="C2215" t="str">
            <v>150425198805041167</v>
          </cell>
          <cell r="D2215" t="str">
            <v>芝瑞镇大兴永村委会</v>
          </cell>
        </row>
        <row r="2216">
          <cell r="C2216" t="str">
            <v>150425196706224858</v>
          </cell>
          <cell r="D2216" t="str">
            <v>芝瑞镇大兴永村委会</v>
          </cell>
        </row>
        <row r="2217">
          <cell r="C2217" t="str">
            <v>150425197704294865</v>
          </cell>
          <cell r="D2217" t="str">
            <v>芝瑞镇大兴永村委会</v>
          </cell>
        </row>
        <row r="2218">
          <cell r="C2218" t="str">
            <v>150425196703153310</v>
          </cell>
          <cell r="D2218" t="str">
            <v>芝瑞镇永丰村委会</v>
          </cell>
        </row>
        <row r="2219">
          <cell r="C2219" t="str">
            <v>15042519671020442X</v>
          </cell>
          <cell r="D2219" t="str">
            <v>芝瑞镇永丰村委会</v>
          </cell>
        </row>
        <row r="2220">
          <cell r="C2220" t="str">
            <v>15042519681011486X</v>
          </cell>
          <cell r="D2220" t="str">
            <v>芝瑞镇永丰村委会</v>
          </cell>
        </row>
        <row r="2221">
          <cell r="C2221" t="str">
            <v>15042519681011486X</v>
          </cell>
          <cell r="D2221" t="str">
            <v>芝瑞镇永丰村委会</v>
          </cell>
        </row>
        <row r="2222">
          <cell r="C2222" t="str">
            <v>150425196707254864</v>
          </cell>
          <cell r="D2222" t="str">
            <v>芝瑞镇永丰村委会</v>
          </cell>
        </row>
        <row r="2223">
          <cell r="C2223" t="str">
            <v>150425196906284863</v>
          </cell>
          <cell r="D2223" t="str">
            <v>芝瑞镇永丰村委会</v>
          </cell>
        </row>
        <row r="2224">
          <cell r="C2224" t="str">
            <v>150425196609093884</v>
          </cell>
          <cell r="D2224" t="str">
            <v>土城子镇铁营子村委会</v>
          </cell>
        </row>
        <row r="2225">
          <cell r="C2225" t="str">
            <v>150425196609093884</v>
          </cell>
          <cell r="D2225" t="str">
            <v>土城子镇铁营子村委会</v>
          </cell>
        </row>
        <row r="2226">
          <cell r="C2226" t="str">
            <v>150425196609093884</v>
          </cell>
          <cell r="D2226" t="str">
            <v>土城子镇铁营子村委会</v>
          </cell>
        </row>
        <row r="2227">
          <cell r="C2227" t="str">
            <v>150425196602183879</v>
          </cell>
          <cell r="D2227" t="str">
            <v>土城子镇哈巴其拉村委会</v>
          </cell>
        </row>
        <row r="2228">
          <cell r="C2228" t="str">
            <v>150425196602183879</v>
          </cell>
          <cell r="D2228" t="str">
            <v>土城子镇哈巴其拉村委会</v>
          </cell>
        </row>
        <row r="2229">
          <cell r="C2229" t="str">
            <v>150425196608141784</v>
          </cell>
          <cell r="D2229" t="str">
            <v>同兴镇四义号村委会</v>
          </cell>
        </row>
        <row r="2230">
          <cell r="C2230" t="str">
            <v>150425196609120416</v>
          </cell>
          <cell r="D2230" t="str">
            <v>经棚镇红星村委会</v>
          </cell>
        </row>
        <row r="2231">
          <cell r="C2231" t="str">
            <v>150425196708113588</v>
          </cell>
          <cell r="D2231" t="str">
            <v>新开地乡高地村委会</v>
          </cell>
        </row>
        <row r="2232">
          <cell r="C2232" t="str">
            <v>150425197603061472</v>
          </cell>
          <cell r="D2232" t="str">
            <v>宇宙地镇刘营子村委会</v>
          </cell>
        </row>
        <row r="2233">
          <cell r="C2233" t="str">
            <v>150425198108052303</v>
          </cell>
          <cell r="D2233" t="str">
            <v>万合永镇柳林村委会</v>
          </cell>
        </row>
        <row r="2234">
          <cell r="C2234" t="str">
            <v>150425196704013870</v>
          </cell>
          <cell r="D2234" t="str">
            <v>土城子镇天保同村委会</v>
          </cell>
        </row>
        <row r="2235">
          <cell r="C2235" t="str">
            <v>150425196712093874</v>
          </cell>
          <cell r="D2235" t="str">
            <v>土城子镇天保同村委会</v>
          </cell>
        </row>
        <row r="2236">
          <cell r="C2236" t="str">
            <v>150425196802253878</v>
          </cell>
          <cell r="D2236" t="str">
            <v>土城子镇天保同村委会</v>
          </cell>
        </row>
        <row r="2237">
          <cell r="C2237" t="str">
            <v>150425196802253878</v>
          </cell>
          <cell r="D2237" t="str">
            <v>土城子镇天保同村委会</v>
          </cell>
        </row>
        <row r="2238">
          <cell r="C2238" t="str">
            <v>150425196910013863</v>
          </cell>
          <cell r="D2238" t="str">
            <v>土城子镇天保同村委会</v>
          </cell>
        </row>
        <row r="2239">
          <cell r="C2239" t="str">
            <v>150425198912073877</v>
          </cell>
          <cell r="D2239" t="str">
            <v>土城子镇十里铺村委会</v>
          </cell>
        </row>
        <row r="2240">
          <cell r="C2240" t="str">
            <v>150425196808243902</v>
          </cell>
          <cell r="D2240" t="str">
            <v>土城子镇十里铺村委会</v>
          </cell>
        </row>
        <row r="2241">
          <cell r="C2241" t="str">
            <v>150425199412293886</v>
          </cell>
          <cell r="D2241" t="str">
            <v>土城子镇十里铺村委会</v>
          </cell>
        </row>
        <row r="2242">
          <cell r="C2242" t="str">
            <v>150425199412293886</v>
          </cell>
          <cell r="D2242" t="str">
            <v>土城子镇十里铺村委会</v>
          </cell>
        </row>
        <row r="2243">
          <cell r="C2243" t="str">
            <v>150424199206131521</v>
          </cell>
          <cell r="D2243" t="str">
            <v>土城子镇十里铺村委会</v>
          </cell>
        </row>
        <row r="2244">
          <cell r="C2244" t="str">
            <v>150425199102053887</v>
          </cell>
          <cell r="D2244" t="str">
            <v>土城子镇十里铺村委会</v>
          </cell>
        </row>
        <row r="2245">
          <cell r="C2245" t="str">
            <v>150425198101233873</v>
          </cell>
          <cell r="D2245" t="str">
            <v>土城子镇十里铺村委会</v>
          </cell>
        </row>
        <row r="2246">
          <cell r="C2246" t="str">
            <v>150425197707053856</v>
          </cell>
          <cell r="D2246" t="str">
            <v>土城子镇十里铺村委会</v>
          </cell>
        </row>
        <row r="2247">
          <cell r="C2247" t="str">
            <v>150424197811231521</v>
          </cell>
          <cell r="D2247" t="str">
            <v>土城子镇十里铺村委会</v>
          </cell>
        </row>
        <row r="2248">
          <cell r="C2248" t="str">
            <v>150425197011293587</v>
          </cell>
          <cell r="D2248" t="str">
            <v>新开地乡新道梁村委会</v>
          </cell>
        </row>
        <row r="2249">
          <cell r="C2249" t="str">
            <v>150425196811033578</v>
          </cell>
          <cell r="D2249" t="str">
            <v>新开地乡新道梁村委会</v>
          </cell>
        </row>
        <row r="2250">
          <cell r="C2250" t="str">
            <v>150425197001203584</v>
          </cell>
          <cell r="D2250" t="str">
            <v>新开地乡广华村委会</v>
          </cell>
        </row>
        <row r="2251">
          <cell r="C2251" t="str">
            <v>150425199102153589</v>
          </cell>
          <cell r="D2251" t="str">
            <v>新开地乡广华村委会</v>
          </cell>
        </row>
        <row r="2252">
          <cell r="C2252" t="str">
            <v>150425197005183584</v>
          </cell>
          <cell r="D2252" t="str">
            <v>新开地乡广华村委会</v>
          </cell>
        </row>
        <row r="2253">
          <cell r="C2253" t="str">
            <v>150425200005013555</v>
          </cell>
          <cell r="D2253" t="str">
            <v>新开地乡广华村委会</v>
          </cell>
        </row>
        <row r="2254">
          <cell r="C2254" t="str">
            <v>150425197002162585</v>
          </cell>
          <cell r="D2254" t="str">
            <v>万合永镇兴盛义村委会</v>
          </cell>
        </row>
        <row r="2255">
          <cell r="C2255" t="str">
            <v>150425197502023020</v>
          </cell>
          <cell r="D2255" t="str">
            <v>土城子镇石门沟村委会</v>
          </cell>
        </row>
        <row r="2256">
          <cell r="C2256" t="str">
            <v>150425197511064414</v>
          </cell>
          <cell r="D2256" t="str">
            <v>芝瑞镇上贵村委会</v>
          </cell>
        </row>
        <row r="2257">
          <cell r="C2257" t="str">
            <v>150425197403022567</v>
          </cell>
          <cell r="D2257" t="str">
            <v>万合永镇兴盛义村委会</v>
          </cell>
        </row>
        <row r="2258">
          <cell r="C2258" t="str">
            <v>150425197403022567</v>
          </cell>
          <cell r="D2258" t="str">
            <v>万合永镇兴盛义村委会</v>
          </cell>
        </row>
        <row r="2259">
          <cell r="C2259" t="str">
            <v>150425197403022567</v>
          </cell>
          <cell r="D2259" t="str">
            <v>万合永镇兴盛义村委会</v>
          </cell>
        </row>
        <row r="2260">
          <cell r="C2260" t="str">
            <v>150425197403022567</v>
          </cell>
          <cell r="D2260" t="str">
            <v>万合永镇兴盛义村委会</v>
          </cell>
        </row>
        <row r="2261">
          <cell r="C2261" t="str">
            <v>150425196701023037</v>
          </cell>
          <cell r="D2261" t="str">
            <v>土城子镇水泉村委会</v>
          </cell>
        </row>
        <row r="2262">
          <cell r="C2262" t="str">
            <v>150425196701023037</v>
          </cell>
          <cell r="D2262" t="str">
            <v>土城子镇水泉村委会</v>
          </cell>
        </row>
        <row r="2263">
          <cell r="C2263" t="str">
            <v>150425199510286153</v>
          </cell>
          <cell r="D2263" t="str">
            <v>巴彦查干苏木乡巴彦布拉格嘎查村</v>
          </cell>
        </row>
        <row r="2264">
          <cell r="C2264" t="str">
            <v>150425197606015666</v>
          </cell>
          <cell r="D2264" t="str">
            <v>达日罕乌拉苏木乡巴彦都呼木嘎查村</v>
          </cell>
        </row>
        <row r="2265">
          <cell r="C2265" t="str">
            <v>15042519721013567X</v>
          </cell>
          <cell r="D2265" t="str">
            <v>达日罕乌拉苏木乡巴彦都呼木嘎查村</v>
          </cell>
        </row>
        <row r="2266">
          <cell r="C2266" t="str">
            <v>150425197201034412</v>
          </cell>
          <cell r="D2266" t="str">
            <v>芝瑞镇兴华村委会</v>
          </cell>
        </row>
        <row r="2267">
          <cell r="C2267" t="str">
            <v>15042519700507648X</v>
          </cell>
          <cell r="D2267" t="str">
            <v>浩来呼热街道办事处筹备处步登山生活区</v>
          </cell>
        </row>
        <row r="2268">
          <cell r="C2268" t="str">
            <v>150425197304115661</v>
          </cell>
          <cell r="D2268" t="str">
            <v>达日罕乌拉苏木乡贵恩格日嘎查村</v>
          </cell>
        </row>
        <row r="2269">
          <cell r="C2269" t="str">
            <v>150425197109141469</v>
          </cell>
          <cell r="D2269" t="str">
            <v>宇宙地镇东升村委会</v>
          </cell>
        </row>
        <row r="2270">
          <cell r="C2270" t="str">
            <v>150425196708082283</v>
          </cell>
          <cell r="D2270" t="str">
            <v>万合永镇中心村委会</v>
          </cell>
        </row>
        <row r="2271">
          <cell r="C2271" t="str">
            <v>150425197902253589</v>
          </cell>
          <cell r="D2271" t="str">
            <v>新开地乡新开地村委会</v>
          </cell>
        </row>
        <row r="2272">
          <cell r="C2272" t="str">
            <v>150425197009184883</v>
          </cell>
          <cell r="D2272" t="str">
            <v>芝瑞镇永丰村委会</v>
          </cell>
        </row>
        <row r="2273">
          <cell r="C2273" t="str">
            <v>15042519660618537X</v>
          </cell>
          <cell r="D2273" t="str">
            <v>红山子乡永合村委会</v>
          </cell>
        </row>
        <row r="2274">
          <cell r="C2274" t="str">
            <v>150425197203121472</v>
          </cell>
          <cell r="D2274" t="str">
            <v>宇宙地镇刘营子村委会</v>
          </cell>
        </row>
        <row r="2275">
          <cell r="C2275" t="str">
            <v>150425196708063891</v>
          </cell>
          <cell r="D2275" t="str">
            <v>土城子镇五台山村委会</v>
          </cell>
        </row>
        <row r="2276">
          <cell r="C2276" t="str">
            <v>150425199106266310</v>
          </cell>
          <cell r="D2276" t="str">
            <v>巴彦查干苏木乡乌陶海嘎查村</v>
          </cell>
        </row>
        <row r="2277">
          <cell r="C2277" t="str">
            <v>150425197411151166</v>
          </cell>
          <cell r="D2277" t="str">
            <v>宇宙地镇三地村委会</v>
          </cell>
        </row>
        <row r="2278">
          <cell r="C2278" t="str">
            <v>150425196904251486</v>
          </cell>
          <cell r="D2278" t="str">
            <v>宇宙地镇永隆村委会</v>
          </cell>
        </row>
        <row r="2279">
          <cell r="C2279" t="str">
            <v>150425196607164220</v>
          </cell>
          <cell r="D2279" t="str">
            <v>芝瑞镇上头地村委会</v>
          </cell>
        </row>
        <row r="2280">
          <cell r="C2280" t="str">
            <v>15042519660124334X</v>
          </cell>
          <cell r="D2280" t="str">
            <v>芝瑞镇下头地村委会</v>
          </cell>
        </row>
        <row r="2281">
          <cell r="C2281" t="str">
            <v>150425197411272574</v>
          </cell>
          <cell r="D2281" t="str">
            <v>万合永镇柳林村委会</v>
          </cell>
        </row>
        <row r="2282">
          <cell r="C2282" t="str">
            <v>150425199010174868</v>
          </cell>
          <cell r="D2282" t="str">
            <v>芝瑞镇富盛永村委会</v>
          </cell>
        </row>
        <row r="2283">
          <cell r="C2283" t="str">
            <v>15042519650301632X</v>
          </cell>
          <cell r="D2283" t="str">
            <v>巴彦查干苏木乡白音高勒嘎查村</v>
          </cell>
        </row>
        <row r="2284">
          <cell r="C2284" t="str">
            <v>150425196603035843</v>
          </cell>
          <cell r="D2284" t="str">
            <v>经棚镇石林社区</v>
          </cell>
        </row>
        <row r="2285">
          <cell r="C2285" t="str">
            <v>150425196603180856</v>
          </cell>
          <cell r="D2285" t="str">
            <v>经棚镇永胜村委会</v>
          </cell>
        </row>
        <row r="2286">
          <cell r="C2286" t="str">
            <v>150425196904170424</v>
          </cell>
          <cell r="D2286" t="str">
            <v>经棚镇合意村委会</v>
          </cell>
        </row>
        <row r="2287">
          <cell r="C2287" t="str">
            <v>150425196904170424</v>
          </cell>
          <cell r="D2287" t="str">
            <v>经棚镇合意村委会</v>
          </cell>
        </row>
        <row r="2288">
          <cell r="C2288" t="str">
            <v>150425198409240412</v>
          </cell>
          <cell r="D2288" t="str">
            <v>经棚镇合意村委会</v>
          </cell>
        </row>
        <row r="2289">
          <cell r="C2289" t="str">
            <v>150425197010260433</v>
          </cell>
          <cell r="D2289" t="str">
            <v>经棚镇合意村委会</v>
          </cell>
        </row>
        <row r="2290">
          <cell r="C2290" t="str">
            <v>150425197507090417</v>
          </cell>
          <cell r="D2290" t="str">
            <v>经棚镇昌兴村委会</v>
          </cell>
        </row>
        <row r="2291">
          <cell r="C2291" t="str">
            <v>150425196807020416</v>
          </cell>
          <cell r="D2291" t="str">
            <v>经棚镇合意村委会</v>
          </cell>
        </row>
        <row r="2292">
          <cell r="C2292" t="str">
            <v>150425197210120419</v>
          </cell>
          <cell r="D2292" t="str">
            <v>经棚镇合意村委会</v>
          </cell>
        </row>
        <row r="2293">
          <cell r="C2293" t="str">
            <v>150425197911070418</v>
          </cell>
          <cell r="D2293" t="str">
            <v>经棚镇合意村委会</v>
          </cell>
        </row>
        <row r="2294">
          <cell r="C2294" t="str">
            <v>15042519720410042X</v>
          </cell>
          <cell r="D2294" t="str">
            <v>经棚镇合意村委会</v>
          </cell>
        </row>
        <row r="2295">
          <cell r="C2295" t="str">
            <v>150425197207230422</v>
          </cell>
          <cell r="D2295" t="str">
            <v>经棚镇合意村委会</v>
          </cell>
        </row>
        <row r="2296">
          <cell r="C2296" t="str">
            <v>150424197808291822</v>
          </cell>
          <cell r="D2296" t="str">
            <v>经棚镇合意村委会</v>
          </cell>
        </row>
        <row r="2297">
          <cell r="C2297" t="str">
            <v>150425198205120427</v>
          </cell>
          <cell r="D2297" t="str">
            <v>经棚镇合意村委会</v>
          </cell>
        </row>
        <row r="2298">
          <cell r="C2298" t="str">
            <v>150425198203200036</v>
          </cell>
          <cell r="D2298" t="str">
            <v>经棚镇哈达社区</v>
          </cell>
        </row>
        <row r="2299">
          <cell r="C2299" t="str">
            <v>150425197802190859</v>
          </cell>
          <cell r="D2299" t="str">
            <v>经棚镇哈达社区</v>
          </cell>
        </row>
        <row r="2300">
          <cell r="C2300" t="str">
            <v>15042519711224301X</v>
          </cell>
          <cell r="D2300" t="str">
            <v>经棚镇哈达社区</v>
          </cell>
        </row>
        <row r="2301">
          <cell r="C2301" t="str">
            <v>150425198406030049</v>
          </cell>
          <cell r="D2301" t="str">
            <v>经棚镇哈达社区</v>
          </cell>
        </row>
        <row r="2302">
          <cell r="C2302" t="str">
            <v>150425196904014894</v>
          </cell>
          <cell r="D2302" t="str">
            <v>经棚镇哈达社区</v>
          </cell>
        </row>
        <row r="2303">
          <cell r="C2303" t="str">
            <v>150425197204202274</v>
          </cell>
          <cell r="D2303" t="str">
            <v>经棚镇哈达社区</v>
          </cell>
        </row>
        <row r="2304">
          <cell r="C2304" t="str">
            <v>150425197109144686</v>
          </cell>
          <cell r="D2304" t="str">
            <v>经棚镇哈达社区</v>
          </cell>
        </row>
        <row r="2305">
          <cell r="C2305" t="str">
            <v>150425196802165667</v>
          </cell>
          <cell r="D2305" t="str">
            <v>经棚镇哈达社区</v>
          </cell>
        </row>
        <row r="2306">
          <cell r="C2306" t="str">
            <v>150425197408100034</v>
          </cell>
          <cell r="D2306" t="str">
            <v>经棚镇柳兰社区</v>
          </cell>
        </row>
        <row r="2307">
          <cell r="C2307" t="str">
            <v>150425196704215165</v>
          </cell>
          <cell r="D2307" t="str">
            <v>经棚镇柳兰社区</v>
          </cell>
        </row>
        <row r="2308">
          <cell r="C2308" t="str">
            <v>150425197309153042</v>
          </cell>
          <cell r="D2308" t="str">
            <v>经棚镇柳兰社区</v>
          </cell>
        </row>
        <row r="2309">
          <cell r="C2309" t="str">
            <v>150425200710192253</v>
          </cell>
          <cell r="D2309" t="str">
            <v>经棚镇柳兰社区</v>
          </cell>
        </row>
        <row r="2310">
          <cell r="C2310" t="str">
            <v>150425198404170021</v>
          </cell>
          <cell r="D2310" t="str">
            <v>经棚镇庆宁社区</v>
          </cell>
        </row>
        <row r="2311">
          <cell r="C2311" t="str">
            <v>150425198907140043</v>
          </cell>
          <cell r="D2311" t="str">
            <v>经棚镇庆宁社区</v>
          </cell>
        </row>
        <row r="2312">
          <cell r="C2312" t="str">
            <v>150425197302172056</v>
          </cell>
          <cell r="D2312" t="str">
            <v>同兴镇安乐村委会</v>
          </cell>
        </row>
        <row r="2313">
          <cell r="C2313" t="str">
            <v>150425199108061458</v>
          </cell>
          <cell r="D2313" t="str">
            <v>宇宙地镇东升村委会</v>
          </cell>
        </row>
        <row r="2314">
          <cell r="C2314" t="str">
            <v>150425197603273029</v>
          </cell>
          <cell r="D2314" t="str">
            <v>土城子镇石门沟村委会</v>
          </cell>
        </row>
        <row r="2315">
          <cell r="C2315" t="str">
            <v>150425196807092583</v>
          </cell>
          <cell r="D2315" t="str">
            <v>万合永镇兴盛义村委会</v>
          </cell>
        </row>
        <row r="2316">
          <cell r="C2316" t="str">
            <v>150425196704155385</v>
          </cell>
          <cell r="D2316" t="str">
            <v>红山子乡福盛号村委会</v>
          </cell>
        </row>
        <row r="2317">
          <cell r="C2317" t="str">
            <v>150425199404053014</v>
          </cell>
          <cell r="D2317" t="str">
            <v>土城子镇石门沟村委会</v>
          </cell>
        </row>
        <row r="2318">
          <cell r="C2318" t="str">
            <v>150425196812280079</v>
          </cell>
          <cell r="D2318" t="str">
            <v>土城子镇石门沟村委会</v>
          </cell>
        </row>
        <row r="2319">
          <cell r="C2319" t="str">
            <v>150425198102103018</v>
          </cell>
          <cell r="D2319" t="str">
            <v>土城子镇石门沟村委会</v>
          </cell>
        </row>
        <row r="2320">
          <cell r="C2320" t="str">
            <v>150425197302160012</v>
          </cell>
          <cell r="D2320" t="str">
            <v>土城子镇石门沟村委会</v>
          </cell>
        </row>
        <row r="2321">
          <cell r="C2321" t="str">
            <v>150425198101143026</v>
          </cell>
          <cell r="D2321" t="str">
            <v>土城子镇石门沟村委会</v>
          </cell>
        </row>
        <row r="2322">
          <cell r="C2322" t="str">
            <v>15042519811110301X</v>
          </cell>
          <cell r="D2322" t="str">
            <v>土城子镇石门沟村委会</v>
          </cell>
        </row>
        <row r="2323">
          <cell r="C2323" t="str">
            <v>150425196910103025</v>
          </cell>
          <cell r="D2323" t="str">
            <v>土城子镇石门沟村委会</v>
          </cell>
        </row>
        <row r="2324">
          <cell r="C2324" t="str">
            <v>150425196911063029</v>
          </cell>
          <cell r="D2324" t="str">
            <v>土城子镇石门沟村委会</v>
          </cell>
        </row>
        <row r="2325">
          <cell r="C2325" t="str">
            <v>150425197110143023</v>
          </cell>
          <cell r="D2325" t="str">
            <v>土城子镇水泉村委会</v>
          </cell>
        </row>
        <row r="2326">
          <cell r="C2326" t="str">
            <v>150425197107104226</v>
          </cell>
          <cell r="D2326" t="str">
            <v>芝瑞镇长胜村委会</v>
          </cell>
        </row>
        <row r="2327">
          <cell r="C2327" t="str">
            <v>150425196802174213</v>
          </cell>
          <cell r="D2327" t="str">
            <v>芝瑞镇长胜村委会</v>
          </cell>
        </row>
        <row r="2328">
          <cell r="C2328" t="str">
            <v>150425196801014226</v>
          </cell>
          <cell r="D2328" t="str">
            <v>芝瑞镇长胜村委会</v>
          </cell>
        </row>
        <row r="2329">
          <cell r="C2329" t="str">
            <v>150425196703104228</v>
          </cell>
          <cell r="D2329" t="str">
            <v>芝瑞镇长胜村委会</v>
          </cell>
        </row>
        <row r="2330">
          <cell r="C2330" t="str">
            <v>150425198707124903</v>
          </cell>
          <cell r="D2330" t="str">
            <v>芝瑞镇富盛永村委会</v>
          </cell>
        </row>
        <row r="2331">
          <cell r="C2331" t="str">
            <v>150425198702164850</v>
          </cell>
          <cell r="D2331" t="str">
            <v>芝瑞镇富盛永村委会</v>
          </cell>
        </row>
        <row r="2332">
          <cell r="C2332" t="str">
            <v>150425197708164865</v>
          </cell>
          <cell r="D2332" t="str">
            <v>芝瑞镇富盛永村委会</v>
          </cell>
        </row>
        <row r="2333">
          <cell r="C2333" t="str">
            <v>150425196703154866</v>
          </cell>
          <cell r="D2333" t="str">
            <v>芝瑞镇富盛永村委会</v>
          </cell>
        </row>
        <row r="2334">
          <cell r="C2334" t="str">
            <v>150425197103254411</v>
          </cell>
          <cell r="D2334" t="str">
            <v>芝瑞镇萨仁沟村委会</v>
          </cell>
        </row>
        <row r="2335">
          <cell r="C2335" t="str">
            <v>150425197301124423</v>
          </cell>
          <cell r="D2335" t="str">
            <v>芝瑞镇萨仁沟村委会</v>
          </cell>
        </row>
        <row r="2336">
          <cell r="C2336" t="str">
            <v>15042519720520487X</v>
          </cell>
          <cell r="D2336" t="str">
            <v>芝瑞镇萨仁沟村委会</v>
          </cell>
        </row>
        <row r="2337">
          <cell r="C2337" t="str">
            <v>150425196803272827</v>
          </cell>
          <cell r="D2337" t="str">
            <v>芝瑞镇萨仁沟村委会</v>
          </cell>
        </row>
        <row r="2338">
          <cell r="C2338" t="str">
            <v>150425197509155157</v>
          </cell>
          <cell r="D2338" t="str">
            <v>芝瑞镇先锋村委会</v>
          </cell>
        </row>
        <row r="2339">
          <cell r="C2339" t="str">
            <v>150425196511206027</v>
          </cell>
          <cell r="D2339" t="str">
            <v>达日罕乌拉苏木乡达来嘎查村</v>
          </cell>
        </row>
        <row r="2340">
          <cell r="C2340" t="str">
            <v>150425197303184411</v>
          </cell>
          <cell r="D2340" t="str">
            <v>芝瑞镇上贵村委会</v>
          </cell>
        </row>
        <row r="2341">
          <cell r="C2341" t="str">
            <v>15042519780116355X</v>
          </cell>
          <cell r="D2341" t="str">
            <v>新开地乡新开地村委会</v>
          </cell>
        </row>
        <row r="2342">
          <cell r="C2342" t="str">
            <v>150425198202263895</v>
          </cell>
          <cell r="D2342" t="str">
            <v>土城子镇五分地村委会</v>
          </cell>
        </row>
        <row r="2343">
          <cell r="C2343" t="str">
            <v>150425196601283587</v>
          </cell>
          <cell r="D2343" t="str">
            <v>新开地乡红石砬村委会</v>
          </cell>
        </row>
        <row r="2344">
          <cell r="C2344" t="str">
            <v>150425196601283587</v>
          </cell>
          <cell r="D2344" t="str">
            <v>新开地乡红石砬村委会</v>
          </cell>
        </row>
        <row r="2345">
          <cell r="C2345" t="str">
            <v>150425196601283587</v>
          </cell>
          <cell r="D2345" t="str">
            <v>新开地乡红石砬村委会</v>
          </cell>
        </row>
        <row r="2346">
          <cell r="C2346" t="str">
            <v>150425196604140418</v>
          </cell>
          <cell r="D2346" t="str">
            <v>经棚镇光明村委会</v>
          </cell>
        </row>
        <row r="2347">
          <cell r="C2347" t="str">
            <v>150425196604140418</v>
          </cell>
          <cell r="D2347" t="str">
            <v>经棚镇光明村委会</v>
          </cell>
        </row>
        <row r="2348">
          <cell r="C2348" t="str">
            <v>150425196604140418</v>
          </cell>
          <cell r="D2348" t="str">
            <v>经棚镇光明村委会</v>
          </cell>
        </row>
        <row r="2349">
          <cell r="C2349" t="str">
            <v>150425196801244435</v>
          </cell>
          <cell r="D2349" t="str">
            <v>芝瑞镇兴华村委会</v>
          </cell>
        </row>
        <row r="2350">
          <cell r="C2350" t="str">
            <v>150425197005043901</v>
          </cell>
          <cell r="D2350" t="str">
            <v>土城子镇天保同村委会</v>
          </cell>
        </row>
        <row r="2351">
          <cell r="C2351" t="str">
            <v>150425196602022274</v>
          </cell>
          <cell r="D2351" t="str">
            <v>万合永镇永明村委会</v>
          </cell>
        </row>
        <row r="2352">
          <cell r="C2352" t="str">
            <v>150425196601075374</v>
          </cell>
          <cell r="D2352" t="str">
            <v>红山子乡双河旺村委会</v>
          </cell>
        </row>
        <row r="2353">
          <cell r="C2353" t="str">
            <v>15042519700115441X</v>
          </cell>
          <cell r="D2353" t="str">
            <v>芝瑞镇合胜村委会</v>
          </cell>
        </row>
        <row r="2354">
          <cell r="C2354" t="str">
            <v>150425196603242279</v>
          </cell>
          <cell r="D2354" t="str">
            <v>万合永镇永明村委会</v>
          </cell>
        </row>
        <row r="2355">
          <cell r="C2355" t="str">
            <v>150425197610244226</v>
          </cell>
          <cell r="D2355" t="str">
            <v>芝瑞镇上头地村委会</v>
          </cell>
        </row>
        <row r="2356">
          <cell r="C2356" t="str">
            <v>150425198703276168</v>
          </cell>
          <cell r="D2356" t="str">
            <v>巴彦查干苏木乡哈登布拉格嘎查村</v>
          </cell>
        </row>
        <row r="2357">
          <cell r="C2357" t="str">
            <v>150425196802275380</v>
          </cell>
          <cell r="D2357" t="str">
            <v>红山子乡大浩来图村委会</v>
          </cell>
        </row>
        <row r="2358">
          <cell r="C2358" t="str">
            <v>150425196604142771</v>
          </cell>
          <cell r="D2358" t="str">
            <v>万合永镇二地村委会</v>
          </cell>
        </row>
        <row r="2359">
          <cell r="C2359" t="str">
            <v>150425197509300043</v>
          </cell>
          <cell r="D2359" t="str">
            <v>经棚镇碧柳社区</v>
          </cell>
        </row>
        <row r="2360">
          <cell r="C2360" t="str">
            <v>150425196605203900</v>
          </cell>
          <cell r="D2360" t="str">
            <v>土城子镇铁营子村委会</v>
          </cell>
        </row>
        <row r="2361">
          <cell r="C2361" t="str">
            <v>150425196812072579</v>
          </cell>
          <cell r="D2361" t="str">
            <v>万合永镇柳林村委会</v>
          </cell>
        </row>
        <row r="2362">
          <cell r="C2362" t="str">
            <v>150425197811133012</v>
          </cell>
          <cell r="D2362" t="str">
            <v>土城子镇天义号村委会</v>
          </cell>
        </row>
        <row r="2363">
          <cell r="C2363" t="str">
            <v>150425196607261768</v>
          </cell>
          <cell r="D2363" t="str">
            <v>同兴镇努其宫村委会</v>
          </cell>
        </row>
        <row r="2364">
          <cell r="C2364" t="str">
            <v>150425196601080472</v>
          </cell>
          <cell r="D2364" t="str">
            <v>经棚镇光明村委会</v>
          </cell>
        </row>
        <row r="2365">
          <cell r="C2365" t="str">
            <v>150425196601080472</v>
          </cell>
          <cell r="D2365" t="str">
            <v>经棚镇光明村委会</v>
          </cell>
        </row>
        <row r="2366">
          <cell r="C2366" t="str">
            <v>150425196601080472</v>
          </cell>
          <cell r="D2366" t="str">
            <v>经棚镇光明村委会</v>
          </cell>
        </row>
        <row r="2367">
          <cell r="C2367" t="str">
            <v>150425197901083610</v>
          </cell>
          <cell r="D2367" t="str">
            <v>新开地乡广华村委会</v>
          </cell>
        </row>
        <row r="2368">
          <cell r="C2368" t="str">
            <v>150425197711013910</v>
          </cell>
          <cell r="D2368" t="str">
            <v>土城子镇铁营子村委会</v>
          </cell>
        </row>
        <row r="2369">
          <cell r="C2369" t="str">
            <v>150425197010204415</v>
          </cell>
          <cell r="D2369" t="str">
            <v>芝瑞镇上贵村委会</v>
          </cell>
        </row>
        <row r="2370">
          <cell r="C2370" t="str">
            <v>150425198812242565</v>
          </cell>
          <cell r="D2370" t="str">
            <v>万合永镇柳林村委会</v>
          </cell>
        </row>
        <row r="2371">
          <cell r="C2371" t="str">
            <v>150425197010104422</v>
          </cell>
          <cell r="D2371" t="str">
            <v>芝瑞镇上贵村委会</v>
          </cell>
        </row>
        <row r="2372">
          <cell r="C2372" t="str">
            <v>150425196612123626</v>
          </cell>
          <cell r="D2372" t="str">
            <v>新开地乡新道梁村委会</v>
          </cell>
        </row>
        <row r="2373">
          <cell r="C2373" t="str">
            <v>150425196612123626</v>
          </cell>
          <cell r="D2373" t="str">
            <v>新开地乡新道梁村委会</v>
          </cell>
        </row>
        <row r="2374">
          <cell r="C2374" t="str">
            <v>150425196612123626</v>
          </cell>
          <cell r="D2374" t="str">
            <v>新开地乡新道梁村委会</v>
          </cell>
        </row>
        <row r="2375">
          <cell r="C2375" t="str">
            <v>150425196603035384</v>
          </cell>
          <cell r="D2375" t="str">
            <v>红山子乡天太永村委会</v>
          </cell>
        </row>
        <row r="2376">
          <cell r="C2376" t="str">
            <v>150425196506125361</v>
          </cell>
          <cell r="D2376" t="str">
            <v>红山子乡天太永村委会</v>
          </cell>
        </row>
        <row r="2377">
          <cell r="C2377" t="str">
            <v>150425197005204867</v>
          </cell>
          <cell r="D2377" t="str">
            <v>芝瑞镇大兴永村委会</v>
          </cell>
        </row>
        <row r="2378">
          <cell r="C2378" t="str">
            <v>150425196705073883</v>
          </cell>
          <cell r="D2378" t="str">
            <v>土城子镇哈巴其拉村委会</v>
          </cell>
        </row>
        <row r="2379">
          <cell r="C2379" t="str">
            <v>150425197106304867</v>
          </cell>
          <cell r="D2379" t="str">
            <v>芝瑞镇大兴永村委会</v>
          </cell>
        </row>
        <row r="2380">
          <cell r="C2380" t="str">
            <v>150425196602044238</v>
          </cell>
          <cell r="D2380" t="str">
            <v>芝瑞镇长胜村委会</v>
          </cell>
        </row>
        <row r="2381">
          <cell r="C2381" t="str">
            <v>150425196406255361</v>
          </cell>
          <cell r="D2381" t="str">
            <v>红山子乡天太永村委会</v>
          </cell>
        </row>
        <row r="2382">
          <cell r="C2382" t="str">
            <v>150425196909083573</v>
          </cell>
          <cell r="D2382" t="str">
            <v>新开地乡苇塘河村委会</v>
          </cell>
        </row>
        <row r="2383">
          <cell r="C2383" t="str">
            <v>150425196601235374</v>
          </cell>
          <cell r="D2383" t="str">
            <v>红山子乡天太永村委会</v>
          </cell>
        </row>
        <row r="2384">
          <cell r="C2384" t="str">
            <v>150425196603102268</v>
          </cell>
          <cell r="D2384" t="str">
            <v>万合永镇兴盛义村委会</v>
          </cell>
        </row>
        <row r="2385">
          <cell r="C2385" t="str">
            <v>150425196809114416</v>
          </cell>
          <cell r="D2385" t="str">
            <v>芝瑞镇上贵村委会</v>
          </cell>
        </row>
        <row r="2386">
          <cell r="C2386" t="str">
            <v>150425196801023018</v>
          </cell>
          <cell r="D2386" t="str">
            <v>经棚镇玉竹社区</v>
          </cell>
        </row>
        <row r="2387">
          <cell r="C2387" t="str">
            <v>150425196801023018</v>
          </cell>
          <cell r="D2387" t="str">
            <v>经棚镇玉竹社区</v>
          </cell>
        </row>
        <row r="2388">
          <cell r="C2388" t="str">
            <v>150425196801023018</v>
          </cell>
          <cell r="D2388" t="str">
            <v>经棚镇玉竹社区</v>
          </cell>
        </row>
        <row r="2389">
          <cell r="C2389" t="str">
            <v>150425196610162760</v>
          </cell>
          <cell r="D2389" t="str">
            <v>土城子镇水泉村委会</v>
          </cell>
        </row>
        <row r="2390">
          <cell r="C2390" t="str">
            <v>150425196610162760</v>
          </cell>
          <cell r="D2390" t="str">
            <v>土城子镇水泉村委会</v>
          </cell>
        </row>
        <row r="2391">
          <cell r="C2391" t="str">
            <v>150425196905065669</v>
          </cell>
          <cell r="D2391" t="str">
            <v>经棚镇光明村委会</v>
          </cell>
        </row>
        <row r="2392">
          <cell r="C2392" t="str">
            <v>150425196905065669</v>
          </cell>
          <cell r="D2392" t="str">
            <v>经棚镇光明村委会</v>
          </cell>
        </row>
        <row r="2393">
          <cell r="C2393" t="str">
            <v>150425196905065669</v>
          </cell>
          <cell r="D2393" t="str">
            <v>经棚镇光明村委会</v>
          </cell>
        </row>
        <row r="2394">
          <cell r="C2394" t="str">
            <v>150425196905065669</v>
          </cell>
          <cell r="D2394" t="str">
            <v>经棚镇光明村委会</v>
          </cell>
        </row>
        <row r="2395">
          <cell r="C2395" t="str">
            <v>150425196905065669</v>
          </cell>
          <cell r="D2395" t="str">
            <v>经棚镇光明村委会</v>
          </cell>
        </row>
        <row r="2396">
          <cell r="C2396" t="str">
            <v>150425196905065669</v>
          </cell>
          <cell r="D2396" t="str">
            <v>经棚镇光明村委会</v>
          </cell>
        </row>
        <row r="2397">
          <cell r="C2397" t="str">
            <v>15042519700920176X</v>
          </cell>
          <cell r="D2397" t="str">
            <v>同兴镇义成永村委会</v>
          </cell>
        </row>
        <row r="2398">
          <cell r="C2398" t="str">
            <v>15042519700920176X</v>
          </cell>
          <cell r="D2398" t="str">
            <v>同兴镇义成永村委会</v>
          </cell>
        </row>
        <row r="2399">
          <cell r="C2399" t="str">
            <v>150425196612264664</v>
          </cell>
          <cell r="D2399" t="str">
            <v>芝瑞镇永兴村委会</v>
          </cell>
        </row>
        <row r="2400">
          <cell r="C2400" t="str">
            <v>150425196612264664</v>
          </cell>
          <cell r="D2400" t="str">
            <v>芝瑞镇永兴村委会</v>
          </cell>
        </row>
        <row r="2401">
          <cell r="C2401" t="str">
            <v>150425196807143029</v>
          </cell>
          <cell r="D2401" t="str">
            <v>土城子镇天义号村委会</v>
          </cell>
        </row>
        <row r="2402">
          <cell r="C2402" t="str">
            <v>15042519800810302X</v>
          </cell>
          <cell r="D2402" t="str">
            <v>土城子镇天义号村委会</v>
          </cell>
        </row>
        <row r="2403">
          <cell r="C2403" t="str">
            <v>150425197103303017</v>
          </cell>
          <cell r="D2403" t="str">
            <v>土城子镇天义号村委会</v>
          </cell>
        </row>
        <row r="2404">
          <cell r="C2404" t="str">
            <v>150425196901053011</v>
          </cell>
          <cell r="D2404" t="str">
            <v>土城子镇天义号村委会</v>
          </cell>
        </row>
        <row r="2405">
          <cell r="C2405" t="str">
            <v>150425197701034865</v>
          </cell>
          <cell r="D2405" t="str">
            <v>芝瑞镇大院村委会</v>
          </cell>
        </row>
        <row r="2406">
          <cell r="C2406" t="str">
            <v>150422199102243083</v>
          </cell>
          <cell r="D2406" t="str">
            <v>芝瑞镇大院村委会</v>
          </cell>
        </row>
        <row r="2407">
          <cell r="C2407" t="str">
            <v>150425197304154222</v>
          </cell>
          <cell r="D2407" t="str">
            <v>芝瑞镇大院村委会</v>
          </cell>
        </row>
        <row r="2408">
          <cell r="C2408" t="str">
            <v>150425197304154222</v>
          </cell>
          <cell r="D2408" t="str">
            <v>芝瑞镇大院村委会</v>
          </cell>
        </row>
        <row r="2409">
          <cell r="C2409" t="str">
            <v>150425197405154221</v>
          </cell>
          <cell r="D2409" t="str">
            <v>芝瑞镇大院村委会</v>
          </cell>
        </row>
        <row r="2410">
          <cell r="C2410" t="str">
            <v>150425198802074422</v>
          </cell>
          <cell r="D2410" t="str">
            <v>芝瑞镇大院村委会</v>
          </cell>
        </row>
        <row r="2411">
          <cell r="C2411" t="str">
            <v>150425196807114869</v>
          </cell>
          <cell r="D2411" t="str">
            <v>芝瑞镇永丰村委会</v>
          </cell>
        </row>
        <row r="2412">
          <cell r="C2412" t="str">
            <v>150425199006264852</v>
          </cell>
          <cell r="D2412" t="str">
            <v>芝瑞镇永丰村委会</v>
          </cell>
        </row>
        <row r="2413">
          <cell r="C2413" t="str">
            <v>150425196708164860</v>
          </cell>
          <cell r="D2413" t="str">
            <v>芝瑞镇永丰村委会</v>
          </cell>
        </row>
        <row r="2414">
          <cell r="C2414" t="str">
            <v>150425198801014663</v>
          </cell>
          <cell r="D2414" t="str">
            <v>芝瑞镇永丰村委会</v>
          </cell>
        </row>
        <row r="2415">
          <cell r="C2415" t="str">
            <v>150425198801014663</v>
          </cell>
          <cell r="D2415" t="str">
            <v>芝瑞镇永丰村委会</v>
          </cell>
        </row>
        <row r="2416">
          <cell r="C2416" t="str">
            <v>150425197101014879</v>
          </cell>
          <cell r="D2416" t="str">
            <v>芝瑞镇永丰村委会</v>
          </cell>
        </row>
        <row r="2417">
          <cell r="C2417" t="str">
            <v>150425198502014858</v>
          </cell>
          <cell r="D2417" t="str">
            <v>芝瑞镇富盛永村委会</v>
          </cell>
        </row>
        <row r="2418">
          <cell r="C2418" t="str">
            <v>150425196801014920</v>
          </cell>
          <cell r="D2418" t="str">
            <v>芝瑞镇富盛永村委会</v>
          </cell>
        </row>
        <row r="2419">
          <cell r="C2419" t="str">
            <v>150425196701124858</v>
          </cell>
          <cell r="D2419" t="str">
            <v>芝瑞镇富盛永村委会</v>
          </cell>
        </row>
        <row r="2420">
          <cell r="C2420" t="str">
            <v>15042519670101486X</v>
          </cell>
          <cell r="D2420" t="str">
            <v>芝瑞镇富盛永村委会</v>
          </cell>
        </row>
        <row r="2421">
          <cell r="C2421" t="str">
            <v>150425196801124855</v>
          </cell>
          <cell r="D2421" t="str">
            <v>芝瑞镇富盛永村委会</v>
          </cell>
        </row>
        <row r="2422">
          <cell r="C2422" t="str">
            <v>150425196707124883</v>
          </cell>
          <cell r="D2422" t="str">
            <v>芝瑞镇富盛永村委会</v>
          </cell>
        </row>
        <row r="2423">
          <cell r="C2423" t="str">
            <v>150425196607014214</v>
          </cell>
          <cell r="D2423" t="str">
            <v>芝瑞镇上头地村委会</v>
          </cell>
        </row>
        <row r="2424">
          <cell r="C2424" t="str">
            <v>150425196806095686</v>
          </cell>
          <cell r="D2424" t="str">
            <v>达日罕乌拉苏木乡巴彦都呼木嘎查村</v>
          </cell>
        </row>
        <row r="2425">
          <cell r="C2425" t="str">
            <v>15042519900815565X</v>
          </cell>
          <cell r="D2425" t="str">
            <v>达日罕乌拉苏木乡那日斯嘎查村</v>
          </cell>
        </row>
        <row r="2426">
          <cell r="C2426" t="str">
            <v>150425197108205678</v>
          </cell>
          <cell r="D2426" t="str">
            <v>达日罕乌拉苏木乡那日斯嘎查村</v>
          </cell>
        </row>
        <row r="2427">
          <cell r="C2427" t="str">
            <v>15042519671204567X</v>
          </cell>
          <cell r="D2427" t="str">
            <v>达日罕乌拉苏木乡那日斯嘎查村</v>
          </cell>
        </row>
        <row r="2428">
          <cell r="C2428" t="str">
            <v>15042519671204567X</v>
          </cell>
          <cell r="D2428" t="str">
            <v>达日罕乌拉苏木乡那日斯嘎查村</v>
          </cell>
        </row>
        <row r="2429">
          <cell r="C2429" t="str">
            <v>150425197009285705</v>
          </cell>
          <cell r="D2429" t="str">
            <v>达日罕乌拉苏木乡那日斯嘎查村</v>
          </cell>
        </row>
        <row r="2430">
          <cell r="C2430" t="str">
            <v>150425196709055666</v>
          </cell>
          <cell r="D2430" t="str">
            <v>达日罕乌拉苏木乡那日斯嘎查村</v>
          </cell>
        </row>
        <row r="2431">
          <cell r="C2431" t="str">
            <v>150425196709055666</v>
          </cell>
          <cell r="D2431" t="str">
            <v>达日罕乌拉苏木乡那日斯嘎查村</v>
          </cell>
        </row>
        <row r="2432">
          <cell r="C2432" t="str">
            <v>150425197011012570</v>
          </cell>
          <cell r="D2432" t="str">
            <v>万合永镇兴盛义村委会</v>
          </cell>
        </row>
        <row r="2433">
          <cell r="C2433" t="str">
            <v>15042519840102255X</v>
          </cell>
          <cell r="D2433" t="str">
            <v>万合永镇兴盛义村委会</v>
          </cell>
        </row>
        <row r="2434">
          <cell r="C2434" t="str">
            <v>150425197109212562</v>
          </cell>
          <cell r="D2434" t="str">
            <v>万合永镇兴盛义村委会</v>
          </cell>
        </row>
        <row r="2435">
          <cell r="C2435" t="str">
            <v>150425197004102287</v>
          </cell>
          <cell r="D2435" t="str">
            <v>万合永镇中心村委会</v>
          </cell>
        </row>
        <row r="2436">
          <cell r="C2436" t="str">
            <v>150404197209166063</v>
          </cell>
          <cell r="D2436" t="str">
            <v>万合永镇中心村委会</v>
          </cell>
        </row>
        <row r="2437">
          <cell r="C2437" t="str">
            <v>15042519680618227X</v>
          </cell>
          <cell r="D2437" t="str">
            <v>万合永镇中心村委会</v>
          </cell>
        </row>
        <row r="2438">
          <cell r="C2438" t="str">
            <v>150425199010233047</v>
          </cell>
          <cell r="D2438" t="str">
            <v>宇宙地镇刘营子村委会</v>
          </cell>
        </row>
        <row r="2439">
          <cell r="C2439" t="str">
            <v>150425199109011452</v>
          </cell>
          <cell r="D2439" t="str">
            <v>宇宙地镇东升村委会</v>
          </cell>
        </row>
        <row r="2440">
          <cell r="C2440" t="str">
            <v>150425199109011452</v>
          </cell>
          <cell r="D2440" t="str">
            <v>宇宙地镇东升村委会</v>
          </cell>
        </row>
        <row r="2441">
          <cell r="C2441" t="str">
            <v>150425198107181496</v>
          </cell>
          <cell r="D2441" t="str">
            <v>宇宙地镇东升村委会</v>
          </cell>
        </row>
        <row r="2442">
          <cell r="C2442" t="str">
            <v>150425199810021456</v>
          </cell>
          <cell r="D2442" t="str">
            <v>宇宙地镇东升村委会</v>
          </cell>
        </row>
        <row r="2443">
          <cell r="C2443" t="str">
            <v>150425198401071466</v>
          </cell>
          <cell r="D2443" t="str">
            <v>宇宙地镇东升村委会</v>
          </cell>
        </row>
        <row r="2444">
          <cell r="C2444" t="str">
            <v>150425198802221170</v>
          </cell>
          <cell r="D2444" t="str">
            <v>宇宙地镇东升村委会</v>
          </cell>
        </row>
        <row r="2445">
          <cell r="C2445" t="str">
            <v>150425197001291473</v>
          </cell>
          <cell r="D2445" t="str">
            <v>宇宙地镇东升村委会</v>
          </cell>
        </row>
        <row r="2446">
          <cell r="C2446" t="str">
            <v>150425197411071465</v>
          </cell>
          <cell r="D2446" t="str">
            <v>宇宙地镇东升村委会</v>
          </cell>
        </row>
        <row r="2447">
          <cell r="C2447" t="str">
            <v>150425200412041457</v>
          </cell>
          <cell r="D2447" t="str">
            <v>宇宙地镇东升村委会</v>
          </cell>
        </row>
        <row r="2448">
          <cell r="C2448" t="str">
            <v>15042519690310146X</v>
          </cell>
          <cell r="D2448" t="str">
            <v>宇宙地镇永隆村委会</v>
          </cell>
        </row>
        <row r="2449">
          <cell r="C2449" t="str">
            <v>150425197205290878</v>
          </cell>
          <cell r="D2449" t="str">
            <v>经棚镇庆国村委会</v>
          </cell>
        </row>
        <row r="2450">
          <cell r="C2450" t="str">
            <v>150425197205290878</v>
          </cell>
          <cell r="D2450" t="str">
            <v>经棚镇庆国村委会</v>
          </cell>
        </row>
        <row r="2451">
          <cell r="C2451" t="str">
            <v>150425196608201775</v>
          </cell>
          <cell r="D2451" t="str">
            <v>同兴镇义成永村委会</v>
          </cell>
        </row>
        <row r="2452">
          <cell r="C2452" t="str">
            <v>150425196608201775</v>
          </cell>
          <cell r="D2452" t="str">
            <v>同兴镇义成永村委会</v>
          </cell>
        </row>
        <row r="2453">
          <cell r="C2453" t="str">
            <v>150425198702053018</v>
          </cell>
          <cell r="D2453" t="str">
            <v>土城子镇五星村委会</v>
          </cell>
        </row>
        <row r="2454">
          <cell r="C2454" t="str">
            <v>15042519661105442X</v>
          </cell>
          <cell r="D2454" t="str">
            <v>芝瑞镇马架子村委会</v>
          </cell>
        </row>
        <row r="2455">
          <cell r="C2455" t="str">
            <v>15042519890106115X</v>
          </cell>
          <cell r="D2455" t="str">
            <v>宇宙地镇很黑村委会</v>
          </cell>
        </row>
        <row r="2456">
          <cell r="C2456" t="str">
            <v>150425198206073570</v>
          </cell>
          <cell r="D2456" t="str">
            <v>新开地乡新道梁村委会</v>
          </cell>
        </row>
        <row r="2457">
          <cell r="C2457" t="str">
            <v>150425198212305163</v>
          </cell>
          <cell r="D2457" t="str">
            <v>芝瑞镇联合村委会</v>
          </cell>
        </row>
        <row r="2458">
          <cell r="C2458" t="str">
            <v>150425197811113927</v>
          </cell>
          <cell r="D2458" t="str">
            <v>土城子镇五台山村委会</v>
          </cell>
        </row>
        <row r="2459">
          <cell r="C2459" t="str">
            <v>150425198003103880</v>
          </cell>
          <cell r="D2459" t="str">
            <v>土城子镇五台山村委会</v>
          </cell>
        </row>
        <row r="2460">
          <cell r="C2460" t="str">
            <v>150425196803053886</v>
          </cell>
          <cell r="D2460" t="str">
            <v>土城子镇五台山村委会</v>
          </cell>
        </row>
        <row r="2461">
          <cell r="C2461" t="str">
            <v>150425196708103881</v>
          </cell>
          <cell r="D2461" t="str">
            <v>土城子镇哈巴其拉村委会</v>
          </cell>
        </row>
        <row r="2462">
          <cell r="C2462" t="str">
            <v>150425197210053885</v>
          </cell>
          <cell r="D2462" t="str">
            <v>土城子镇哈巴其拉村委会</v>
          </cell>
        </row>
        <row r="2463">
          <cell r="C2463" t="str">
            <v>150425198106143914</v>
          </cell>
          <cell r="D2463" t="str">
            <v>土城子镇哈巴其拉村委会</v>
          </cell>
        </row>
        <row r="2464">
          <cell r="C2464" t="str">
            <v>150425198101133872</v>
          </cell>
          <cell r="D2464" t="str">
            <v>土城子镇哈巴其拉村委会</v>
          </cell>
        </row>
        <row r="2465">
          <cell r="C2465" t="str">
            <v>150425196909283874</v>
          </cell>
          <cell r="D2465" t="str">
            <v>土城子镇哈巴其拉村委会</v>
          </cell>
        </row>
        <row r="2466">
          <cell r="C2466" t="str">
            <v>150425198105073897</v>
          </cell>
          <cell r="D2466" t="str">
            <v>土城子镇哈巴其拉村委会</v>
          </cell>
        </row>
        <row r="2467">
          <cell r="C2467" t="str">
            <v>15042519810509302X</v>
          </cell>
          <cell r="D2467" t="str">
            <v>乌兰布统旅游开发区管委会孤山居委会</v>
          </cell>
        </row>
        <row r="2468">
          <cell r="C2468" t="str">
            <v>150425196908116660</v>
          </cell>
          <cell r="D2468" t="str">
            <v>乌兰布统旅游开发区管委会元宝山居委会</v>
          </cell>
        </row>
        <row r="2469">
          <cell r="C2469" t="str">
            <v>150425197004126668</v>
          </cell>
          <cell r="D2469" t="str">
            <v>乌兰布统旅游开发区管委会孤山居委会</v>
          </cell>
        </row>
        <row r="2470">
          <cell r="C2470" t="str">
            <v>150425197209183578</v>
          </cell>
          <cell r="D2470" t="str">
            <v>新开地乡新道梁村委会</v>
          </cell>
        </row>
        <row r="2471">
          <cell r="C2471" t="str">
            <v>150425196909013321</v>
          </cell>
          <cell r="D2471" t="str">
            <v>新开地乡新道梁村委会</v>
          </cell>
        </row>
        <row r="2472">
          <cell r="C2472" t="str">
            <v>150425198412303314</v>
          </cell>
          <cell r="D2472" t="str">
            <v>新开地乡新道梁村委会</v>
          </cell>
        </row>
        <row r="2473">
          <cell r="C2473" t="str">
            <v>150425198912063572</v>
          </cell>
          <cell r="D2473" t="str">
            <v>新开地乡新道梁村委会</v>
          </cell>
        </row>
        <row r="2474">
          <cell r="C2474" t="str">
            <v>150425198109103598</v>
          </cell>
          <cell r="D2474" t="str">
            <v>新开地乡新道梁村委会</v>
          </cell>
        </row>
        <row r="2475">
          <cell r="C2475" t="str">
            <v>150425197310024678</v>
          </cell>
          <cell r="D2475" t="str">
            <v>芝瑞镇合胜村委会</v>
          </cell>
        </row>
        <row r="2476">
          <cell r="C2476" t="str">
            <v>150425197401294665</v>
          </cell>
          <cell r="D2476" t="str">
            <v>芝瑞镇合胜村委会</v>
          </cell>
        </row>
        <row r="2477">
          <cell r="C2477" t="str">
            <v>150425197401294665</v>
          </cell>
          <cell r="D2477" t="str">
            <v>芝瑞镇合胜村委会</v>
          </cell>
        </row>
        <row r="2478">
          <cell r="C2478" t="str">
            <v>150425196712244660</v>
          </cell>
          <cell r="D2478" t="str">
            <v>芝瑞镇合胜村委会</v>
          </cell>
        </row>
        <row r="2479">
          <cell r="C2479" t="str">
            <v>150425197309094652</v>
          </cell>
          <cell r="D2479" t="str">
            <v>芝瑞镇合胜村委会</v>
          </cell>
        </row>
        <row r="2480">
          <cell r="C2480" t="str">
            <v>150425196803214416</v>
          </cell>
          <cell r="D2480" t="str">
            <v>芝瑞镇合胜村委会</v>
          </cell>
        </row>
        <row r="2481">
          <cell r="C2481" t="str">
            <v>15042519760805487X</v>
          </cell>
          <cell r="D2481" t="str">
            <v>芝瑞镇合胜村委会</v>
          </cell>
        </row>
        <row r="2482">
          <cell r="C2482" t="str">
            <v>150425196911054675</v>
          </cell>
          <cell r="D2482" t="str">
            <v>芝瑞镇合胜村委会</v>
          </cell>
        </row>
        <row r="2483">
          <cell r="C2483" t="str">
            <v>150425196705204484</v>
          </cell>
          <cell r="D2483" t="str">
            <v>芝瑞镇合胜村委会</v>
          </cell>
        </row>
        <row r="2484">
          <cell r="C2484" t="str">
            <v>150425196910224652</v>
          </cell>
          <cell r="D2484" t="str">
            <v>芝瑞镇合胜村委会</v>
          </cell>
        </row>
        <row r="2485">
          <cell r="C2485" t="str">
            <v>150425196612093885</v>
          </cell>
          <cell r="D2485" t="str">
            <v>土城子镇瓦房村委会</v>
          </cell>
        </row>
        <row r="2486">
          <cell r="C2486" t="str">
            <v>150425196612093885</v>
          </cell>
          <cell r="D2486" t="str">
            <v>土城子镇瓦房村委会</v>
          </cell>
        </row>
        <row r="2487">
          <cell r="C2487" t="str">
            <v>150425198204092823</v>
          </cell>
          <cell r="D2487" t="str">
            <v>万合永镇柳林村委会</v>
          </cell>
        </row>
        <row r="2488">
          <cell r="C2488" t="str">
            <v>150425197612250419</v>
          </cell>
          <cell r="D2488" t="str">
            <v>经棚镇合意村委会</v>
          </cell>
        </row>
        <row r="2489">
          <cell r="C2489" t="str">
            <v>150425198504090416</v>
          </cell>
          <cell r="D2489" t="str">
            <v>经棚镇合意村委会</v>
          </cell>
        </row>
        <row r="2490">
          <cell r="C2490" t="str">
            <v>150425197105280891</v>
          </cell>
          <cell r="D2490" t="str">
            <v>经棚镇庆华村委会</v>
          </cell>
        </row>
        <row r="2491">
          <cell r="C2491" t="str">
            <v>150425197209080851</v>
          </cell>
          <cell r="D2491" t="str">
            <v>经棚镇庆华村委会</v>
          </cell>
        </row>
        <row r="2492">
          <cell r="C2492" t="str">
            <v>150425196710040875</v>
          </cell>
          <cell r="D2492" t="str">
            <v>经棚镇庆华村委会</v>
          </cell>
        </row>
        <row r="2493">
          <cell r="C2493" t="str">
            <v>150425197105110868</v>
          </cell>
          <cell r="D2493" t="str">
            <v>经棚镇庆华村委会</v>
          </cell>
        </row>
        <row r="2494">
          <cell r="C2494" t="str">
            <v>15042519740228256X</v>
          </cell>
          <cell r="D2494" t="str">
            <v>经棚镇庆华村委会</v>
          </cell>
        </row>
        <row r="2495">
          <cell r="C2495" t="str">
            <v>150425197101050028</v>
          </cell>
          <cell r="D2495" t="str">
            <v>经棚镇庆宁社区</v>
          </cell>
        </row>
        <row r="2496">
          <cell r="C2496" t="str">
            <v>150425197009250019</v>
          </cell>
          <cell r="D2496" t="str">
            <v>经棚镇庆宁社区</v>
          </cell>
        </row>
        <row r="2497">
          <cell r="C2497" t="str">
            <v>150425197007010046</v>
          </cell>
          <cell r="D2497" t="str">
            <v>经棚镇庆宁社区</v>
          </cell>
        </row>
        <row r="2498">
          <cell r="C2498" t="str">
            <v>150425197111104851</v>
          </cell>
          <cell r="D2498" t="str">
            <v>经棚镇庆宁社区</v>
          </cell>
        </row>
        <row r="2499">
          <cell r="C2499" t="str">
            <v>150425197109202268</v>
          </cell>
          <cell r="D2499" t="str">
            <v>经棚镇庆宁社区</v>
          </cell>
        </row>
        <row r="2500">
          <cell r="C2500" t="str">
            <v>150425197001130012</v>
          </cell>
          <cell r="D2500" t="str">
            <v>经棚镇庆宁社区</v>
          </cell>
        </row>
        <row r="2501">
          <cell r="C2501" t="str">
            <v>150425200008200057</v>
          </cell>
          <cell r="D2501" t="str">
            <v>经棚镇庆宁社区</v>
          </cell>
        </row>
        <row r="2502">
          <cell r="C2502" t="str">
            <v>150425197304080411</v>
          </cell>
          <cell r="D2502" t="str">
            <v>经棚镇庆宁社区</v>
          </cell>
        </row>
        <row r="2503">
          <cell r="C2503" t="str">
            <v>150425197104010013</v>
          </cell>
          <cell r="D2503" t="str">
            <v>经棚镇庆宁社区</v>
          </cell>
        </row>
        <row r="2504">
          <cell r="C2504" t="str">
            <v>15042519720116177X</v>
          </cell>
          <cell r="D2504" t="str">
            <v>同兴镇四义号村委会</v>
          </cell>
        </row>
        <row r="2505">
          <cell r="C2505" t="str">
            <v>15042519720116177X</v>
          </cell>
          <cell r="D2505" t="str">
            <v>同兴镇四义号村委会</v>
          </cell>
        </row>
        <row r="2506">
          <cell r="C2506" t="str">
            <v>150425196910114867</v>
          </cell>
          <cell r="D2506" t="str">
            <v>芝瑞镇富盛永村委会</v>
          </cell>
        </row>
        <row r="2507">
          <cell r="C2507" t="str">
            <v>150425197512020886</v>
          </cell>
          <cell r="D2507" t="str">
            <v>经棚镇白土井子村委会</v>
          </cell>
        </row>
        <row r="2508">
          <cell r="C2508" t="str">
            <v>150425198704042785</v>
          </cell>
          <cell r="D2508" t="str">
            <v>红山子乡福盛号村委会</v>
          </cell>
        </row>
        <row r="2509">
          <cell r="C2509" t="str">
            <v>150425199812295151</v>
          </cell>
          <cell r="D2509" t="str">
            <v>芝瑞镇联合村委会</v>
          </cell>
        </row>
        <row r="2510">
          <cell r="C2510" t="str">
            <v>150425196807131829</v>
          </cell>
          <cell r="D2510" t="str">
            <v>同兴镇同兴村委会</v>
          </cell>
        </row>
        <row r="2511">
          <cell r="C2511" t="str">
            <v>150425197005043901</v>
          </cell>
          <cell r="D2511" t="str">
            <v>土城子镇天保同村委会</v>
          </cell>
        </row>
        <row r="2512">
          <cell r="C2512" t="str">
            <v>150425196606135356</v>
          </cell>
          <cell r="D2512" t="str">
            <v>红山子乡天太永村委会</v>
          </cell>
        </row>
        <row r="2513">
          <cell r="C2513" t="str">
            <v>150425196808282055</v>
          </cell>
          <cell r="D2513" t="str">
            <v>同兴镇安乐村委会</v>
          </cell>
        </row>
        <row r="2514">
          <cell r="C2514" t="str">
            <v>150425197207171506</v>
          </cell>
          <cell r="D2514" t="str">
            <v>宇宙地镇大营子村委会</v>
          </cell>
        </row>
        <row r="2515">
          <cell r="C2515" t="str">
            <v>15042519820714537X</v>
          </cell>
          <cell r="D2515" t="str">
            <v>红山子乡天太永村委会</v>
          </cell>
        </row>
        <row r="2516">
          <cell r="C2516" t="str">
            <v>150425196601141482</v>
          </cell>
          <cell r="D2516" t="str">
            <v>宇宙地镇东升村委会</v>
          </cell>
        </row>
        <row r="2517">
          <cell r="C2517" t="str">
            <v>150425197203102589</v>
          </cell>
          <cell r="D2517" t="str">
            <v>万合永镇兴盛义村委会</v>
          </cell>
        </row>
        <row r="2518">
          <cell r="C2518" t="str">
            <v>150425196804191770</v>
          </cell>
          <cell r="D2518" t="str">
            <v>同兴镇义成永村委会</v>
          </cell>
        </row>
        <row r="2519">
          <cell r="C2519" t="str">
            <v>150425198103174862</v>
          </cell>
          <cell r="D2519" t="str">
            <v>经棚镇合意村委会</v>
          </cell>
        </row>
        <row r="2520">
          <cell r="C2520" t="str">
            <v>150425196510053874</v>
          </cell>
          <cell r="D2520" t="str">
            <v>土城子镇天保同村委会</v>
          </cell>
        </row>
        <row r="2521">
          <cell r="C2521" t="str">
            <v>150425196612013574</v>
          </cell>
          <cell r="D2521" t="str">
            <v>新开地乡双山子村委会</v>
          </cell>
        </row>
        <row r="2522">
          <cell r="C2522" t="str">
            <v>150425196612013574</v>
          </cell>
          <cell r="D2522" t="str">
            <v>新开地乡双山子村委会</v>
          </cell>
        </row>
        <row r="2523">
          <cell r="C2523" t="str">
            <v>150425196612013574</v>
          </cell>
          <cell r="D2523" t="str">
            <v>新开地乡双山子村委会</v>
          </cell>
        </row>
        <row r="2524">
          <cell r="C2524" t="str">
            <v>150425196612013574</v>
          </cell>
          <cell r="D2524" t="str">
            <v>新开地乡双山子村委会</v>
          </cell>
        </row>
        <row r="2525">
          <cell r="C2525" t="str">
            <v>150425196605200718</v>
          </cell>
          <cell r="D2525" t="str">
            <v>经棚镇呼必图村委会</v>
          </cell>
        </row>
        <row r="2526">
          <cell r="C2526" t="str">
            <v>150425196710123873</v>
          </cell>
          <cell r="D2526" t="str">
            <v>土城子镇十里铺村委会</v>
          </cell>
        </row>
        <row r="2527">
          <cell r="C2527" t="str">
            <v>150425196710123873</v>
          </cell>
          <cell r="D2527" t="str">
            <v>土城子镇十里铺村委会</v>
          </cell>
        </row>
        <row r="2528">
          <cell r="C2528" t="str">
            <v>150425196712123463</v>
          </cell>
          <cell r="D2528" t="str">
            <v>土城子镇太平村委会</v>
          </cell>
        </row>
        <row r="2529">
          <cell r="C2529" t="str">
            <v>150425198111233025</v>
          </cell>
          <cell r="D2529" t="str">
            <v>土城子镇太平村委会</v>
          </cell>
        </row>
        <row r="2530">
          <cell r="C2530" t="str">
            <v>150425198008273889</v>
          </cell>
          <cell r="D2530" t="str">
            <v>土城子镇太平村委会</v>
          </cell>
        </row>
        <row r="2531">
          <cell r="C2531" t="str">
            <v>150425196702243883</v>
          </cell>
          <cell r="D2531" t="str">
            <v>土城子镇太平村委会</v>
          </cell>
        </row>
        <row r="2532">
          <cell r="C2532" t="str">
            <v>150425197501103897</v>
          </cell>
          <cell r="D2532" t="str">
            <v>土城子镇太平村委会</v>
          </cell>
        </row>
        <row r="2533">
          <cell r="C2533" t="str">
            <v>150425197708033873</v>
          </cell>
          <cell r="D2533" t="str">
            <v>土城子镇太平村委会</v>
          </cell>
        </row>
        <row r="2534">
          <cell r="C2534" t="str">
            <v>150425196804033860</v>
          </cell>
          <cell r="D2534" t="str">
            <v>土城子镇铁营子村委会</v>
          </cell>
        </row>
        <row r="2535">
          <cell r="C2535" t="str">
            <v>150425196912253588</v>
          </cell>
          <cell r="D2535" t="str">
            <v>土城子镇铁营子村委会</v>
          </cell>
        </row>
        <row r="2536">
          <cell r="C2536" t="str">
            <v>150425197112023877</v>
          </cell>
          <cell r="D2536" t="str">
            <v>土城子镇铁营子村委会</v>
          </cell>
        </row>
        <row r="2537">
          <cell r="C2537" t="str">
            <v>15042519690603387X</v>
          </cell>
          <cell r="D2537" t="str">
            <v>土城子镇铁营子村委会</v>
          </cell>
        </row>
        <row r="2538">
          <cell r="C2538" t="str">
            <v>150425197207113867</v>
          </cell>
          <cell r="D2538" t="str">
            <v>土城子镇铁营子村委会</v>
          </cell>
        </row>
        <row r="2539">
          <cell r="C2539" t="str">
            <v>15042519701122387X</v>
          </cell>
          <cell r="D2539" t="str">
            <v>土城子镇铁营子村委会</v>
          </cell>
        </row>
        <row r="2540">
          <cell r="C2540" t="str">
            <v>150425198303103874</v>
          </cell>
          <cell r="D2540" t="str">
            <v>土城子镇铁营子村委会</v>
          </cell>
        </row>
        <row r="2541">
          <cell r="C2541" t="str">
            <v>150425197208013577</v>
          </cell>
          <cell r="D2541" t="str">
            <v>新开地乡广华村委会</v>
          </cell>
        </row>
        <row r="2542">
          <cell r="C2542" t="str">
            <v>15042519670228356X</v>
          </cell>
          <cell r="D2542" t="str">
            <v>新开地乡广华村委会</v>
          </cell>
        </row>
        <row r="2543">
          <cell r="C2543" t="str">
            <v>150425197002173583</v>
          </cell>
          <cell r="D2543" t="str">
            <v>新开地乡广华村委会</v>
          </cell>
        </row>
        <row r="2544">
          <cell r="C2544" t="str">
            <v>150425197208133579</v>
          </cell>
          <cell r="D2544" t="str">
            <v>新开地乡广华村委会</v>
          </cell>
        </row>
        <row r="2545">
          <cell r="C2545" t="str">
            <v>150425197104213603</v>
          </cell>
          <cell r="D2545" t="str">
            <v>新开地乡新开地村委会</v>
          </cell>
        </row>
        <row r="2546">
          <cell r="C2546" t="str">
            <v>150425197002283600</v>
          </cell>
          <cell r="D2546" t="str">
            <v>新开地乡新开地村委会</v>
          </cell>
        </row>
        <row r="2547">
          <cell r="C2547" t="str">
            <v>150425197006293603</v>
          </cell>
          <cell r="D2547" t="str">
            <v>新开地乡新开地村委会</v>
          </cell>
        </row>
        <row r="2548">
          <cell r="C2548" t="str">
            <v>150425197205023606</v>
          </cell>
          <cell r="D2548" t="str">
            <v>新开地乡新开地村委会</v>
          </cell>
        </row>
        <row r="2549">
          <cell r="C2549" t="str">
            <v>150425197301103577</v>
          </cell>
          <cell r="D2549" t="str">
            <v>新开地乡新开地村委会</v>
          </cell>
        </row>
        <row r="2550">
          <cell r="C2550" t="str">
            <v>150425197101093570</v>
          </cell>
          <cell r="D2550" t="str">
            <v>新开地乡新开地村委会</v>
          </cell>
        </row>
        <row r="2551">
          <cell r="C2551" t="str">
            <v>150425197301073320</v>
          </cell>
          <cell r="D2551" t="str">
            <v>新开地乡新开地村委会</v>
          </cell>
        </row>
        <row r="2552">
          <cell r="C2552" t="str">
            <v>150425196806023578</v>
          </cell>
          <cell r="D2552" t="str">
            <v>新开地乡新开地村委会</v>
          </cell>
        </row>
        <row r="2553">
          <cell r="C2553" t="str">
            <v>150425200604223562</v>
          </cell>
          <cell r="D2553" t="str">
            <v>新开地乡新开地村委会</v>
          </cell>
        </row>
        <row r="2554">
          <cell r="C2554" t="str">
            <v>150425196904073579</v>
          </cell>
          <cell r="D2554" t="str">
            <v>新开地乡新开地村委会</v>
          </cell>
        </row>
        <row r="2555">
          <cell r="C2555" t="str">
            <v>150425196507184670</v>
          </cell>
          <cell r="D2555" t="str">
            <v>芝瑞镇华兴村委会</v>
          </cell>
        </row>
        <row r="2556">
          <cell r="C2556" t="str">
            <v>150425196712103892</v>
          </cell>
          <cell r="D2556" t="str">
            <v>土城子镇铁营子村委会</v>
          </cell>
        </row>
        <row r="2557">
          <cell r="C2557" t="str">
            <v>150425196602162066</v>
          </cell>
          <cell r="D2557" t="str">
            <v>同兴镇天合园村委会</v>
          </cell>
        </row>
        <row r="2558">
          <cell r="C2558" t="str">
            <v>150425197711103895</v>
          </cell>
          <cell r="D2558" t="str">
            <v>土城子镇铁营子村委会</v>
          </cell>
        </row>
        <row r="2559">
          <cell r="C2559" t="str">
            <v>150425196602053871</v>
          </cell>
          <cell r="D2559" t="str">
            <v>土城子镇十里铺村委会</v>
          </cell>
        </row>
        <row r="2560">
          <cell r="C2560" t="str">
            <v>150425196810183873</v>
          </cell>
          <cell r="D2560" t="str">
            <v>土城子镇十里铺村委会</v>
          </cell>
        </row>
        <row r="2561">
          <cell r="C2561" t="str">
            <v>150425196910262296</v>
          </cell>
          <cell r="D2561" t="str">
            <v>万合永镇河沿村委会</v>
          </cell>
        </row>
        <row r="2562">
          <cell r="C2562" t="str">
            <v>150425198210170410</v>
          </cell>
          <cell r="D2562" t="str">
            <v>经棚镇河东村委会</v>
          </cell>
        </row>
        <row r="2563">
          <cell r="C2563" t="str">
            <v>150425197008181760</v>
          </cell>
          <cell r="D2563" t="str">
            <v>同兴镇同兴村委会</v>
          </cell>
        </row>
        <row r="2564">
          <cell r="C2564" t="str">
            <v>150425196806071764</v>
          </cell>
          <cell r="D2564" t="str">
            <v>同兴镇同兴村委会</v>
          </cell>
        </row>
        <row r="2565">
          <cell r="C2565" t="str">
            <v>150425197308261762</v>
          </cell>
          <cell r="D2565" t="str">
            <v>同兴镇同兴村委会</v>
          </cell>
        </row>
        <row r="2566">
          <cell r="C2566" t="str">
            <v>150425197105091775</v>
          </cell>
          <cell r="D2566" t="str">
            <v>同兴镇同兴村委会</v>
          </cell>
        </row>
        <row r="2567">
          <cell r="C2567" t="str">
            <v>150425198702211776</v>
          </cell>
          <cell r="D2567" t="str">
            <v>同兴镇同兴村委会</v>
          </cell>
        </row>
        <row r="2568">
          <cell r="C2568" t="str">
            <v>150425198603291758</v>
          </cell>
          <cell r="D2568" t="str">
            <v>同兴镇同兴村委会</v>
          </cell>
        </row>
        <row r="2569">
          <cell r="C2569" t="str">
            <v>150425197009051757</v>
          </cell>
          <cell r="D2569" t="str">
            <v>同兴镇同兴村委会</v>
          </cell>
        </row>
        <row r="2570">
          <cell r="C2570" t="str">
            <v>150425196603191766</v>
          </cell>
          <cell r="D2570" t="str">
            <v>同兴镇同兴村委会</v>
          </cell>
        </row>
        <row r="2571">
          <cell r="C2571" t="str">
            <v>150425197201191768</v>
          </cell>
          <cell r="D2571" t="str">
            <v>同兴镇四义号村委会</v>
          </cell>
        </row>
        <row r="2572">
          <cell r="C2572" t="str">
            <v>150425196509142052</v>
          </cell>
          <cell r="D2572" t="str">
            <v>同兴镇安乐村委会</v>
          </cell>
        </row>
        <row r="2573">
          <cell r="C2573" t="str">
            <v>150425196601112059</v>
          </cell>
          <cell r="D2573" t="str">
            <v>同兴镇安乐村委会</v>
          </cell>
        </row>
        <row r="2574">
          <cell r="C2574" t="str">
            <v>150425196608141784</v>
          </cell>
          <cell r="D2574" t="str">
            <v>同兴镇四义号村委会</v>
          </cell>
        </row>
        <row r="2575">
          <cell r="C2575" t="str">
            <v>150425196703233572</v>
          </cell>
          <cell r="D2575" t="str">
            <v>新开地乡高地村委会</v>
          </cell>
        </row>
        <row r="2576">
          <cell r="C2576" t="str">
            <v>150425196703233572</v>
          </cell>
          <cell r="D2576" t="str">
            <v>新开地乡高地村委会</v>
          </cell>
        </row>
        <row r="2577">
          <cell r="C2577" t="str">
            <v>150425196709160861</v>
          </cell>
          <cell r="D2577" t="str">
            <v>经棚镇庆华村委会</v>
          </cell>
        </row>
        <row r="2578">
          <cell r="C2578" t="str">
            <v>150425196709160861</v>
          </cell>
          <cell r="D2578" t="str">
            <v>经棚镇庆华村委会</v>
          </cell>
        </row>
        <row r="2579">
          <cell r="C2579" t="str">
            <v>150425196606290428</v>
          </cell>
          <cell r="D2579" t="str">
            <v>经棚镇光明村委会</v>
          </cell>
        </row>
        <row r="2580">
          <cell r="C2580" t="str">
            <v>150425197403202269</v>
          </cell>
          <cell r="D2580" t="str">
            <v>万合永镇永明村委会</v>
          </cell>
        </row>
        <row r="2581">
          <cell r="C2581" t="str">
            <v>150425196602152052</v>
          </cell>
          <cell r="D2581" t="str">
            <v>同兴镇安乐村委会</v>
          </cell>
        </row>
        <row r="2582">
          <cell r="C2582" t="str">
            <v>150425196602152052</v>
          </cell>
          <cell r="D2582" t="str">
            <v>同兴镇安乐村委会</v>
          </cell>
        </row>
        <row r="2583">
          <cell r="C2583" t="str">
            <v>15042519810714146X</v>
          </cell>
          <cell r="D2583" t="str">
            <v>宇宙地镇大营子村委会</v>
          </cell>
        </row>
        <row r="2584">
          <cell r="C2584" t="str">
            <v>150425197110254479</v>
          </cell>
          <cell r="D2584" t="str">
            <v>芝瑞镇上贵村委会</v>
          </cell>
        </row>
        <row r="2585">
          <cell r="C2585" t="str">
            <v>150425197201204442</v>
          </cell>
          <cell r="D2585" t="str">
            <v>芝瑞镇上贵村委会</v>
          </cell>
        </row>
        <row r="2586">
          <cell r="C2586" t="str">
            <v>150425196705274677</v>
          </cell>
          <cell r="D2586" t="str">
            <v>芝瑞镇永兴村委会</v>
          </cell>
        </row>
        <row r="2587">
          <cell r="C2587" t="str">
            <v>150425196601026652</v>
          </cell>
          <cell r="D2587" t="str">
            <v>乌兰布统旅游开发区管委会葫芦诺日居委会</v>
          </cell>
        </row>
        <row r="2588">
          <cell r="C2588" t="str">
            <v>150425196905051785</v>
          </cell>
          <cell r="D2588" t="str">
            <v>同兴镇同兴村委会</v>
          </cell>
        </row>
        <row r="2589">
          <cell r="C2589" t="str">
            <v>150425196602143869</v>
          </cell>
          <cell r="D2589" t="str">
            <v>土城子镇五分地村委会</v>
          </cell>
        </row>
        <row r="2590">
          <cell r="C2590" t="str">
            <v>150425198710060015</v>
          </cell>
          <cell r="D2590" t="str">
            <v>经棚镇河东村委会</v>
          </cell>
        </row>
        <row r="2591">
          <cell r="C2591" t="str">
            <v>150425198701150051</v>
          </cell>
          <cell r="D2591" t="str">
            <v>经棚镇河东村委会</v>
          </cell>
        </row>
        <row r="2592">
          <cell r="C2592" t="str">
            <v>150425198301100901</v>
          </cell>
          <cell r="D2592" t="str">
            <v>经棚镇河东村委会</v>
          </cell>
        </row>
        <row r="2593">
          <cell r="C2593" t="str">
            <v>150425196711250719</v>
          </cell>
          <cell r="D2593" t="str">
            <v>经棚镇河南店村委会</v>
          </cell>
        </row>
        <row r="2594">
          <cell r="C2594" t="str">
            <v>150425198201240018</v>
          </cell>
          <cell r="D2594" t="str">
            <v>经棚镇河东村委会</v>
          </cell>
        </row>
        <row r="2595">
          <cell r="C2595" t="str">
            <v>150425196703060720</v>
          </cell>
          <cell r="D2595" t="str">
            <v>经棚镇河南店村委会</v>
          </cell>
        </row>
        <row r="2596">
          <cell r="C2596" t="str">
            <v>150425196801050710</v>
          </cell>
          <cell r="D2596" t="str">
            <v>经棚镇河南店村委会</v>
          </cell>
        </row>
        <row r="2597">
          <cell r="C2597" t="str">
            <v>150425196910100721</v>
          </cell>
          <cell r="D2597" t="str">
            <v>经棚镇河南店村委会</v>
          </cell>
        </row>
        <row r="2598">
          <cell r="C2598" t="str">
            <v>150425197204070718</v>
          </cell>
          <cell r="D2598" t="str">
            <v>经棚镇河南店村委会</v>
          </cell>
        </row>
        <row r="2599">
          <cell r="C2599" t="str">
            <v>150425196903120716</v>
          </cell>
          <cell r="D2599" t="str">
            <v>经棚镇呼必图村委会</v>
          </cell>
        </row>
        <row r="2600">
          <cell r="C2600" t="str">
            <v>150425197111181777</v>
          </cell>
          <cell r="D2600" t="str">
            <v>同兴镇四义号村委会</v>
          </cell>
        </row>
        <row r="2601">
          <cell r="C2601" t="str">
            <v>15042519710520176X</v>
          </cell>
          <cell r="D2601" t="str">
            <v>同兴镇四义号村委会</v>
          </cell>
        </row>
        <row r="2602">
          <cell r="C2602" t="str">
            <v>150425198707041753</v>
          </cell>
          <cell r="D2602" t="str">
            <v>同兴镇四义号村委会</v>
          </cell>
        </row>
        <row r="2603">
          <cell r="C2603" t="str">
            <v>150425197309251806</v>
          </cell>
          <cell r="D2603" t="str">
            <v>同兴镇四义号村委会</v>
          </cell>
        </row>
        <row r="2604">
          <cell r="C2604" t="str">
            <v>150425197309251806</v>
          </cell>
          <cell r="D2604" t="str">
            <v>同兴镇四义号村委会</v>
          </cell>
        </row>
        <row r="2605">
          <cell r="C2605" t="str">
            <v>150425197009061779</v>
          </cell>
          <cell r="D2605" t="str">
            <v>同兴镇四义号村委会</v>
          </cell>
        </row>
        <row r="2606">
          <cell r="C2606" t="str">
            <v>150425197010091764</v>
          </cell>
          <cell r="D2606" t="str">
            <v>同兴镇四义号村委会</v>
          </cell>
        </row>
        <row r="2607">
          <cell r="C2607" t="str">
            <v>150425197207201779</v>
          </cell>
          <cell r="D2607" t="str">
            <v>同兴镇四义号村委会</v>
          </cell>
        </row>
        <row r="2608">
          <cell r="C2608" t="str">
            <v>150425197110271770</v>
          </cell>
          <cell r="D2608" t="str">
            <v>同兴镇努其宫村委会</v>
          </cell>
        </row>
        <row r="2609">
          <cell r="C2609" t="str">
            <v>150425196706151767</v>
          </cell>
          <cell r="D2609" t="str">
            <v>同兴镇努其宫村委会</v>
          </cell>
        </row>
        <row r="2610">
          <cell r="C2610" t="str">
            <v>150425197101141771</v>
          </cell>
          <cell r="D2610" t="str">
            <v>同兴镇努其宫村委会</v>
          </cell>
        </row>
        <row r="2611">
          <cell r="C2611" t="str">
            <v>150425197604141773</v>
          </cell>
          <cell r="D2611" t="str">
            <v>同兴镇努其宫村委会</v>
          </cell>
        </row>
        <row r="2612">
          <cell r="C2612" t="str">
            <v>150425196812020015</v>
          </cell>
          <cell r="D2612" t="str">
            <v>经棚镇青山社区</v>
          </cell>
        </row>
        <row r="2613">
          <cell r="C2613" t="str">
            <v>150425196908121152</v>
          </cell>
          <cell r="D2613" t="str">
            <v>经棚镇青山社区</v>
          </cell>
        </row>
        <row r="2614">
          <cell r="C2614" t="str">
            <v>150425196710210723</v>
          </cell>
          <cell r="D2614" t="str">
            <v>经棚镇青山社区</v>
          </cell>
        </row>
        <row r="2615">
          <cell r="C2615" t="str">
            <v>150425197612060017</v>
          </cell>
          <cell r="D2615" t="str">
            <v>经棚镇青山社区</v>
          </cell>
        </row>
        <row r="2616">
          <cell r="C2616" t="str">
            <v>150425198511280023</v>
          </cell>
          <cell r="D2616" t="str">
            <v>经棚镇玉竹社区</v>
          </cell>
        </row>
        <row r="2617">
          <cell r="C2617" t="str">
            <v>150425198006195821</v>
          </cell>
          <cell r="D2617" t="str">
            <v>经棚镇玉竹社区</v>
          </cell>
        </row>
        <row r="2618">
          <cell r="C2618" t="str">
            <v>150425199109020017</v>
          </cell>
          <cell r="D2618" t="str">
            <v>经棚镇玉竹社区</v>
          </cell>
        </row>
        <row r="2619">
          <cell r="C2619" t="str">
            <v>150425197105192568</v>
          </cell>
          <cell r="D2619" t="str">
            <v>经棚镇玉竹社区</v>
          </cell>
        </row>
        <row r="2620">
          <cell r="C2620" t="str">
            <v>150425199107040014</v>
          </cell>
          <cell r="D2620" t="str">
            <v>经棚镇翠英社区</v>
          </cell>
        </row>
        <row r="2621">
          <cell r="C2621" t="str">
            <v>150425198103081797</v>
          </cell>
          <cell r="D2621" t="str">
            <v>经棚镇翠英社区</v>
          </cell>
        </row>
        <row r="2622">
          <cell r="C2622" t="str">
            <v>150425198208080010</v>
          </cell>
          <cell r="D2622" t="str">
            <v>经棚镇翠英社区</v>
          </cell>
        </row>
        <row r="2623">
          <cell r="C2623" t="str">
            <v>150425196812300041</v>
          </cell>
          <cell r="D2623" t="str">
            <v>经棚镇翠英社区</v>
          </cell>
        </row>
        <row r="2624">
          <cell r="C2624" t="str">
            <v>15042519720721086X</v>
          </cell>
          <cell r="D2624" t="str">
            <v>经棚镇翠英社区</v>
          </cell>
        </row>
        <row r="2625">
          <cell r="C2625" t="str">
            <v>150425197003160055</v>
          </cell>
          <cell r="D2625" t="str">
            <v>经棚镇石林社区</v>
          </cell>
        </row>
        <row r="2626">
          <cell r="C2626" t="str">
            <v>150425197011292883</v>
          </cell>
          <cell r="D2626" t="str">
            <v>经棚镇石林社区</v>
          </cell>
        </row>
        <row r="2627">
          <cell r="C2627" t="str">
            <v>150425196712272776</v>
          </cell>
          <cell r="D2627" t="str">
            <v>经棚镇石林社区</v>
          </cell>
        </row>
        <row r="2628">
          <cell r="C2628" t="str">
            <v>150425197303030877</v>
          </cell>
          <cell r="D2628" t="str">
            <v>经棚镇庆华村委会</v>
          </cell>
        </row>
        <row r="2629">
          <cell r="C2629" t="str">
            <v>150425196603010427</v>
          </cell>
          <cell r="D2629" t="str">
            <v>经棚镇红星村委会</v>
          </cell>
        </row>
        <row r="2630">
          <cell r="C2630" t="str">
            <v>150425196610175369</v>
          </cell>
          <cell r="D2630" t="str">
            <v>红山子乡天太永村委会</v>
          </cell>
        </row>
        <row r="2631">
          <cell r="C2631" t="str">
            <v>150425197102042062</v>
          </cell>
          <cell r="D2631" t="str">
            <v>同兴镇天合园村委会</v>
          </cell>
        </row>
        <row r="2632">
          <cell r="C2632" t="str">
            <v>150425198701183312</v>
          </cell>
          <cell r="D2632" t="str">
            <v>经棚镇柳兰社区</v>
          </cell>
        </row>
        <row r="2633">
          <cell r="C2633" t="str">
            <v>150425196804035161</v>
          </cell>
          <cell r="D2633" t="str">
            <v>芝瑞镇联合村委会</v>
          </cell>
        </row>
        <row r="2634">
          <cell r="C2634" t="str">
            <v>150425199106163856</v>
          </cell>
          <cell r="D2634" t="str">
            <v>土城子镇铁营子村委会</v>
          </cell>
        </row>
        <row r="2635">
          <cell r="C2635" t="str">
            <v>150425197702040044</v>
          </cell>
          <cell r="D2635" t="str">
            <v>达来诺日镇罕达罕嘎查村</v>
          </cell>
        </row>
        <row r="2636">
          <cell r="C2636" t="str">
            <v>15042519681015225X</v>
          </cell>
          <cell r="D2636" t="str">
            <v>经棚镇青山社区</v>
          </cell>
        </row>
        <row r="2637">
          <cell r="C2637" t="str">
            <v>150425199709150034</v>
          </cell>
          <cell r="D2637" t="str">
            <v>经棚镇青山社区</v>
          </cell>
        </row>
        <row r="2638">
          <cell r="C2638" t="str">
            <v>150425198908052299</v>
          </cell>
          <cell r="D2638" t="str">
            <v>经棚镇青山社区</v>
          </cell>
        </row>
        <row r="2639">
          <cell r="C2639" t="str">
            <v>150425196710170047</v>
          </cell>
          <cell r="D2639" t="str">
            <v>经棚镇青山社区</v>
          </cell>
        </row>
        <row r="2640">
          <cell r="C2640" t="str">
            <v>150425196808170010</v>
          </cell>
          <cell r="D2640" t="str">
            <v>经棚镇青山社区</v>
          </cell>
        </row>
        <row r="2641">
          <cell r="C2641" t="str">
            <v>150425197808200413</v>
          </cell>
          <cell r="D2641" t="str">
            <v>经棚镇青山社区</v>
          </cell>
        </row>
        <row r="2642">
          <cell r="C2642" t="str">
            <v>150425197409200045</v>
          </cell>
          <cell r="D2642" t="str">
            <v>经棚镇青山社区</v>
          </cell>
        </row>
        <row r="2643">
          <cell r="C2643" t="str">
            <v>150425197306085398</v>
          </cell>
          <cell r="D2643" t="str">
            <v>经棚镇青山社区</v>
          </cell>
        </row>
        <row r="2644">
          <cell r="C2644" t="str">
            <v>150425197306085398</v>
          </cell>
          <cell r="D2644" t="str">
            <v>经棚镇青山社区</v>
          </cell>
        </row>
        <row r="2645">
          <cell r="C2645" t="str">
            <v>150425199207080013</v>
          </cell>
          <cell r="D2645" t="str">
            <v>经棚镇贡格尔社区</v>
          </cell>
        </row>
        <row r="2646">
          <cell r="C2646" t="str">
            <v>150425197103020105</v>
          </cell>
          <cell r="D2646" t="str">
            <v>经棚镇贡格尔社区</v>
          </cell>
        </row>
        <row r="2647">
          <cell r="C2647" t="str">
            <v>150425197210040048</v>
          </cell>
          <cell r="D2647" t="str">
            <v>经棚镇贡格尔社区</v>
          </cell>
        </row>
        <row r="2648">
          <cell r="C2648" t="str">
            <v>150102197802094647</v>
          </cell>
          <cell r="D2648" t="str">
            <v>经棚镇庆宁社区</v>
          </cell>
        </row>
        <row r="2649">
          <cell r="C2649" t="str">
            <v>150428198911234324</v>
          </cell>
          <cell r="D2649" t="str">
            <v>经棚镇庆宁社区</v>
          </cell>
        </row>
        <row r="2650">
          <cell r="C2650" t="str">
            <v>210381197011181659</v>
          </cell>
          <cell r="D2650" t="str">
            <v>经棚镇贡格尔社区</v>
          </cell>
        </row>
        <row r="2651">
          <cell r="C2651" t="str">
            <v>150425197109070111</v>
          </cell>
          <cell r="D2651" t="str">
            <v>经棚镇翠英社区</v>
          </cell>
        </row>
        <row r="2652">
          <cell r="C2652" t="str">
            <v>150425198601284415</v>
          </cell>
          <cell r="D2652" t="str">
            <v>芝瑞镇上贵村委会</v>
          </cell>
        </row>
        <row r="2653">
          <cell r="C2653" t="str">
            <v>150425196609044222</v>
          </cell>
          <cell r="D2653" t="str">
            <v>芝瑞镇大院村委会</v>
          </cell>
        </row>
        <row r="2654">
          <cell r="C2654" t="str">
            <v>150425198401245374</v>
          </cell>
          <cell r="D2654" t="str">
            <v>红山子乡天太永村委会</v>
          </cell>
        </row>
        <row r="2655">
          <cell r="C2655" t="str">
            <v>150425197406021463</v>
          </cell>
          <cell r="D2655" t="str">
            <v>宇宙地镇东升村委会</v>
          </cell>
        </row>
        <row r="2656">
          <cell r="C2656" t="str">
            <v>150425197406021463</v>
          </cell>
          <cell r="D2656" t="str">
            <v>宇宙地镇东升村委会</v>
          </cell>
        </row>
        <row r="2657">
          <cell r="C2657" t="str">
            <v>150425197109226016</v>
          </cell>
          <cell r="D2657" t="str">
            <v>达日罕乌拉苏木乡巴彦浩舒嘎查村</v>
          </cell>
        </row>
        <row r="2658">
          <cell r="C2658" t="str">
            <v>150425197709216460</v>
          </cell>
          <cell r="D2658" t="str">
            <v>浩来呼热街道办事处筹备处浩来呼热生活区</v>
          </cell>
        </row>
        <row r="2659">
          <cell r="C2659" t="str">
            <v>150425197710306471</v>
          </cell>
          <cell r="D2659" t="str">
            <v>浩来呼热街道办事处筹备处浩来呼热生活区</v>
          </cell>
        </row>
        <row r="2660">
          <cell r="C2660" t="str">
            <v>15042519800903648X</v>
          </cell>
          <cell r="D2660" t="str">
            <v>浩来呼热街道办事处筹备处浩来呼热生活区</v>
          </cell>
        </row>
        <row r="2661">
          <cell r="C2661" t="str">
            <v>15042519791222647X</v>
          </cell>
          <cell r="D2661" t="str">
            <v>浩来呼热街道办事处筹备处浩来呼热生活区</v>
          </cell>
        </row>
        <row r="2662">
          <cell r="C2662" t="str">
            <v>150425198910103585</v>
          </cell>
          <cell r="D2662" t="str">
            <v>浩来呼热街道办事处筹备处浩来呼热生活区</v>
          </cell>
        </row>
        <row r="2663">
          <cell r="C2663" t="str">
            <v>150425197401206469</v>
          </cell>
          <cell r="D2663" t="str">
            <v>浩来呼热街道办事处筹备处浩来呼热生活区</v>
          </cell>
        </row>
        <row r="2664">
          <cell r="C2664" t="str">
            <v>150425198609196452</v>
          </cell>
          <cell r="D2664" t="str">
            <v>浩来呼热街道办事处筹备处浩来呼热生活区</v>
          </cell>
        </row>
        <row r="2665">
          <cell r="C2665" t="str">
            <v>150425198109296473</v>
          </cell>
          <cell r="D2665" t="str">
            <v>浩来呼热街道办事处筹备处浩来呼热生活区</v>
          </cell>
        </row>
        <row r="2666">
          <cell r="C2666" t="str">
            <v>150425197301302592</v>
          </cell>
          <cell r="D2666" t="str">
            <v>浩来呼热街道办事处筹备处浩来呼热生活区</v>
          </cell>
        </row>
        <row r="2667">
          <cell r="C2667" t="str">
            <v>150425199505032255</v>
          </cell>
          <cell r="D2667" t="str">
            <v>万合永镇关东车村委会</v>
          </cell>
        </row>
        <row r="2668">
          <cell r="C2668" t="str">
            <v>150425198206302273</v>
          </cell>
          <cell r="D2668" t="str">
            <v>万合永镇关东车村委会</v>
          </cell>
        </row>
        <row r="2669">
          <cell r="C2669" t="str">
            <v>150425200401052257</v>
          </cell>
          <cell r="D2669" t="str">
            <v>万合永镇关东车村委会</v>
          </cell>
        </row>
        <row r="2670">
          <cell r="C2670" t="str">
            <v>150425197502242821</v>
          </cell>
          <cell r="D2670" t="str">
            <v>万合永镇广义村委会</v>
          </cell>
        </row>
        <row r="2671">
          <cell r="C2671" t="str">
            <v>150425198204252815</v>
          </cell>
          <cell r="D2671" t="str">
            <v>万合永镇广义村委会</v>
          </cell>
        </row>
        <row r="2672">
          <cell r="C2672" t="str">
            <v>150425198204252815</v>
          </cell>
          <cell r="D2672" t="str">
            <v>万合永镇广义村委会</v>
          </cell>
        </row>
        <row r="2673">
          <cell r="C2673" t="str">
            <v>150425198010202764</v>
          </cell>
          <cell r="D2673" t="str">
            <v>万合永镇广义村委会</v>
          </cell>
        </row>
        <row r="2674">
          <cell r="C2674" t="str">
            <v>150425196705182799</v>
          </cell>
          <cell r="D2674" t="str">
            <v>万合永镇广义村委会</v>
          </cell>
        </row>
        <row r="2675">
          <cell r="C2675" t="str">
            <v>150425197004302764</v>
          </cell>
          <cell r="D2675" t="str">
            <v>万合永镇大河村委会</v>
          </cell>
        </row>
        <row r="2676">
          <cell r="C2676" t="str">
            <v>150425197010102769</v>
          </cell>
          <cell r="D2676" t="str">
            <v>万合永镇大河村委会</v>
          </cell>
        </row>
        <row r="2677">
          <cell r="C2677" t="str">
            <v>150425197209052762</v>
          </cell>
          <cell r="D2677" t="str">
            <v>万合永镇大河村委会</v>
          </cell>
        </row>
        <row r="2678">
          <cell r="C2678" t="str">
            <v>150425196802152751</v>
          </cell>
          <cell r="D2678" t="str">
            <v>万合永镇大河村委会</v>
          </cell>
        </row>
        <row r="2679">
          <cell r="C2679" t="str">
            <v>150425197006191463</v>
          </cell>
          <cell r="D2679" t="str">
            <v>宇宙地镇宇宙地居委会</v>
          </cell>
        </row>
        <row r="2680">
          <cell r="C2680" t="str">
            <v>150425198105031160</v>
          </cell>
          <cell r="D2680" t="str">
            <v>宇宙地镇宇宙地居委会</v>
          </cell>
        </row>
        <row r="2681">
          <cell r="C2681" t="str">
            <v>150425196912251179</v>
          </cell>
          <cell r="D2681" t="str">
            <v>宇宙地镇三地村委会</v>
          </cell>
        </row>
        <row r="2682">
          <cell r="C2682" t="str">
            <v>150425196912251179</v>
          </cell>
          <cell r="D2682" t="str">
            <v>宇宙地镇三地村委会</v>
          </cell>
        </row>
        <row r="2683">
          <cell r="C2683" t="str">
            <v>150425199001071461</v>
          </cell>
          <cell r="D2683" t="str">
            <v>宇宙地镇大营子村委会</v>
          </cell>
        </row>
        <row r="2684">
          <cell r="C2684" t="str">
            <v>150424198110160358</v>
          </cell>
          <cell r="D2684" t="str">
            <v>宇宙地镇刘营子村委会</v>
          </cell>
        </row>
        <row r="2685">
          <cell r="C2685" t="str">
            <v>150105197710227819</v>
          </cell>
          <cell r="D2685" t="str">
            <v>宇宙地镇宇宙地居委会</v>
          </cell>
        </row>
        <row r="2686">
          <cell r="C2686" t="str">
            <v>150425198710241764</v>
          </cell>
          <cell r="D2686" t="str">
            <v>宇宙地镇三地村委会</v>
          </cell>
        </row>
        <row r="2687">
          <cell r="C2687" t="str">
            <v>150425198710241764</v>
          </cell>
          <cell r="D2687" t="str">
            <v>宇宙地镇三地村委会</v>
          </cell>
        </row>
        <row r="2688">
          <cell r="C2688" t="str">
            <v>150425196810221163</v>
          </cell>
          <cell r="D2688" t="str">
            <v>宇宙地镇三地村委会</v>
          </cell>
        </row>
        <row r="2689">
          <cell r="C2689" t="str">
            <v>150425197303095822</v>
          </cell>
          <cell r="D2689" t="str">
            <v>达来诺日镇官地嘎查村</v>
          </cell>
        </row>
        <row r="2690">
          <cell r="C2690" t="str">
            <v>150425197401165847</v>
          </cell>
          <cell r="D2690" t="str">
            <v>达来诺日镇官地嘎查村</v>
          </cell>
        </row>
        <row r="2691">
          <cell r="C2691" t="str">
            <v>150425200012045811</v>
          </cell>
          <cell r="D2691" t="str">
            <v>达来诺日镇达来诺日居委会</v>
          </cell>
        </row>
        <row r="2692">
          <cell r="C2692" t="str">
            <v>150425197303105824</v>
          </cell>
          <cell r="D2692" t="str">
            <v>达来诺日镇达来诺日居委会</v>
          </cell>
        </row>
        <row r="2693">
          <cell r="C2693" t="str">
            <v>150425200807015819</v>
          </cell>
          <cell r="D2693" t="str">
            <v>达来诺日镇达来诺日居委会</v>
          </cell>
        </row>
        <row r="2694">
          <cell r="C2694" t="str">
            <v>150425197108165813</v>
          </cell>
          <cell r="D2694" t="str">
            <v>达来诺日镇达来诺日居委会</v>
          </cell>
        </row>
        <row r="2695">
          <cell r="C2695" t="str">
            <v>150425196907015884</v>
          </cell>
          <cell r="D2695" t="str">
            <v>达来诺日镇达来诺日镇居委会</v>
          </cell>
        </row>
        <row r="2696">
          <cell r="C2696" t="str">
            <v>150425196712165823</v>
          </cell>
          <cell r="D2696" t="str">
            <v>达来诺日镇达来诺日镇居委会</v>
          </cell>
        </row>
        <row r="2697">
          <cell r="C2697" t="str">
            <v>15042519681122581X</v>
          </cell>
          <cell r="D2697" t="str">
            <v>达来诺日镇达来诺日镇居委会</v>
          </cell>
        </row>
        <row r="2698">
          <cell r="C2698" t="str">
            <v>150425196704015825</v>
          </cell>
          <cell r="D2698" t="str">
            <v>达来诺日镇达来诺日镇居委会</v>
          </cell>
        </row>
        <row r="2699">
          <cell r="C2699" t="str">
            <v>150425196702225829</v>
          </cell>
          <cell r="D2699" t="str">
            <v>达来诺日镇达来诺日镇居委会</v>
          </cell>
        </row>
        <row r="2700">
          <cell r="C2700" t="str">
            <v>150425196807295815</v>
          </cell>
          <cell r="D2700" t="str">
            <v>达来诺日镇哈达英格尔嘎查村</v>
          </cell>
        </row>
        <row r="2701">
          <cell r="C2701" t="str">
            <v>15042519870208536X</v>
          </cell>
          <cell r="D2701" t="str">
            <v>红山子乡天太永村委会</v>
          </cell>
        </row>
        <row r="2702">
          <cell r="C2702" t="str">
            <v>150425197401255367</v>
          </cell>
          <cell r="D2702" t="str">
            <v>红山子乡天太永村委会</v>
          </cell>
        </row>
        <row r="2703">
          <cell r="C2703" t="str">
            <v>150425197305295369</v>
          </cell>
          <cell r="D2703" t="str">
            <v>红山子乡天太永村委会</v>
          </cell>
        </row>
        <row r="2704">
          <cell r="C2704" t="str">
            <v>150425198001235361</v>
          </cell>
          <cell r="D2704" t="str">
            <v>红山子乡天太永村委会</v>
          </cell>
        </row>
        <row r="2705">
          <cell r="C2705" t="str">
            <v>150425200311135358</v>
          </cell>
          <cell r="D2705" t="str">
            <v>红山子乡天太永村委会</v>
          </cell>
        </row>
        <row r="2706">
          <cell r="C2706" t="str">
            <v>150425198903172558</v>
          </cell>
          <cell r="D2706" t="str">
            <v>万合永镇柳林村委会</v>
          </cell>
        </row>
        <row r="2707">
          <cell r="C2707" t="str">
            <v>150425197111022311</v>
          </cell>
          <cell r="D2707" t="str">
            <v>万合永镇永明村委会</v>
          </cell>
        </row>
        <row r="2708">
          <cell r="C2708" t="str">
            <v>150425199811022258</v>
          </cell>
          <cell r="D2708" t="str">
            <v>万合永镇永明村委会</v>
          </cell>
        </row>
        <row r="2709">
          <cell r="C2709" t="str">
            <v>150425196801072266</v>
          </cell>
          <cell r="D2709" t="str">
            <v>万合永镇河沿村委会</v>
          </cell>
        </row>
        <row r="2710">
          <cell r="C2710" t="str">
            <v>150425197410212262</v>
          </cell>
          <cell r="D2710" t="str">
            <v>万合永镇河沿村委会</v>
          </cell>
        </row>
        <row r="2711">
          <cell r="C2711" t="str">
            <v>150425196903232291</v>
          </cell>
          <cell r="D2711" t="str">
            <v>万合永镇河沿村委会</v>
          </cell>
        </row>
        <row r="2712">
          <cell r="C2712" t="str">
            <v>150425196805182278</v>
          </cell>
          <cell r="D2712" t="str">
            <v>万合永镇河沿村委会</v>
          </cell>
        </row>
        <row r="2713">
          <cell r="C2713" t="str">
            <v>150425199801282275</v>
          </cell>
          <cell r="D2713" t="str">
            <v>万合永镇河沿村委会</v>
          </cell>
        </row>
        <row r="2714">
          <cell r="C2714" t="str">
            <v>150425198910152256</v>
          </cell>
          <cell r="D2714" t="str">
            <v>万合永镇河沿村委会</v>
          </cell>
        </row>
        <row r="2715">
          <cell r="C2715" t="str">
            <v>150425197303286653</v>
          </cell>
          <cell r="D2715" t="str">
            <v>乌兰布统旅游开发区管委会小红山子居委会</v>
          </cell>
        </row>
        <row r="2716">
          <cell r="C2716" t="str">
            <v>150425196603232820</v>
          </cell>
          <cell r="D2716" t="str">
            <v>万合永镇二地村委会</v>
          </cell>
        </row>
        <row r="2717">
          <cell r="C2717" t="str">
            <v>150421197309254921</v>
          </cell>
          <cell r="D2717" t="str">
            <v>巴彦查干苏木乡珠日和嘎查村</v>
          </cell>
        </row>
        <row r="2718">
          <cell r="C2718" t="str">
            <v>150425196711103022</v>
          </cell>
          <cell r="D2718" t="str">
            <v>土城子镇天义号村委会</v>
          </cell>
        </row>
        <row r="2719">
          <cell r="C2719" t="str">
            <v>150425197503084853</v>
          </cell>
          <cell r="D2719" t="str">
            <v>芝瑞镇富盛永村委会</v>
          </cell>
        </row>
        <row r="2720">
          <cell r="C2720" t="str">
            <v>211421197604267220</v>
          </cell>
          <cell r="D2720" t="str">
            <v>万合永镇河沿村委会</v>
          </cell>
        </row>
        <row r="2721">
          <cell r="C2721" t="str">
            <v>150425197702233321</v>
          </cell>
          <cell r="D2721" t="str">
            <v>芝瑞镇上头地村委会</v>
          </cell>
        </row>
        <row r="2722">
          <cell r="C2722" t="str">
            <v>150425198707030413</v>
          </cell>
          <cell r="D2722" t="str">
            <v>经棚镇红星村委会</v>
          </cell>
        </row>
        <row r="2723">
          <cell r="C2723" t="str">
            <v>150425197910230723</v>
          </cell>
          <cell r="D2723" t="str">
            <v>经棚镇红星村委会</v>
          </cell>
        </row>
        <row r="2724">
          <cell r="C2724" t="str">
            <v>150425197405130430</v>
          </cell>
          <cell r="D2724" t="str">
            <v>经棚镇红星村委会</v>
          </cell>
        </row>
        <row r="2725">
          <cell r="C2725" t="str">
            <v>150425199004021152</v>
          </cell>
          <cell r="D2725" t="str">
            <v>经棚镇红星村委会</v>
          </cell>
        </row>
        <row r="2726">
          <cell r="C2726" t="str">
            <v>150425197612140439</v>
          </cell>
          <cell r="D2726" t="str">
            <v>经棚镇红星村委会</v>
          </cell>
        </row>
        <row r="2727">
          <cell r="C2727" t="str">
            <v>150425197105213023</v>
          </cell>
          <cell r="D2727" t="str">
            <v>经棚镇红星村委会</v>
          </cell>
        </row>
        <row r="2728">
          <cell r="C2728" t="str">
            <v>150425197001120420</v>
          </cell>
          <cell r="D2728" t="str">
            <v>经棚镇红星村委会</v>
          </cell>
        </row>
        <row r="2729">
          <cell r="C2729" t="str">
            <v>150425196705060425</v>
          </cell>
          <cell r="D2729" t="str">
            <v>经棚镇红星村委会</v>
          </cell>
        </row>
        <row r="2730">
          <cell r="C2730" t="str">
            <v>150425197807070418</v>
          </cell>
          <cell r="D2730" t="str">
            <v>经棚镇红星村委会</v>
          </cell>
        </row>
        <row r="2731">
          <cell r="C2731" t="str">
            <v>150425196910020414</v>
          </cell>
          <cell r="D2731" t="str">
            <v>经棚镇红星村委会</v>
          </cell>
        </row>
        <row r="2732">
          <cell r="C2732" t="str">
            <v>150425197005190426</v>
          </cell>
          <cell r="D2732" t="str">
            <v>经棚镇红星村委会</v>
          </cell>
        </row>
        <row r="2733">
          <cell r="C2733" t="str">
            <v>150425197807300447</v>
          </cell>
          <cell r="D2733" t="str">
            <v>经棚镇红星村委会</v>
          </cell>
        </row>
        <row r="2734">
          <cell r="C2734" t="str">
            <v>15042519720927041X</v>
          </cell>
          <cell r="D2734" t="str">
            <v>经棚镇红星村委会</v>
          </cell>
        </row>
        <row r="2735">
          <cell r="C2735" t="str">
            <v>150425197812070420</v>
          </cell>
          <cell r="D2735" t="str">
            <v>经棚镇红星村委会</v>
          </cell>
        </row>
        <row r="2736">
          <cell r="C2736" t="str">
            <v>150425197905223924</v>
          </cell>
          <cell r="D2736" t="str">
            <v>经棚镇玉竹社区</v>
          </cell>
        </row>
        <row r="2737">
          <cell r="C2737" t="str">
            <v>150425198303050469</v>
          </cell>
          <cell r="D2737" t="str">
            <v>经棚镇玉竹社区</v>
          </cell>
        </row>
        <row r="2738">
          <cell r="C2738" t="str">
            <v>150425196808090029</v>
          </cell>
          <cell r="D2738" t="str">
            <v>经棚镇玉竹社区</v>
          </cell>
        </row>
        <row r="2739">
          <cell r="C2739" t="str">
            <v>150425197206150025</v>
          </cell>
          <cell r="D2739" t="str">
            <v>经棚镇玉竹社区</v>
          </cell>
        </row>
        <row r="2740">
          <cell r="C2740" t="str">
            <v>150425197904154867</v>
          </cell>
          <cell r="D2740" t="str">
            <v>经棚镇玉竹社区</v>
          </cell>
        </row>
        <row r="2741">
          <cell r="C2741" t="str">
            <v>150425197003023026</v>
          </cell>
          <cell r="D2741" t="str">
            <v>经棚镇玉竹社区</v>
          </cell>
        </row>
        <row r="2742">
          <cell r="C2742" t="str">
            <v>150425198006030023</v>
          </cell>
          <cell r="D2742" t="str">
            <v>经棚镇玉竹社区</v>
          </cell>
        </row>
        <row r="2743">
          <cell r="C2743" t="str">
            <v>150425197903120016</v>
          </cell>
          <cell r="D2743" t="str">
            <v>经棚镇玉竹社区</v>
          </cell>
        </row>
        <row r="2744">
          <cell r="C2744" t="str">
            <v>150425199504190024</v>
          </cell>
          <cell r="D2744" t="str">
            <v>经棚镇玉竹社区</v>
          </cell>
        </row>
        <row r="2745">
          <cell r="C2745" t="str">
            <v>150425197002012587</v>
          </cell>
          <cell r="D2745" t="str">
            <v>经棚镇玉竹社区</v>
          </cell>
        </row>
        <row r="2746">
          <cell r="C2746" t="str">
            <v>150425197307144417</v>
          </cell>
          <cell r="D2746" t="str">
            <v>芝瑞镇上贵村委会</v>
          </cell>
        </row>
        <row r="2747">
          <cell r="C2747" t="str">
            <v>150425196803205368</v>
          </cell>
          <cell r="D2747" t="str">
            <v>红山子乡大浩来图村委会</v>
          </cell>
        </row>
        <row r="2748">
          <cell r="C2748" t="str">
            <v>150425198606281176</v>
          </cell>
          <cell r="D2748" t="str">
            <v>宇宙地镇新地村委会</v>
          </cell>
        </row>
        <row r="2749">
          <cell r="C2749" t="str">
            <v>150425197109060896</v>
          </cell>
          <cell r="D2749" t="str">
            <v>经棚镇庆华村委会</v>
          </cell>
        </row>
        <row r="2750">
          <cell r="C2750" t="str">
            <v>150425197401063867</v>
          </cell>
          <cell r="D2750" t="str">
            <v>土城子镇天义号村委会</v>
          </cell>
        </row>
        <row r="2751">
          <cell r="C2751" t="str">
            <v>150425199508021463</v>
          </cell>
          <cell r="D2751" t="str">
            <v>宇宙地镇东升村委会</v>
          </cell>
        </row>
        <row r="2752">
          <cell r="C2752" t="str">
            <v>150425197801212278</v>
          </cell>
          <cell r="D2752" t="str">
            <v>万合永镇永明村委会</v>
          </cell>
        </row>
        <row r="2753">
          <cell r="C2753" t="str">
            <v>150425196801011762</v>
          </cell>
          <cell r="D2753" t="str">
            <v>同兴镇同兴村委会</v>
          </cell>
        </row>
        <row r="2754">
          <cell r="C2754" t="str">
            <v>150425197907026318</v>
          </cell>
          <cell r="D2754" t="str">
            <v>巴彦查干苏木乡乌陶海嘎查村</v>
          </cell>
        </row>
        <row r="2755">
          <cell r="C2755" t="str">
            <v>150425196110305665</v>
          </cell>
          <cell r="D2755" t="str">
            <v>达日罕乌拉苏木乡多若诺日嘎查村</v>
          </cell>
        </row>
        <row r="2756">
          <cell r="C2756" t="str">
            <v>150425196703272053</v>
          </cell>
          <cell r="D2756" t="str">
            <v>同兴镇天合园村委会</v>
          </cell>
        </row>
        <row r="2757">
          <cell r="C2757" t="str">
            <v>150425197102040067</v>
          </cell>
          <cell r="D2757" t="str">
            <v>经棚镇河东村委会</v>
          </cell>
        </row>
        <row r="2758">
          <cell r="C2758" t="str">
            <v>150425196803145676</v>
          </cell>
          <cell r="D2758" t="str">
            <v>达日罕乌拉苏木乡多若诺日嘎查村</v>
          </cell>
        </row>
        <row r="2759">
          <cell r="C2759" t="str">
            <v>150425197501095663</v>
          </cell>
          <cell r="D2759" t="str">
            <v>达日罕乌拉苏木乡多若诺日嘎查村</v>
          </cell>
        </row>
        <row r="2760">
          <cell r="C2760" t="str">
            <v>15042519671207602X</v>
          </cell>
          <cell r="D2760" t="str">
            <v>达日罕乌拉苏木乡达来嘎查村</v>
          </cell>
        </row>
        <row r="2761">
          <cell r="C2761" t="str">
            <v>150425198404015822</v>
          </cell>
          <cell r="D2761" t="str">
            <v>达日罕乌拉苏木乡达来嘎查村</v>
          </cell>
        </row>
        <row r="2762">
          <cell r="C2762" t="str">
            <v>150425200010285651</v>
          </cell>
          <cell r="D2762" t="str">
            <v>达日罕乌拉苏木乡达来嘎查村</v>
          </cell>
        </row>
        <row r="2763">
          <cell r="C2763" t="str">
            <v>150425196912035652</v>
          </cell>
          <cell r="D2763" t="str">
            <v>达日罕乌拉苏木乡达来嘎查村</v>
          </cell>
        </row>
        <row r="2764">
          <cell r="C2764" t="str">
            <v>150425197406115670</v>
          </cell>
          <cell r="D2764" t="str">
            <v>达日罕乌拉苏木乡达来嘎查村</v>
          </cell>
        </row>
        <row r="2765">
          <cell r="C2765" t="str">
            <v>150425197505306026</v>
          </cell>
          <cell r="D2765" t="str">
            <v>达日罕乌拉苏木乡贵恩格日嘎查村</v>
          </cell>
        </row>
        <row r="2766">
          <cell r="C2766" t="str">
            <v>150425197307106015</v>
          </cell>
          <cell r="D2766" t="str">
            <v>达日罕乌拉苏木乡贵恩格日嘎查村</v>
          </cell>
        </row>
        <row r="2767">
          <cell r="C2767" t="str">
            <v>150425197002103323</v>
          </cell>
          <cell r="D2767" t="str">
            <v>万合永镇中心村委会</v>
          </cell>
        </row>
        <row r="2768">
          <cell r="C2768" t="str">
            <v>15042519721201226X</v>
          </cell>
          <cell r="D2768" t="str">
            <v>万合永镇中心村委会</v>
          </cell>
        </row>
        <row r="2769">
          <cell r="C2769" t="str">
            <v>150425197011172267</v>
          </cell>
          <cell r="D2769" t="str">
            <v>万合永镇中心村委会</v>
          </cell>
        </row>
        <row r="2770">
          <cell r="C2770" t="str">
            <v>150425197306262278</v>
          </cell>
          <cell r="D2770" t="str">
            <v>万合永镇中心村委会</v>
          </cell>
        </row>
        <row r="2771">
          <cell r="C2771" t="str">
            <v>150425196807192269</v>
          </cell>
          <cell r="D2771" t="str">
            <v>万合永镇浩来村委会</v>
          </cell>
        </row>
        <row r="2772">
          <cell r="C2772" t="str">
            <v>150425198010091478</v>
          </cell>
          <cell r="D2772" t="str">
            <v>宇宙地镇永隆村委会</v>
          </cell>
        </row>
        <row r="2773">
          <cell r="C2773" t="str">
            <v>150425196902241460</v>
          </cell>
          <cell r="D2773" t="str">
            <v>宇宙地镇永隆村委会</v>
          </cell>
        </row>
        <row r="2774">
          <cell r="C2774" t="str">
            <v>15042519910709176X</v>
          </cell>
          <cell r="D2774" t="str">
            <v>宇宙地镇永隆村委会</v>
          </cell>
        </row>
        <row r="2775">
          <cell r="C2775" t="str">
            <v>150425198804241466</v>
          </cell>
          <cell r="D2775" t="str">
            <v>宇宙地镇大营子村委会</v>
          </cell>
        </row>
        <row r="2776">
          <cell r="C2776" t="str">
            <v>150425197506081463</v>
          </cell>
          <cell r="D2776" t="str">
            <v>宇宙地镇大营子村委会</v>
          </cell>
        </row>
        <row r="2777">
          <cell r="C2777" t="str">
            <v>150425197001161169</v>
          </cell>
          <cell r="D2777" t="str">
            <v>宇宙地镇大营子村委会</v>
          </cell>
        </row>
        <row r="2778">
          <cell r="C2778" t="str">
            <v>150425198603291467</v>
          </cell>
          <cell r="D2778" t="str">
            <v>宇宙地镇大营子村委会</v>
          </cell>
        </row>
        <row r="2779">
          <cell r="C2779" t="str">
            <v>150425197307161188</v>
          </cell>
          <cell r="D2779" t="str">
            <v>宇宙地镇大营子村委会</v>
          </cell>
        </row>
        <row r="2780">
          <cell r="C2780" t="str">
            <v>15042519710928147X</v>
          </cell>
          <cell r="D2780" t="str">
            <v>宇宙地镇大营子村委会</v>
          </cell>
        </row>
        <row r="2781">
          <cell r="C2781" t="str">
            <v>150425196807081470</v>
          </cell>
          <cell r="D2781" t="str">
            <v>宇宙地镇大营子村委会</v>
          </cell>
        </row>
        <row r="2782">
          <cell r="C2782" t="str">
            <v>150425196603023324</v>
          </cell>
          <cell r="D2782" t="str">
            <v>土城子镇乌兰哈吉盖村委会</v>
          </cell>
        </row>
        <row r="2783">
          <cell r="C2783" t="str">
            <v>150425199607285819</v>
          </cell>
          <cell r="D2783" t="str">
            <v>达来诺日镇托力嘎查村</v>
          </cell>
        </row>
        <row r="2784">
          <cell r="C2784" t="str">
            <v>150425196705125823</v>
          </cell>
          <cell r="D2784" t="str">
            <v>达来诺日镇托力嘎查村</v>
          </cell>
        </row>
        <row r="2785">
          <cell r="C2785" t="str">
            <v>150425198111165819</v>
          </cell>
          <cell r="D2785" t="str">
            <v>达来诺日镇罕达罕嘎查村</v>
          </cell>
        </row>
        <row r="2786">
          <cell r="C2786" t="str">
            <v>150425198509225818</v>
          </cell>
          <cell r="D2786" t="str">
            <v>达来诺日镇罕达罕嘎查村</v>
          </cell>
        </row>
        <row r="2787">
          <cell r="C2787" t="str">
            <v>150425197902035813</v>
          </cell>
          <cell r="D2787" t="str">
            <v>达来诺日镇罕达罕嘎查村</v>
          </cell>
        </row>
        <row r="2788">
          <cell r="C2788" t="str">
            <v>150425197512255829</v>
          </cell>
          <cell r="D2788" t="str">
            <v>达来诺日镇罕达罕嘎查村</v>
          </cell>
        </row>
        <row r="2789">
          <cell r="C2789" t="str">
            <v>150425196802175822</v>
          </cell>
          <cell r="D2789" t="str">
            <v>达来诺日镇罕达罕嘎查村</v>
          </cell>
        </row>
        <row r="2790">
          <cell r="C2790" t="str">
            <v>150425197207185828</v>
          </cell>
          <cell r="D2790" t="str">
            <v>达来诺日镇罕达罕嘎查村</v>
          </cell>
        </row>
        <row r="2791">
          <cell r="C2791" t="str">
            <v>150425198810055651</v>
          </cell>
          <cell r="D2791" t="str">
            <v>达日罕乌拉苏木乡达根诺日嘎查村</v>
          </cell>
        </row>
        <row r="2792">
          <cell r="C2792" t="str">
            <v>15042519700928565X</v>
          </cell>
          <cell r="D2792" t="str">
            <v>达日罕乌拉苏木乡达根诺日嘎查村</v>
          </cell>
        </row>
        <row r="2793">
          <cell r="C2793" t="str">
            <v>150425197001015700</v>
          </cell>
          <cell r="D2793" t="str">
            <v>达日罕乌拉苏木乡巴彦锡勒嘎查村</v>
          </cell>
        </row>
        <row r="2794">
          <cell r="C2794" t="str">
            <v>150425196906212771</v>
          </cell>
          <cell r="D2794" t="str">
            <v>万合永镇万德成村委会</v>
          </cell>
        </row>
        <row r="2795">
          <cell r="C2795" t="str">
            <v>150425197001102820</v>
          </cell>
          <cell r="D2795" t="str">
            <v>万合永镇万德成村委会</v>
          </cell>
        </row>
        <row r="2796">
          <cell r="C2796" t="str">
            <v>150425196910022823</v>
          </cell>
          <cell r="D2796" t="str">
            <v>万合永镇广义村委会</v>
          </cell>
        </row>
        <row r="2797">
          <cell r="C2797" t="str">
            <v>150425197505052820</v>
          </cell>
          <cell r="D2797" t="str">
            <v>万合永镇广义村委会</v>
          </cell>
        </row>
        <row r="2798">
          <cell r="C2798" t="str">
            <v>150425197906262773</v>
          </cell>
          <cell r="D2798" t="str">
            <v>万合永镇广义村委会</v>
          </cell>
        </row>
        <row r="2799">
          <cell r="C2799" t="str">
            <v>150425197801042563</v>
          </cell>
          <cell r="D2799" t="str">
            <v>万合永镇兴盛义村委会</v>
          </cell>
        </row>
        <row r="2800">
          <cell r="C2800" t="str">
            <v>150425196901142567</v>
          </cell>
          <cell r="D2800" t="str">
            <v>万合永镇兴盛义村委会</v>
          </cell>
        </row>
        <row r="2801">
          <cell r="C2801" t="str">
            <v>15042519890115257X</v>
          </cell>
          <cell r="D2801" t="str">
            <v>万合永镇兴盛义村委会</v>
          </cell>
        </row>
        <row r="2802">
          <cell r="C2802" t="str">
            <v>150425199601042568</v>
          </cell>
          <cell r="D2802" t="str">
            <v>万合永镇兴盛义村委会</v>
          </cell>
        </row>
        <row r="2803">
          <cell r="C2803" t="str">
            <v>150425198402022551</v>
          </cell>
          <cell r="D2803" t="str">
            <v>万合永镇兴盛义村委会</v>
          </cell>
        </row>
        <row r="2804">
          <cell r="C2804" t="str">
            <v>150425197809291492</v>
          </cell>
          <cell r="D2804" t="str">
            <v>宇宙地镇刘营子村委会</v>
          </cell>
        </row>
        <row r="2805">
          <cell r="C2805" t="str">
            <v>150425198608031453</v>
          </cell>
          <cell r="D2805" t="str">
            <v>宇宙地镇刘营子村委会</v>
          </cell>
        </row>
        <row r="2806">
          <cell r="C2806" t="str">
            <v>150425198608031453</v>
          </cell>
          <cell r="D2806" t="str">
            <v>宇宙地镇刘营子村委会</v>
          </cell>
        </row>
        <row r="2807">
          <cell r="C2807" t="str">
            <v>150425196712281461</v>
          </cell>
          <cell r="D2807" t="str">
            <v>宇宙地镇刘营子村委会</v>
          </cell>
        </row>
        <row r="2808">
          <cell r="C2808" t="str">
            <v>150425199405011457</v>
          </cell>
          <cell r="D2808" t="str">
            <v>宇宙地镇刘营子村委会</v>
          </cell>
        </row>
        <row r="2809">
          <cell r="C2809" t="str">
            <v>150425196607043365</v>
          </cell>
          <cell r="D2809" t="str">
            <v>芝瑞镇华兴村委会</v>
          </cell>
        </row>
        <row r="2810">
          <cell r="C2810" t="str">
            <v>150425196607243324</v>
          </cell>
          <cell r="D2810" t="str">
            <v>芝瑞镇华兴村委会</v>
          </cell>
        </row>
        <row r="2811">
          <cell r="C2811" t="str">
            <v>150425196602122064</v>
          </cell>
          <cell r="D2811" t="str">
            <v>同兴镇安乐村委会</v>
          </cell>
        </row>
        <row r="2812">
          <cell r="C2812" t="str">
            <v>150425196601102555</v>
          </cell>
          <cell r="D2812" t="str">
            <v>万合永镇柳林村委会</v>
          </cell>
        </row>
        <row r="2813">
          <cell r="C2813" t="str">
            <v>150425197008084661</v>
          </cell>
          <cell r="D2813" t="str">
            <v>芝瑞镇兴华村委会</v>
          </cell>
        </row>
        <row r="2814">
          <cell r="C2814" t="str">
            <v>150425197003250712</v>
          </cell>
          <cell r="D2814" t="str">
            <v>经棚镇呼必图村委会</v>
          </cell>
        </row>
        <row r="2815">
          <cell r="C2815" t="str">
            <v>150425197309290725</v>
          </cell>
          <cell r="D2815" t="str">
            <v>经棚镇呼必图村委会</v>
          </cell>
        </row>
        <row r="2816">
          <cell r="C2816" t="str">
            <v>150425197003210067</v>
          </cell>
          <cell r="D2816" t="str">
            <v>经棚镇联丰村委会</v>
          </cell>
        </row>
        <row r="2817">
          <cell r="C2817" t="str">
            <v>150425196907090710</v>
          </cell>
          <cell r="D2817" t="str">
            <v>经棚镇联丰村委会</v>
          </cell>
        </row>
        <row r="2818">
          <cell r="C2818" t="str">
            <v>150425197312150440</v>
          </cell>
          <cell r="D2818" t="str">
            <v>经棚镇联丰村委会</v>
          </cell>
        </row>
        <row r="2819">
          <cell r="C2819" t="str">
            <v>150425197302050083</v>
          </cell>
          <cell r="D2819" t="str">
            <v>经棚镇联丰村委会</v>
          </cell>
        </row>
        <row r="2820">
          <cell r="C2820" t="str">
            <v>150425197903190719</v>
          </cell>
          <cell r="D2820" t="str">
            <v>经棚镇联丰村委会</v>
          </cell>
        </row>
        <row r="2821">
          <cell r="C2821" t="str">
            <v>150424200812220335</v>
          </cell>
          <cell r="D2821" t="str">
            <v>同兴镇努其宫村委会</v>
          </cell>
        </row>
        <row r="2822">
          <cell r="C2822" t="str">
            <v>150425197908201763</v>
          </cell>
          <cell r="D2822" t="str">
            <v>同兴镇义成永村委会</v>
          </cell>
        </row>
        <row r="2823">
          <cell r="C2823" t="str">
            <v>150425199305051769</v>
          </cell>
          <cell r="D2823" t="str">
            <v>同兴镇义成永村委会</v>
          </cell>
        </row>
        <row r="2824">
          <cell r="C2824" t="str">
            <v>150425197904031787</v>
          </cell>
          <cell r="D2824" t="str">
            <v>同兴镇义成永村委会</v>
          </cell>
        </row>
        <row r="2825">
          <cell r="C2825" t="str">
            <v>150425197110201756</v>
          </cell>
          <cell r="D2825" t="str">
            <v>同兴镇义成永村委会</v>
          </cell>
        </row>
        <row r="2826">
          <cell r="C2826" t="str">
            <v>150425197108011769</v>
          </cell>
          <cell r="D2826" t="str">
            <v>同兴镇义成永村委会</v>
          </cell>
        </row>
        <row r="2827">
          <cell r="C2827" t="str">
            <v>150425197205071771</v>
          </cell>
          <cell r="D2827" t="str">
            <v>同兴镇义成永村委会</v>
          </cell>
        </row>
        <row r="2828">
          <cell r="C2828" t="str">
            <v>150425199309142078</v>
          </cell>
          <cell r="D2828" t="str">
            <v>同兴镇天合园村委会</v>
          </cell>
        </row>
        <row r="2829">
          <cell r="C2829" t="str">
            <v>150425199309142078</v>
          </cell>
          <cell r="D2829" t="str">
            <v>同兴镇天合园村委会</v>
          </cell>
        </row>
        <row r="2830">
          <cell r="C2830" t="str">
            <v>150425197410282068</v>
          </cell>
          <cell r="D2830" t="str">
            <v>同兴镇天合园村委会</v>
          </cell>
        </row>
        <row r="2831">
          <cell r="C2831" t="str">
            <v>15042519720118359X</v>
          </cell>
          <cell r="D2831" t="str">
            <v>新开地乡广华村委会</v>
          </cell>
        </row>
        <row r="2832">
          <cell r="C2832" t="str">
            <v>15042519830920537X</v>
          </cell>
          <cell r="D2832" t="str">
            <v>红山子乡福盛号村委会</v>
          </cell>
        </row>
        <row r="2833">
          <cell r="C2833" t="str">
            <v>150425196808162782</v>
          </cell>
          <cell r="D2833" t="str">
            <v>万合永镇大河村委会</v>
          </cell>
        </row>
        <row r="2834">
          <cell r="C2834" t="str">
            <v>150425197101103863</v>
          </cell>
          <cell r="D2834" t="str">
            <v>土城子镇铁营子村委会</v>
          </cell>
        </row>
        <row r="2835">
          <cell r="C2835" t="str">
            <v>150425197101103863</v>
          </cell>
          <cell r="D2835" t="str">
            <v>土城子镇铁营子村委会</v>
          </cell>
        </row>
        <row r="2836">
          <cell r="C2836" t="str">
            <v>150425197405284675</v>
          </cell>
          <cell r="D2836" t="str">
            <v>芝瑞镇永兴村委会</v>
          </cell>
        </row>
        <row r="2837">
          <cell r="C2837" t="str">
            <v>150425196604095370</v>
          </cell>
          <cell r="D2837" t="str">
            <v>红山子乡福盛号村委会</v>
          </cell>
        </row>
        <row r="2838">
          <cell r="C2838" t="str">
            <v>150425196706060427</v>
          </cell>
          <cell r="D2838" t="str">
            <v>经棚镇红星村委会</v>
          </cell>
        </row>
        <row r="2839">
          <cell r="C2839" t="str">
            <v>150425196708012760</v>
          </cell>
          <cell r="D2839" t="str">
            <v>万合永镇广义村委会</v>
          </cell>
        </row>
        <row r="2840">
          <cell r="C2840" t="str">
            <v>150425196804104673</v>
          </cell>
          <cell r="D2840" t="str">
            <v>芝瑞镇永兴村委会</v>
          </cell>
        </row>
        <row r="2841">
          <cell r="C2841" t="str">
            <v>150425197202120021</v>
          </cell>
          <cell r="D2841" t="str">
            <v>经棚镇青山社区</v>
          </cell>
        </row>
        <row r="2842">
          <cell r="C2842" t="str">
            <v>150425197407016017</v>
          </cell>
          <cell r="D2842" t="str">
            <v>达日罕乌拉苏木乡贵恩格日嘎查村</v>
          </cell>
        </row>
        <row r="2843">
          <cell r="C2843" t="str">
            <v>150425196806126040</v>
          </cell>
          <cell r="D2843" t="str">
            <v>达日罕乌拉苏木乡乌拉苏太嘎查村</v>
          </cell>
        </row>
        <row r="2844">
          <cell r="C2844" t="str">
            <v>150425197511136027</v>
          </cell>
          <cell r="D2844" t="str">
            <v>达日罕乌拉苏木乡乌拉苏太嘎查村</v>
          </cell>
        </row>
        <row r="2845">
          <cell r="C2845" t="str">
            <v>150425198005012798</v>
          </cell>
          <cell r="D2845" t="str">
            <v>达日罕乌拉苏木乡乌拉苏太嘎查村</v>
          </cell>
        </row>
        <row r="2846">
          <cell r="C2846" t="str">
            <v>150425197106016021</v>
          </cell>
          <cell r="D2846" t="str">
            <v>达日罕乌拉苏木乡巴彦浩舒嘎查村</v>
          </cell>
        </row>
        <row r="2847">
          <cell r="C2847" t="str">
            <v>150425197008046024</v>
          </cell>
          <cell r="D2847" t="str">
            <v>达日罕乌拉苏木乡巴彦浩舒嘎查村</v>
          </cell>
        </row>
        <row r="2848">
          <cell r="C2848" t="str">
            <v>150425198309206022</v>
          </cell>
          <cell r="D2848" t="str">
            <v>达日罕乌拉苏木乡巴彦浩舒嘎查村</v>
          </cell>
        </row>
        <row r="2849">
          <cell r="C2849" t="str">
            <v>150425198108142288</v>
          </cell>
          <cell r="D2849" t="str">
            <v>万合永镇关东车村委会</v>
          </cell>
        </row>
        <row r="2850">
          <cell r="C2850" t="str">
            <v>15042519710617226X</v>
          </cell>
          <cell r="D2850" t="str">
            <v>万合永镇关东车村委会</v>
          </cell>
        </row>
        <row r="2851">
          <cell r="C2851" t="str">
            <v>150425197703202279</v>
          </cell>
          <cell r="D2851" t="str">
            <v>万合永镇关东车村委会</v>
          </cell>
        </row>
        <row r="2852">
          <cell r="C2852" t="str">
            <v>150425197402222276</v>
          </cell>
          <cell r="D2852" t="str">
            <v>万合永镇关东车村委会</v>
          </cell>
        </row>
        <row r="2853">
          <cell r="C2853" t="str">
            <v>150425198201282277</v>
          </cell>
          <cell r="D2853" t="str">
            <v>万合永镇关东车村委会</v>
          </cell>
        </row>
        <row r="2854">
          <cell r="C2854" t="str">
            <v>150425198502102276</v>
          </cell>
          <cell r="D2854" t="str">
            <v>万合永镇关东车村委会</v>
          </cell>
        </row>
        <row r="2855">
          <cell r="C2855" t="str">
            <v>150425197010302285</v>
          </cell>
          <cell r="D2855" t="str">
            <v>万合永镇关东车村委会</v>
          </cell>
        </row>
        <row r="2856">
          <cell r="C2856" t="str">
            <v>150425196803091479</v>
          </cell>
          <cell r="D2856" t="str">
            <v>宇宙地镇刘营子村委会</v>
          </cell>
        </row>
        <row r="2857">
          <cell r="C2857" t="str">
            <v>150425198801181453</v>
          </cell>
          <cell r="D2857" t="str">
            <v>宇宙地镇大营子村委会</v>
          </cell>
        </row>
        <row r="2858">
          <cell r="C2858" t="str">
            <v>150425198909151459</v>
          </cell>
          <cell r="D2858" t="str">
            <v>宇宙地镇大营子村委会</v>
          </cell>
        </row>
        <row r="2859">
          <cell r="C2859" t="str">
            <v>150425197903031478</v>
          </cell>
          <cell r="D2859" t="str">
            <v>宇宙地镇大营子村委会</v>
          </cell>
        </row>
        <row r="2860">
          <cell r="C2860" t="str">
            <v>150425197508061474</v>
          </cell>
          <cell r="D2860" t="str">
            <v>宇宙地镇刘营子村委会</v>
          </cell>
        </row>
        <row r="2861">
          <cell r="C2861" t="str">
            <v>150425197002081478</v>
          </cell>
          <cell r="D2861" t="str">
            <v>宇宙地镇永隆村委会</v>
          </cell>
        </row>
        <row r="2862">
          <cell r="C2862" t="str">
            <v>150425199603281167</v>
          </cell>
          <cell r="D2862" t="str">
            <v>宇宙地镇大营子村委会</v>
          </cell>
        </row>
        <row r="2863">
          <cell r="C2863" t="str">
            <v>150425197410271158</v>
          </cell>
          <cell r="D2863" t="str">
            <v>宇宙地镇大营子村委会</v>
          </cell>
        </row>
        <row r="2864">
          <cell r="C2864" t="str">
            <v>150425200905201156</v>
          </cell>
          <cell r="D2864" t="str">
            <v>宇宙地镇东升村委会</v>
          </cell>
        </row>
        <row r="2865">
          <cell r="C2865" t="str">
            <v>150425196610080423</v>
          </cell>
          <cell r="D2865" t="str">
            <v>经棚镇光明村委会</v>
          </cell>
        </row>
        <row r="2866">
          <cell r="C2866" t="str">
            <v>150425198802290010</v>
          </cell>
          <cell r="D2866" t="str">
            <v>经棚镇云杉社区</v>
          </cell>
        </row>
        <row r="2867">
          <cell r="C2867" t="str">
            <v>150425196603041485</v>
          </cell>
          <cell r="D2867" t="str">
            <v>宇宙地镇刘营子村委会</v>
          </cell>
        </row>
        <row r="2868">
          <cell r="C2868" t="str">
            <v>150425196606024410</v>
          </cell>
          <cell r="D2868" t="str">
            <v>芝瑞镇兴华村委会</v>
          </cell>
        </row>
        <row r="2869">
          <cell r="C2869" t="str">
            <v>150425197112233575</v>
          </cell>
          <cell r="D2869" t="str">
            <v>新开地乡新开地村委会</v>
          </cell>
        </row>
        <row r="2870">
          <cell r="C2870" t="str">
            <v>150425196809064850</v>
          </cell>
          <cell r="D2870" t="str">
            <v>芝瑞镇大兴永村委会</v>
          </cell>
        </row>
        <row r="2871">
          <cell r="C2871" t="str">
            <v>150425197102134856</v>
          </cell>
          <cell r="D2871" t="str">
            <v>芝瑞镇永丰村委会</v>
          </cell>
        </row>
        <row r="2872">
          <cell r="C2872" t="str">
            <v>150425196702164667</v>
          </cell>
          <cell r="D2872" t="str">
            <v>芝瑞镇华兴村委会</v>
          </cell>
        </row>
        <row r="2873">
          <cell r="C2873" t="str">
            <v>150425196606162266</v>
          </cell>
          <cell r="D2873" t="str">
            <v>万合永镇中心村委会</v>
          </cell>
        </row>
        <row r="2874">
          <cell r="C2874" t="str">
            <v>150425196601243040</v>
          </cell>
          <cell r="D2874" t="str">
            <v>土城子镇石门沟村委会</v>
          </cell>
        </row>
        <row r="2875">
          <cell r="C2875" t="str">
            <v>150425197910063320</v>
          </cell>
          <cell r="D2875" t="str">
            <v>芝瑞镇上头地村委会</v>
          </cell>
        </row>
        <row r="2876">
          <cell r="C2876" t="str">
            <v>150425197910063320</v>
          </cell>
          <cell r="D2876" t="str">
            <v>芝瑞镇上头地村委会</v>
          </cell>
        </row>
        <row r="2877">
          <cell r="C2877" t="str">
            <v>15042519671205666X</v>
          </cell>
          <cell r="D2877" t="str">
            <v>乌兰布统旅游开发区管委会小红山子居委会</v>
          </cell>
        </row>
        <row r="2878">
          <cell r="C2878" t="str">
            <v>150425196705012570</v>
          </cell>
          <cell r="D2878" t="str">
            <v>万合永镇柳林村委会</v>
          </cell>
        </row>
        <row r="2879">
          <cell r="C2879" t="str">
            <v>150425196801073584</v>
          </cell>
          <cell r="D2879" t="str">
            <v>新开地乡新道梁村委会</v>
          </cell>
        </row>
        <row r="2880">
          <cell r="C2880" t="str">
            <v>150425196608202823</v>
          </cell>
          <cell r="D2880" t="str">
            <v>万合永镇二地村委会</v>
          </cell>
        </row>
        <row r="2881">
          <cell r="C2881" t="str">
            <v>15042519790405046X</v>
          </cell>
          <cell r="D2881" t="str">
            <v>经棚镇光明村委会</v>
          </cell>
        </row>
        <row r="2882">
          <cell r="C2882" t="str">
            <v>150425197704250432</v>
          </cell>
          <cell r="D2882" t="str">
            <v>经棚镇光明村委会</v>
          </cell>
        </row>
        <row r="2883">
          <cell r="C2883" t="str">
            <v>150425197403123026</v>
          </cell>
          <cell r="D2883" t="str">
            <v>土城子镇前进村委会</v>
          </cell>
        </row>
        <row r="2884">
          <cell r="C2884" t="str">
            <v>150425198102134420</v>
          </cell>
          <cell r="D2884" t="str">
            <v>芝瑞镇上贵村委会</v>
          </cell>
        </row>
        <row r="2885">
          <cell r="C2885" t="str">
            <v>150425196603083976</v>
          </cell>
          <cell r="D2885" t="str">
            <v>经棚镇柳兰社区</v>
          </cell>
        </row>
        <row r="2886">
          <cell r="C2886" t="str">
            <v>150425196603083976</v>
          </cell>
          <cell r="D2886" t="str">
            <v>经棚镇柳兰社区</v>
          </cell>
        </row>
        <row r="2887">
          <cell r="C2887" t="str">
            <v>150425196603083976</v>
          </cell>
          <cell r="D2887" t="str">
            <v>经棚镇柳兰社区</v>
          </cell>
        </row>
        <row r="2888">
          <cell r="C2888" t="str">
            <v>150425196604012598</v>
          </cell>
          <cell r="D2888" t="str">
            <v>万合永镇兴盛义村委会</v>
          </cell>
        </row>
        <row r="2889">
          <cell r="C2889" t="str">
            <v>150425196601121764</v>
          </cell>
          <cell r="D2889" t="str">
            <v>同兴镇同兴村委会</v>
          </cell>
        </row>
        <row r="2890">
          <cell r="C2890" t="str">
            <v>150425196807096322</v>
          </cell>
          <cell r="D2890" t="str">
            <v>巴彦查干苏木乡吉力嘎查村</v>
          </cell>
        </row>
        <row r="2891">
          <cell r="C2891" t="str">
            <v>150425197112251765</v>
          </cell>
          <cell r="D2891" t="str">
            <v>同兴镇义成永村委会</v>
          </cell>
        </row>
        <row r="2892">
          <cell r="C2892" t="str">
            <v>150425197112251765</v>
          </cell>
          <cell r="D2892" t="str">
            <v>同兴镇义成永村委会</v>
          </cell>
        </row>
        <row r="2893">
          <cell r="C2893" t="str">
            <v>150425197012161770</v>
          </cell>
          <cell r="D2893" t="str">
            <v>同兴镇义成永村委会</v>
          </cell>
        </row>
        <row r="2894">
          <cell r="C2894" t="str">
            <v>150425197012161770</v>
          </cell>
          <cell r="D2894" t="str">
            <v>同兴镇义成永村委会</v>
          </cell>
        </row>
        <row r="2895">
          <cell r="C2895" t="str">
            <v>150425196807110710</v>
          </cell>
          <cell r="D2895" t="str">
            <v>经棚镇联丰村委会</v>
          </cell>
        </row>
        <row r="2896">
          <cell r="C2896" t="str">
            <v>150425196909020716</v>
          </cell>
          <cell r="D2896" t="str">
            <v>经棚镇联丰村委会</v>
          </cell>
        </row>
        <row r="2897">
          <cell r="C2897" t="str">
            <v>150425196707100427</v>
          </cell>
          <cell r="D2897" t="str">
            <v>经棚镇光明村委会</v>
          </cell>
        </row>
        <row r="2898">
          <cell r="C2898" t="str">
            <v>150425197306100420</v>
          </cell>
          <cell r="D2898" t="str">
            <v>经棚镇光明村委会</v>
          </cell>
        </row>
        <row r="2899">
          <cell r="C2899" t="str">
            <v>150425197106140428</v>
          </cell>
          <cell r="D2899" t="str">
            <v>经棚镇光明村委会</v>
          </cell>
        </row>
        <row r="2900">
          <cell r="C2900" t="str">
            <v>15042519760616002X</v>
          </cell>
          <cell r="D2900" t="str">
            <v>经棚镇光明村委会</v>
          </cell>
        </row>
        <row r="2901">
          <cell r="C2901" t="str">
            <v>150425196804160421</v>
          </cell>
          <cell r="D2901" t="str">
            <v>经棚镇光明村委会</v>
          </cell>
        </row>
        <row r="2902">
          <cell r="C2902" t="str">
            <v>150404196702134343</v>
          </cell>
          <cell r="D2902" t="str">
            <v>经棚镇光明村委会</v>
          </cell>
        </row>
        <row r="2903">
          <cell r="C2903" t="str">
            <v>150425197107150433</v>
          </cell>
          <cell r="D2903" t="str">
            <v>经棚镇光明村委会</v>
          </cell>
        </row>
        <row r="2904">
          <cell r="C2904" t="str">
            <v>150425197401170443</v>
          </cell>
          <cell r="D2904" t="str">
            <v>经棚镇光明村委会</v>
          </cell>
        </row>
        <row r="2905">
          <cell r="C2905" t="str">
            <v>150425197112080871</v>
          </cell>
          <cell r="D2905" t="str">
            <v>经棚镇光明村委会</v>
          </cell>
        </row>
        <row r="2906">
          <cell r="C2906" t="str">
            <v>150425196807210439</v>
          </cell>
          <cell r="D2906" t="str">
            <v>经棚镇光明村委会</v>
          </cell>
        </row>
        <row r="2907">
          <cell r="C2907" t="str">
            <v>15042519730920046X</v>
          </cell>
          <cell r="D2907" t="str">
            <v>经棚镇光明村委会</v>
          </cell>
        </row>
        <row r="2908">
          <cell r="C2908" t="str">
            <v>150425197210060743</v>
          </cell>
          <cell r="D2908" t="str">
            <v>经棚镇光明村委会</v>
          </cell>
        </row>
        <row r="2909">
          <cell r="C2909" t="str">
            <v>150425197107170020</v>
          </cell>
          <cell r="D2909" t="str">
            <v>经棚镇玉竹社区</v>
          </cell>
        </row>
        <row r="2910">
          <cell r="C2910" t="str">
            <v>150425199208252067</v>
          </cell>
          <cell r="D2910" t="str">
            <v>同兴镇安乐村委会</v>
          </cell>
        </row>
        <row r="2911">
          <cell r="C2911" t="str">
            <v>150425197511262058</v>
          </cell>
          <cell r="D2911" t="str">
            <v>同兴镇河南营子村委会</v>
          </cell>
        </row>
        <row r="2912">
          <cell r="C2912" t="str">
            <v>150425200404062063</v>
          </cell>
          <cell r="D2912" t="str">
            <v>同兴镇河南营子村委会</v>
          </cell>
        </row>
        <row r="2913">
          <cell r="C2913" t="str">
            <v>150425197307144417</v>
          </cell>
          <cell r="D2913" t="str">
            <v>芝瑞镇上贵村委会</v>
          </cell>
        </row>
        <row r="2914">
          <cell r="C2914" t="str">
            <v>150425200102230017</v>
          </cell>
          <cell r="D2914" t="str">
            <v>经棚镇石林社区</v>
          </cell>
        </row>
        <row r="2915">
          <cell r="C2915" t="str">
            <v>150425196807170860</v>
          </cell>
          <cell r="D2915" t="str">
            <v>经棚镇石林社区</v>
          </cell>
        </row>
        <row r="2916">
          <cell r="C2916" t="str">
            <v>150425200207240027</v>
          </cell>
          <cell r="D2916" t="str">
            <v>经棚镇石林社区</v>
          </cell>
        </row>
        <row r="2917">
          <cell r="C2917" t="str">
            <v>150425198204094853</v>
          </cell>
          <cell r="D2917" t="str">
            <v>经棚镇石林社区</v>
          </cell>
        </row>
        <row r="2918">
          <cell r="C2918" t="str">
            <v>150425198005040078</v>
          </cell>
          <cell r="D2918" t="str">
            <v>经棚镇石林社区</v>
          </cell>
        </row>
        <row r="2919">
          <cell r="C2919" t="str">
            <v>150425198304050022</v>
          </cell>
          <cell r="D2919" t="str">
            <v>经棚镇石林社区</v>
          </cell>
        </row>
        <row r="2920">
          <cell r="C2920" t="str">
            <v>150425197212180044</v>
          </cell>
          <cell r="D2920" t="str">
            <v>经棚镇石林社区</v>
          </cell>
        </row>
        <row r="2921">
          <cell r="C2921" t="str">
            <v>150425197009190036</v>
          </cell>
          <cell r="D2921" t="str">
            <v>经棚镇石林社区</v>
          </cell>
        </row>
        <row r="2922">
          <cell r="C2922" t="str">
            <v>150425197408160010</v>
          </cell>
          <cell r="D2922" t="str">
            <v>经棚镇石林社区</v>
          </cell>
        </row>
        <row r="2923">
          <cell r="C2923" t="str">
            <v>120224197607136643</v>
          </cell>
          <cell r="D2923" t="str">
            <v>经棚镇石林社区</v>
          </cell>
        </row>
        <row r="2924">
          <cell r="C2924" t="str">
            <v>150402199909280613</v>
          </cell>
          <cell r="D2924" t="str">
            <v>经棚镇石林社区</v>
          </cell>
        </row>
        <row r="2925">
          <cell r="C2925" t="str">
            <v>150425196908051764</v>
          </cell>
          <cell r="D2925" t="str">
            <v>同兴镇同兴村委会</v>
          </cell>
        </row>
        <row r="2926">
          <cell r="C2926" t="str">
            <v>150425196601155374</v>
          </cell>
          <cell r="D2926" t="str">
            <v>红山子乡永合村委会</v>
          </cell>
        </row>
        <row r="2927">
          <cell r="C2927" t="str">
            <v>150425197203082565</v>
          </cell>
          <cell r="D2927" t="str">
            <v>万合永镇兴盛义村委会</v>
          </cell>
        </row>
        <row r="2928">
          <cell r="C2928" t="str">
            <v>150425196510053591</v>
          </cell>
          <cell r="D2928" t="str">
            <v>新开地乡新开地村委会</v>
          </cell>
        </row>
        <row r="2929">
          <cell r="C2929" t="str">
            <v>15042519661003227X</v>
          </cell>
          <cell r="D2929" t="str">
            <v>万合永镇浩来村委会</v>
          </cell>
        </row>
        <row r="2930">
          <cell r="C2930" t="str">
            <v>15042519661003227X</v>
          </cell>
          <cell r="D2930" t="str">
            <v>万合永镇浩来村委会</v>
          </cell>
        </row>
        <row r="2931">
          <cell r="C2931" t="str">
            <v>150425196602103015</v>
          </cell>
          <cell r="D2931" t="str">
            <v>土城子镇水泉村委会</v>
          </cell>
        </row>
        <row r="2932">
          <cell r="C2932" t="str">
            <v>150425196602103015</v>
          </cell>
          <cell r="D2932" t="str">
            <v>土城子镇水泉村委会</v>
          </cell>
        </row>
        <row r="2933">
          <cell r="C2933" t="str">
            <v>150425196605200718</v>
          </cell>
          <cell r="D2933" t="str">
            <v>经棚镇呼必图村委会</v>
          </cell>
        </row>
        <row r="2934">
          <cell r="C2934" t="str">
            <v>150425196605200718</v>
          </cell>
          <cell r="D2934" t="str">
            <v>经棚镇呼必图村委会</v>
          </cell>
        </row>
        <row r="2935">
          <cell r="C2935" t="str">
            <v>150425196810274679</v>
          </cell>
          <cell r="D2935" t="str">
            <v>芝瑞镇华兴村委会</v>
          </cell>
        </row>
        <row r="2936">
          <cell r="C2936" t="str">
            <v>150425196608163588</v>
          </cell>
          <cell r="D2936" t="str">
            <v>新开地乡广华村委会</v>
          </cell>
        </row>
        <row r="2937">
          <cell r="C2937" t="str">
            <v>150425198506255704</v>
          </cell>
          <cell r="D2937" t="str">
            <v>红山子乡天太永村委会</v>
          </cell>
        </row>
        <row r="2938">
          <cell r="C2938" t="str">
            <v>150425196711131154</v>
          </cell>
          <cell r="D2938" t="str">
            <v>宇宙地镇刘营子村委会</v>
          </cell>
        </row>
        <row r="2939">
          <cell r="C2939" t="str">
            <v>150425197010201468</v>
          </cell>
          <cell r="D2939" t="str">
            <v>宇宙地镇东升村委会</v>
          </cell>
        </row>
        <row r="2940">
          <cell r="C2940" t="str">
            <v>15042519780521537X</v>
          </cell>
          <cell r="D2940" t="str">
            <v>红山子乡双河旺村委会</v>
          </cell>
        </row>
        <row r="2941">
          <cell r="C2941" t="str">
            <v>150425197106153907</v>
          </cell>
          <cell r="D2941" t="str">
            <v>土城子镇天保同村委会</v>
          </cell>
        </row>
        <row r="2942">
          <cell r="C2942" t="str">
            <v>150425197711104660</v>
          </cell>
          <cell r="D2942" t="str">
            <v>芝瑞镇马架子村委会</v>
          </cell>
        </row>
        <row r="2943">
          <cell r="C2943" t="str">
            <v>150425196511102068</v>
          </cell>
          <cell r="D2943" t="str">
            <v>同兴镇安乐村委会</v>
          </cell>
        </row>
        <row r="2944">
          <cell r="C2944" t="str">
            <v>150425196702051769</v>
          </cell>
          <cell r="D2944" t="str">
            <v>同兴镇同兴村委会</v>
          </cell>
        </row>
        <row r="2945">
          <cell r="C2945" t="str">
            <v>150425196702051769</v>
          </cell>
          <cell r="D2945" t="str">
            <v>同兴镇同兴村委会</v>
          </cell>
        </row>
        <row r="2946">
          <cell r="C2946" t="str">
            <v>150425197211125879</v>
          </cell>
          <cell r="D2946" t="str">
            <v>达来诺日镇哈达英格尔嘎查村</v>
          </cell>
        </row>
        <row r="2947">
          <cell r="C2947" t="str">
            <v>150425197211125879</v>
          </cell>
          <cell r="D2947" t="str">
            <v>达来诺日镇哈达英格尔嘎查村</v>
          </cell>
        </row>
        <row r="2948">
          <cell r="C2948" t="str">
            <v>150425196804025828</v>
          </cell>
          <cell r="D2948" t="str">
            <v>达来诺日镇哈达英格尔嘎查村</v>
          </cell>
        </row>
        <row r="2949">
          <cell r="C2949" t="str">
            <v>150425197207145826</v>
          </cell>
          <cell r="D2949" t="str">
            <v>达来诺日镇哈日浩舒嘎查村</v>
          </cell>
        </row>
        <row r="2950">
          <cell r="C2950" t="str">
            <v>150425197112285826</v>
          </cell>
          <cell r="D2950" t="str">
            <v>达来诺日镇哈日浩舒嘎查村</v>
          </cell>
        </row>
        <row r="2951">
          <cell r="C2951" t="str">
            <v>150425197402105811</v>
          </cell>
          <cell r="D2951" t="str">
            <v>达来诺日镇哈日浩舒嘎查村</v>
          </cell>
        </row>
        <row r="2952">
          <cell r="C2952" t="str">
            <v>150425196810305818</v>
          </cell>
          <cell r="D2952" t="str">
            <v>达来诺日镇哈日浩舒嘎查村</v>
          </cell>
        </row>
        <row r="2953">
          <cell r="C2953" t="str">
            <v>150425196804070418</v>
          </cell>
          <cell r="D2953" t="str">
            <v>达来诺日镇哈日浩舒嘎查村</v>
          </cell>
        </row>
        <row r="2954">
          <cell r="C2954" t="str">
            <v>150425196703175819</v>
          </cell>
          <cell r="D2954" t="str">
            <v>达来诺日镇岗更嘎查村</v>
          </cell>
        </row>
        <row r="2955">
          <cell r="C2955" t="str">
            <v>150425198002295817</v>
          </cell>
          <cell r="D2955" t="str">
            <v>达来诺日镇岗更嘎查村</v>
          </cell>
        </row>
        <row r="2956">
          <cell r="C2956" t="str">
            <v>15042519680502582X</v>
          </cell>
          <cell r="D2956" t="str">
            <v>达来诺日镇岗更嘎查村</v>
          </cell>
        </row>
        <row r="2957">
          <cell r="C2957" t="str">
            <v>150425196905295819</v>
          </cell>
          <cell r="D2957" t="str">
            <v>达来诺日镇岗更嘎查村</v>
          </cell>
        </row>
        <row r="2958">
          <cell r="C2958" t="str">
            <v>150425197904125660</v>
          </cell>
          <cell r="D2958" t="str">
            <v>达来诺日镇托力嘎查村</v>
          </cell>
        </row>
        <row r="2959">
          <cell r="C2959" t="str">
            <v>150425197609192553</v>
          </cell>
          <cell r="D2959" t="str">
            <v>万合永镇柳林村委会</v>
          </cell>
        </row>
        <row r="2960">
          <cell r="C2960" t="str">
            <v>150425197105212573</v>
          </cell>
          <cell r="D2960" t="str">
            <v>万合永镇柳林村委会</v>
          </cell>
        </row>
        <row r="2961">
          <cell r="C2961" t="str">
            <v>150425197105212573</v>
          </cell>
          <cell r="D2961" t="str">
            <v>万合永镇柳林村委会</v>
          </cell>
        </row>
        <row r="2962">
          <cell r="C2962" t="str">
            <v>150425197311202560</v>
          </cell>
          <cell r="D2962" t="str">
            <v>万合永镇柳林村委会</v>
          </cell>
        </row>
        <row r="2963">
          <cell r="C2963" t="str">
            <v>150425197006082574</v>
          </cell>
          <cell r="D2963" t="str">
            <v>万合永镇柳林村委会</v>
          </cell>
        </row>
        <row r="2964">
          <cell r="C2964" t="str">
            <v>150425198109082811</v>
          </cell>
          <cell r="D2964" t="str">
            <v>万合永镇万德成村委会</v>
          </cell>
        </row>
        <row r="2965">
          <cell r="C2965" t="str">
            <v>150425196712022259</v>
          </cell>
          <cell r="D2965" t="str">
            <v>万合永镇万德成村委会</v>
          </cell>
        </row>
        <row r="2966">
          <cell r="C2966" t="str">
            <v>15042519890116225X</v>
          </cell>
          <cell r="D2966" t="str">
            <v>万合永镇河沿村委会</v>
          </cell>
        </row>
        <row r="2967">
          <cell r="C2967" t="str">
            <v>150425196701072277</v>
          </cell>
          <cell r="D2967" t="str">
            <v>万合永镇河沿村委会</v>
          </cell>
        </row>
        <row r="2968">
          <cell r="C2968" t="str">
            <v>150424197102261541</v>
          </cell>
          <cell r="D2968" t="str">
            <v>万合永镇河沿村委会</v>
          </cell>
        </row>
        <row r="2969">
          <cell r="C2969" t="str">
            <v>150425197309232568</v>
          </cell>
          <cell r="D2969" t="str">
            <v>万合永镇柳林村委会</v>
          </cell>
        </row>
        <row r="2970">
          <cell r="C2970" t="str">
            <v>150425197005182565</v>
          </cell>
          <cell r="D2970" t="str">
            <v>万合永镇柳林村委会</v>
          </cell>
        </row>
        <row r="2971">
          <cell r="C2971" t="str">
            <v>150425197102062573</v>
          </cell>
          <cell r="D2971" t="str">
            <v>万合永镇柳林村委会</v>
          </cell>
        </row>
        <row r="2972">
          <cell r="C2972" t="str">
            <v>150425196901232570</v>
          </cell>
          <cell r="D2972" t="str">
            <v>万合永镇柳林村委会</v>
          </cell>
        </row>
        <row r="2973">
          <cell r="C2973" t="str">
            <v>150425197105042578</v>
          </cell>
          <cell r="D2973" t="str">
            <v>万合永镇柳林村委会</v>
          </cell>
        </row>
        <row r="2974">
          <cell r="C2974" t="str">
            <v>150425197105272269</v>
          </cell>
          <cell r="D2974" t="str">
            <v>万合永镇柳林村委会</v>
          </cell>
        </row>
        <row r="2975">
          <cell r="C2975" t="str">
            <v>150425196901022565</v>
          </cell>
          <cell r="D2975" t="str">
            <v>万合永镇柳林村委会</v>
          </cell>
        </row>
        <row r="2976">
          <cell r="C2976" t="str">
            <v>150425197407172263</v>
          </cell>
          <cell r="D2976" t="str">
            <v>万合永镇永明村委会</v>
          </cell>
        </row>
        <row r="2977">
          <cell r="C2977" t="str">
            <v>150425196709021773</v>
          </cell>
          <cell r="D2977" t="str">
            <v>同兴镇同兴村委会</v>
          </cell>
        </row>
        <row r="2978">
          <cell r="C2978" t="str">
            <v>150425196709021773</v>
          </cell>
          <cell r="D2978" t="str">
            <v>同兴镇同兴村委会</v>
          </cell>
        </row>
        <row r="2979">
          <cell r="C2979" t="str">
            <v>15042519680927177X</v>
          </cell>
          <cell r="D2979" t="str">
            <v>同兴镇义成永村委会</v>
          </cell>
        </row>
        <row r="2980">
          <cell r="C2980" t="str">
            <v>150425196812234419</v>
          </cell>
          <cell r="D2980" t="str">
            <v>芝瑞镇兴华村委会</v>
          </cell>
        </row>
        <row r="2981">
          <cell r="C2981" t="str">
            <v>150425196812234419</v>
          </cell>
          <cell r="D2981" t="str">
            <v>芝瑞镇兴华村委会</v>
          </cell>
        </row>
        <row r="2982">
          <cell r="C2982" t="str">
            <v>150425197112020879</v>
          </cell>
          <cell r="D2982" t="str">
            <v>经棚镇庆国村委会</v>
          </cell>
        </row>
        <row r="2983">
          <cell r="C2983" t="str">
            <v>150425197503224211</v>
          </cell>
          <cell r="D2983" t="str">
            <v>芝瑞镇大院村委会</v>
          </cell>
        </row>
        <row r="2984">
          <cell r="C2984" t="str">
            <v>150425196603090412</v>
          </cell>
          <cell r="D2984" t="str">
            <v>经棚镇红星村委会</v>
          </cell>
        </row>
        <row r="2985">
          <cell r="C2985" t="str">
            <v>150425196603090412</v>
          </cell>
          <cell r="D2985" t="str">
            <v>经棚镇红星村委会</v>
          </cell>
        </row>
        <row r="2986">
          <cell r="C2986" t="str">
            <v>150425196603090412</v>
          </cell>
          <cell r="D2986" t="str">
            <v>经棚镇红星村委会</v>
          </cell>
        </row>
        <row r="2987">
          <cell r="C2987" t="str">
            <v>150425196603090412</v>
          </cell>
          <cell r="D2987" t="str">
            <v>经棚镇红星村委会</v>
          </cell>
        </row>
        <row r="2988">
          <cell r="C2988" t="str">
            <v>150425197708035377</v>
          </cell>
          <cell r="D2988" t="str">
            <v>红山子乡大浩来图村委会</v>
          </cell>
        </row>
        <row r="2989">
          <cell r="C2989" t="str">
            <v>150425196702195156</v>
          </cell>
          <cell r="D2989" t="str">
            <v>芝瑞镇联合村委会</v>
          </cell>
        </row>
        <row r="2990">
          <cell r="C2990" t="str">
            <v>150425196701053578</v>
          </cell>
          <cell r="D2990" t="str">
            <v>新开地乡广华村委会</v>
          </cell>
        </row>
        <row r="2991">
          <cell r="C2991" t="str">
            <v>150425196605281175</v>
          </cell>
          <cell r="D2991" t="str">
            <v>宇宙地镇新地村委会</v>
          </cell>
        </row>
        <row r="2992">
          <cell r="C2992" t="str">
            <v>15042519701120146X</v>
          </cell>
          <cell r="D2992" t="str">
            <v>宇宙地镇东升村委会</v>
          </cell>
        </row>
        <row r="2993">
          <cell r="C2993" t="str">
            <v>150425196705204687</v>
          </cell>
          <cell r="D2993" t="str">
            <v>芝瑞镇永兴村委会</v>
          </cell>
        </row>
        <row r="2994">
          <cell r="C2994" t="str">
            <v>150425196711201474</v>
          </cell>
          <cell r="D2994" t="str">
            <v>宇宙地镇刘营子村委会</v>
          </cell>
        </row>
        <row r="2995">
          <cell r="C2995" t="str">
            <v>15042519700115257X</v>
          </cell>
          <cell r="D2995" t="str">
            <v>万合永镇兴盛义村委会</v>
          </cell>
        </row>
        <row r="2996">
          <cell r="C2996" t="str">
            <v>150425198110232573</v>
          </cell>
          <cell r="D2996" t="str">
            <v>万合永镇兴盛义村委会</v>
          </cell>
        </row>
        <row r="2997">
          <cell r="C2997" t="str">
            <v>15042519791225581X</v>
          </cell>
          <cell r="D2997" t="str">
            <v>达来诺日镇官地嘎查村</v>
          </cell>
        </row>
        <row r="2998">
          <cell r="C2998" t="str">
            <v>150425196810074861</v>
          </cell>
          <cell r="D2998" t="str">
            <v>芝瑞镇永丰村委会</v>
          </cell>
        </row>
        <row r="2999">
          <cell r="C2999" t="str">
            <v>150425196909085843</v>
          </cell>
          <cell r="D2999" t="str">
            <v>达来诺日镇白音珠日和嘎查村</v>
          </cell>
        </row>
        <row r="3000">
          <cell r="C3000" t="str">
            <v>150425196805165849</v>
          </cell>
          <cell r="D3000" t="str">
            <v>达来诺日镇白音珠日和嘎查村</v>
          </cell>
        </row>
        <row r="3001">
          <cell r="C3001" t="str">
            <v>150425198501055439</v>
          </cell>
          <cell r="D3001" t="str">
            <v>红山子乡天太永村委会</v>
          </cell>
        </row>
        <row r="3002">
          <cell r="C3002" t="str">
            <v>150425198610105415</v>
          </cell>
          <cell r="D3002" t="str">
            <v>红山子乡天太永村委会</v>
          </cell>
        </row>
        <row r="3003">
          <cell r="C3003" t="str">
            <v>210622197906180223</v>
          </cell>
          <cell r="D3003" t="str">
            <v>红山子乡天太永村委会</v>
          </cell>
        </row>
        <row r="3004">
          <cell r="C3004" t="str">
            <v>150425196802185369</v>
          </cell>
          <cell r="D3004" t="str">
            <v>红山子乡天太永村委会</v>
          </cell>
        </row>
        <row r="3005">
          <cell r="C3005" t="str">
            <v>150425196803215371</v>
          </cell>
          <cell r="D3005" t="str">
            <v>红山子乡天太永村委会</v>
          </cell>
        </row>
        <row r="3006">
          <cell r="C3006" t="str">
            <v>15042519680826536X</v>
          </cell>
          <cell r="D3006" t="str">
            <v>红山子乡天太永村委会</v>
          </cell>
        </row>
        <row r="3007">
          <cell r="C3007" t="str">
            <v>15042519680826536X</v>
          </cell>
          <cell r="D3007" t="str">
            <v>红山子乡天太永村委会</v>
          </cell>
        </row>
        <row r="3008">
          <cell r="C3008" t="str">
            <v>150425197106205375</v>
          </cell>
          <cell r="D3008" t="str">
            <v>红山子乡天太永村委会</v>
          </cell>
        </row>
        <row r="3009">
          <cell r="C3009" t="str">
            <v>150425197011205372</v>
          </cell>
          <cell r="D3009" t="str">
            <v>红山子乡天太永村委会</v>
          </cell>
        </row>
        <row r="3010">
          <cell r="C3010" t="str">
            <v>150425197612235374</v>
          </cell>
          <cell r="D3010" t="str">
            <v>红山子乡天太永村委会</v>
          </cell>
        </row>
        <row r="3011">
          <cell r="C3011" t="str">
            <v>150425197012022789</v>
          </cell>
          <cell r="D3011" t="str">
            <v>万合永镇永明村委会</v>
          </cell>
        </row>
        <row r="3012">
          <cell r="C3012" t="str">
            <v>150424198710052123</v>
          </cell>
          <cell r="D3012" t="str">
            <v>万合永镇新井村委会</v>
          </cell>
        </row>
        <row r="3013">
          <cell r="C3013" t="str">
            <v>150425198312042268</v>
          </cell>
          <cell r="D3013" t="str">
            <v>万合永镇永明村委会</v>
          </cell>
        </row>
        <row r="3014">
          <cell r="C3014" t="str">
            <v>150425198312042268</v>
          </cell>
          <cell r="D3014" t="str">
            <v>万合永镇永明村委会</v>
          </cell>
        </row>
        <row r="3015">
          <cell r="C3015" t="str">
            <v>150425198706192250</v>
          </cell>
          <cell r="D3015" t="str">
            <v>万合永镇永明村委会</v>
          </cell>
        </row>
        <row r="3016">
          <cell r="C3016" t="str">
            <v>150425198709092263</v>
          </cell>
          <cell r="D3016" t="str">
            <v>万合永镇永明村委会</v>
          </cell>
        </row>
        <row r="3017">
          <cell r="C3017" t="str">
            <v>150425196710012268</v>
          </cell>
          <cell r="D3017" t="str">
            <v>万合永镇永明村委会</v>
          </cell>
        </row>
        <row r="3018">
          <cell r="C3018" t="str">
            <v>150425196812212260</v>
          </cell>
          <cell r="D3018" t="str">
            <v>万合永镇永明村委会</v>
          </cell>
        </row>
        <row r="3019">
          <cell r="C3019" t="str">
            <v>150425197601182270</v>
          </cell>
          <cell r="D3019" t="str">
            <v>万合永镇永明村委会</v>
          </cell>
        </row>
        <row r="3020">
          <cell r="C3020" t="str">
            <v>15042519680729226X</v>
          </cell>
          <cell r="D3020" t="str">
            <v>万合永镇永明村委会</v>
          </cell>
        </row>
        <row r="3021">
          <cell r="C3021" t="str">
            <v>150425197012022789</v>
          </cell>
          <cell r="D3021" t="str">
            <v>万合永镇永明村委会</v>
          </cell>
        </row>
        <row r="3022">
          <cell r="C3022" t="str">
            <v>150425196511232065</v>
          </cell>
          <cell r="D3022" t="str">
            <v>同兴镇安乐村委会</v>
          </cell>
        </row>
        <row r="3023">
          <cell r="C3023" t="str">
            <v>150425196607071761</v>
          </cell>
          <cell r="D3023" t="str">
            <v>同兴镇同兴村委会</v>
          </cell>
        </row>
        <row r="3024">
          <cell r="C3024" t="str">
            <v>150425197406074215</v>
          </cell>
          <cell r="D3024" t="str">
            <v>芝瑞镇大院村委会</v>
          </cell>
        </row>
        <row r="3025">
          <cell r="C3025" t="str">
            <v>150425196901053329</v>
          </cell>
          <cell r="D3025" t="str">
            <v>土城子镇乌兰哈吉盖村委会</v>
          </cell>
        </row>
        <row r="3026">
          <cell r="C3026" t="str">
            <v>15042519700107302X</v>
          </cell>
          <cell r="D3026" t="str">
            <v>经棚镇玉竹社区</v>
          </cell>
        </row>
        <row r="3027">
          <cell r="C3027" t="str">
            <v>15042519700107302X</v>
          </cell>
          <cell r="D3027" t="str">
            <v>经棚镇玉竹社区</v>
          </cell>
        </row>
        <row r="3028">
          <cell r="C3028" t="str">
            <v>150425196604163329</v>
          </cell>
          <cell r="D3028" t="str">
            <v>芝瑞镇上头地村委会</v>
          </cell>
        </row>
        <row r="3029">
          <cell r="C3029" t="str">
            <v>150425197101243014</v>
          </cell>
          <cell r="D3029" t="str">
            <v>土城子镇天义号村委会</v>
          </cell>
        </row>
        <row r="3030">
          <cell r="C3030" t="str">
            <v>150425196911284446</v>
          </cell>
          <cell r="D3030" t="str">
            <v>芝瑞镇上贵村委会</v>
          </cell>
        </row>
        <row r="3031">
          <cell r="C3031" t="str">
            <v>150425198909141461</v>
          </cell>
          <cell r="D3031" t="str">
            <v>宇宙地镇东升村委会</v>
          </cell>
        </row>
        <row r="3032">
          <cell r="C3032" t="str">
            <v>150425197605130419</v>
          </cell>
          <cell r="D3032" t="str">
            <v>经棚镇合意村委会</v>
          </cell>
        </row>
        <row r="3033">
          <cell r="C3033" t="str">
            <v>150425198201031478</v>
          </cell>
          <cell r="D3033" t="str">
            <v>宇宙地镇永隆村委会</v>
          </cell>
        </row>
        <row r="3034">
          <cell r="C3034" t="str">
            <v>15042519770523002X</v>
          </cell>
          <cell r="D3034" t="str">
            <v>经棚镇哈达社区</v>
          </cell>
        </row>
        <row r="3035">
          <cell r="C3035" t="str">
            <v>150425196701173887</v>
          </cell>
          <cell r="D3035" t="str">
            <v>土城子镇铁营子村委会</v>
          </cell>
        </row>
        <row r="3036">
          <cell r="C3036" t="str">
            <v>150425196702163920</v>
          </cell>
          <cell r="D3036" t="str">
            <v>土城子镇十里铺村委会</v>
          </cell>
        </row>
        <row r="3037">
          <cell r="C3037" t="str">
            <v>150425197012181173</v>
          </cell>
          <cell r="D3037" t="str">
            <v>宇宙地镇新地村委会</v>
          </cell>
        </row>
        <row r="3038">
          <cell r="C3038" t="str">
            <v>150425197012181173</v>
          </cell>
          <cell r="D3038" t="str">
            <v>宇宙地镇新地村委会</v>
          </cell>
        </row>
        <row r="3039">
          <cell r="C3039" t="str">
            <v>150425196511026325</v>
          </cell>
          <cell r="D3039" t="str">
            <v>巴彦查干苏木乡珠日和嘎查村</v>
          </cell>
        </row>
        <row r="3040">
          <cell r="C3040" t="str">
            <v>150425196912092825</v>
          </cell>
          <cell r="D3040" t="str">
            <v>经棚镇黄岗社区</v>
          </cell>
        </row>
        <row r="3041">
          <cell r="C3041" t="str">
            <v>150425197206040723</v>
          </cell>
          <cell r="D3041" t="str">
            <v>经棚镇呼必图村委会</v>
          </cell>
        </row>
        <row r="3042">
          <cell r="C3042" t="str">
            <v>150425196704185656</v>
          </cell>
          <cell r="D3042" t="str">
            <v>达日罕乌拉苏木乡巴彦浩舒嘎查村</v>
          </cell>
        </row>
        <row r="3043">
          <cell r="C3043" t="str">
            <v>15042519710915258X</v>
          </cell>
          <cell r="D3043" t="str">
            <v>万合永镇柳林村委会</v>
          </cell>
        </row>
        <row r="3044">
          <cell r="C3044" t="str">
            <v>150425197203020487</v>
          </cell>
          <cell r="D3044" t="str">
            <v>经棚镇合意村委会</v>
          </cell>
        </row>
        <row r="3045">
          <cell r="C3045" t="str">
            <v>150425196905021463</v>
          </cell>
          <cell r="D3045" t="str">
            <v>宇宙地镇东升村委会</v>
          </cell>
        </row>
        <row r="3046">
          <cell r="C3046" t="str">
            <v>150425197508242558</v>
          </cell>
          <cell r="D3046" t="str">
            <v>万合永镇柳林村委会</v>
          </cell>
        </row>
        <row r="3047">
          <cell r="C3047" t="str">
            <v>150425196702022298</v>
          </cell>
          <cell r="D3047" t="str">
            <v>万合永镇浩来村委会</v>
          </cell>
        </row>
        <row r="3048">
          <cell r="C3048" t="str">
            <v>150425196602194666</v>
          </cell>
          <cell r="D3048" t="str">
            <v>芝瑞镇永兴村委会</v>
          </cell>
        </row>
        <row r="3049">
          <cell r="C3049" t="str">
            <v>150424196705104524</v>
          </cell>
          <cell r="D3049" t="str">
            <v>巴彦查干苏木乡呼和锡勒嘎查村</v>
          </cell>
        </row>
        <row r="3050">
          <cell r="C3050" t="str">
            <v>150425198909105161</v>
          </cell>
          <cell r="D3050" t="str">
            <v>芝瑞镇永丰村委会</v>
          </cell>
        </row>
        <row r="3051">
          <cell r="C3051" t="str">
            <v>150425196911273026</v>
          </cell>
          <cell r="D3051" t="str">
            <v>土城子镇五星村委会</v>
          </cell>
        </row>
        <row r="3052">
          <cell r="C3052" t="str">
            <v>150425198601033325</v>
          </cell>
          <cell r="D3052" t="str">
            <v>芝瑞镇大院村委会</v>
          </cell>
        </row>
        <row r="3053">
          <cell r="C3053" t="str">
            <v>150425196805052297</v>
          </cell>
          <cell r="D3053" t="str">
            <v>万合永镇河沿村委会</v>
          </cell>
        </row>
        <row r="3054">
          <cell r="C3054" t="str">
            <v>150425196804211460</v>
          </cell>
          <cell r="D3054" t="str">
            <v>宇宙地镇宇宙地居委会</v>
          </cell>
        </row>
        <row r="3055">
          <cell r="C3055" t="str">
            <v>150425196804211460</v>
          </cell>
          <cell r="D3055" t="str">
            <v>宇宙地镇宇宙地居委会</v>
          </cell>
        </row>
        <row r="3056">
          <cell r="C3056" t="str">
            <v>150425196810032063</v>
          </cell>
          <cell r="D3056" t="str">
            <v>同兴镇安乐村委会</v>
          </cell>
        </row>
        <row r="3057">
          <cell r="C3057" t="str">
            <v>150425196810032063</v>
          </cell>
          <cell r="D3057" t="str">
            <v>同兴镇安乐村委会</v>
          </cell>
        </row>
        <row r="3058">
          <cell r="C3058" t="str">
            <v>150425196810032063</v>
          </cell>
          <cell r="D3058" t="str">
            <v>同兴镇安乐村委会</v>
          </cell>
        </row>
        <row r="3059">
          <cell r="C3059" t="str">
            <v>150425196810032063</v>
          </cell>
          <cell r="D3059" t="str">
            <v>同兴镇安乐村委会</v>
          </cell>
        </row>
        <row r="3060">
          <cell r="C3060" t="str">
            <v>150425196507181779</v>
          </cell>
          <cell r="D3060" t="str">
            <v>同兴镇同兴村委会</v>
          </cell>
        </row>
        <row r="3061">
          <cell r="C3061" t="str">
            <v>150425196702096166</v>
          </cell>
          <cell r="D3061" t="str">
            <v>巴彦查干苏木乡查干敖包</v>
          </cell>
        </row>
        <row r="3062">
          <cell r="C3062" t="str">
            <v>150425198904145826</v>
          </cell>
          <cell r="D3062" t="str">
            <v>巴彦查干苏木乡必留台嘎查村</v>
          </cell>
        </row>
        <row r="3063">
          <cell r="C3063" t="str">
            <v>150425198904224866</v>
          </cell>
          <cell r="D3063" t="str">
            <v>经棚镇青山社区</v>
          </cell>
        </row>
        <row r="3064">
          <cell r="C3064" t="str">
            <v>150425196905240869</v>
          </cell>
          <cell r="D3064" t="str">
            <v>经棚镇青山社区</v>
          </cell>
        </row>
        <row r="3065">
          <cell r="C3065" t="str">
            <v>150425196712030064</v>
          </cell>
          <cell r="D3065" t="str">
            <v>经棚镇青山社区</v>
          </cell>
        </row>
        <row r="3066">
          <cell r="C3066" t="str">
            <v>150426196712202168</v>
          </cell>
          <cell r="D3066" t="str">
            <v>经棚镇青山社区</v>
          </cell>
        </row>
        <row r="3067">
          <cell r="C3067" t="str">
            <v>150425197210210027</v>
          </cell>
          <cell r="D3067" t="str">
            <v>经棚镇青山社区</v>
          </cell>
        </row>
        <row r="3068">
          <cell r="C3068" t="str">
            <v>15042519760119006X</v>
          </cell>
          <cell r="D3068" t="str">
            <v>经棚镇赛罕社区</v>
          </cell>
        </row>
        <row r="3069">
          <cell r="C3069" t="str">
            <v>150425196909200039</v>
          </cell>
          <cell r="D3069" t="str">
            <v>经棚镇赛罕社区</v>
          </cell>
        </row>
        <row r="3070">
          <cell r="C3070" t="str">
            <v>150425197007130021</v>
          </cell>
          <cell r="D3070" t="str">
            <v>经棚镇赛罕社区</v>
          </cell>
        </row>
        <row r="3071">
          <cell r="C3071" t="str">
            <v>150425199207170035</v>
          </cell>
          <cell r="D3071" t="str">
            <v>经棚镇赛罕社区</v>
          </cell>
        </row>
        <row r="3072">
          <cell r="C3072" t="str">
            <v>150425197010100026</v>
          </cell>
          <cell r="D3072" t="str">
            <v>经棚镇赛罕社区</v>
          </cell>
        </row>
        <row r="3073">
          <cell r="C3073" t="str">
            <v>150425197001080879</v>
          </cell>
          <cell r="D3073" t="str">
            <v>经棚镇赛罕社区</v>
          </cell>
        </row>
        <row r="3074">
          <cell r="C3074" t="str">
            <v>150425197601160020</v>
          </cell>
          <cell r="D3074" t="str">
            <v>经棚镇赛罕社区</v>
          </cell>
        </row>
        <row r="3075">
          <cell r="C3075" t="str">
            <v>150425197601160020</v>
          </cell>
          <cell r="D3075" t="str">
            <v>经棚镇赛罕社区</v>
          </cell>
        </row>
        <row r="3076">
          <cell r="C3076" t="str">
            <v>150425196710140024</v>
          </cell>
          <cell r="D3076" t="str">
            <v>经棚镇翠英社区</v>
          </cell>
        </row>
        <row r="3077">
          <cell r="C3077" t="str">
            <v>15042519681008121X</v>
          </cell>
          <cell r="D3077" t="str">
            <v>经棚镇翠英社区</v>
          </cell>
        </row>
        <row r="3078">
          <cell r="C3078" t="str">
            <v>150425196703260036</v>
          </cell>
          <cell r="D3078" t="str">
            <v>经棚镇翠英社区</v>
          </cell>
        </row>
        <row r="3079">
          <cell r="C3079" t="str">
            <v>150425197111273022</v>
          </cell>
          <cell r="D3079" t="str">
            <v>经棚镇翠英社区</v>
          </cell>
        </row>
        <row r="3080">
          <cell r="C3080" t="str">
            <v>150425197009290088</v>
          </cell>
          <cell r="D3080" t="str">
            <v>经棚镇翠英社区</v>
          </cell>
        </row>
        <row r="3081">
          <cell r="C3081" t="str">
            <v>150425198207180095</v>
          </cell>
          <cell r="D3081" t="str">
            <v>经棚镇翠英社区</v>
          </cell>
        </row>
        <row r="3082">
          <cell r="C3082" t="str">
            <v>150425198602073329</v>
          </cell>
          <cell r="D3082" t="str">
            <v>经棚镇青山社区</v>
          </cell>
        </row>
        <row r="3083">
          <cell r="C3083" t="str">
            <v>150425197303290011</v>
          </cell>
          <cell r="D3083" t="str">
            <v>经棚镇玉竹社区</v>
          </cell>
        </row>
        <row r="3084">
          <cell r="C3084" t="str">
            <v>150425196801013012</v>
          </cell>
          <cell r="D3084" t="str">
            <v>经棚镇云杉社区</v>
          </cell>
        </row>
        <row r="3085">
          <cell r="C3085" t="str">
            <v>15042520061118002X</v>
          </cell>
          <cell r="D3085" t="str">
            <v>经棚镇云杉社区</v>
          </cell>
        </row>
        <row r="3086">
          <cell r="C3086" t="str">
            <v>150425196603023906</v>
          </cell>
          <cell r="D3086" t="str">
            <v>土城子镇铁营子村委会</v>
          </cell>
        </row>
        <row r="3087">
          <cell r="C3087" t="str">
            <v>150425197001203904</v>
          </cell>
          <cell r="D3087" t="str">
            <v>土城子镇五台山村委会</v>
          </cell>
        </row>
        <row r="3088">
          <cell r="C3088" t="str">
            <v>150425196801140417</v>
          </cell>
          <cell r="D3088" t="str">
            <v>经棚镇昌兴村委会</v>
          </cell>
        </row>
        <row r="3089">
          <cell r="C3089" t="str">
            <v>150425197909270023</v>
          </cell>
          <cell r="D3089" t="str">
            <v>经棚镇昌兴村委会</v>
          </cell>
        </row>
        <row r="3090">
          <cell r="C3090" t="str">
            <v>150425199202172269</v>
          </cell>
          <cell r="D3090" t="str">
            <v>万合永镇新井村委会</v>
          </cell>
        </row>
        <row r="3091">
          <cell r="C3091" t="str">
            <v>15042519760730227X</v>
          </cell>
          <cell r="D3091" t="str">
            <v>万合永镇中心村委会</v>
          </cell>
        </row>
        <row r="3092">
          <cell r="C3092" t="str">
            <v>15042519710501442X</v>
          </cell>
          <cell r="D3092" t="str">
            <v>芝瑞镇马架子村委会</v>
          </cell>
        </row>
        <row r="3093">
          <cell r="C3093" t="str">
            <v>150425196811070870</v>
          </cell>
          <cell r="D3093" t="str">
            <v>经棚镇庆华村委会</v>
          </cell>
        </row>
        <row r="3094">
          <cell r="C3094" t="str">
            <v>150425196811070870</v>
          </cell>
          <cell r="D3094" t="str">
            <v>经棚镇庆华村委会</v>
          </cell>
        </row>
        <row r="3095">
          <cell r="C3095" t="str">
            <v>150425196605281175</v>
          </cell>
          <cell r="D3095" t="str">
            <v>宇宙地镇新地村委会</v>
          </cell>
        </row>
        <row r="3096">
          <cell r="C3096" t="str">
            <v>150425196605281175</v>
          </cell>
          <cell r="D3096" t="str">
            <v>宇宙地镇新地村委会</v>
          </cell>
        </row>
        <row r="3097">
          <cell r="C3097" t="str">
            <v>150425197112090869</v>
          </cell>
          <cell r="D3097" t="str">
            <v>经棚镇白土井子村委会</v>
          </cell>
        </row>
        <row r="3098">
          <cell r="C3098" t="str">
            <v>150425197106260868</v>
          </cell>
          <cell r="D3098" t="str">
            <v>经棚镇白土井子村委会</v>
          </cell>
        </row>
        <row r="3099">
          <cell r="C3099" t="str">
            <v>150425197009210885</v>
          </cell>
          <cell r="D3099" t="str">
            <v>经棚镇白土井子村委会</v>
          </cell>
        </row>
        <row r="3100">
          <cell r="C3100" t="str">
            <v>150425196810100919</v>
          </cell>
          <cell r="D3100" t="str">
            <v>经棚镇白土井子村委会</v>
          </cell>
        </row>
        <row r="3101">
          <cell r="C3101" t="str">
            <v>150425199607110859</v>
          </cell>
          <cell r="D3101" t="str">
            <v>经棚镇白土井子村委会</v>
          </cell>
        </row>
        <row r="3102">
          <cell r="C3102" t="str">
            <v>150425197712070853</v>
          </cell>
          <cell r="D3102" t="str">
            <v>经棚镇白土井子村委会</v>
          </cell>
        </row>
        <row r="3103">
          <cell r="C3103" t="str">
            <v>15042519740113088X</v>
          </cell>
          <cell r="D3103" t="str">
            <v>经棚镇白土井子村委会</v>
          </cell>
        </row>
        <row r="3104">
          <cell r="C3104" t="str">
            <v>150425197809070024</v>
          </cell>
          <cell r="D3104" t="str">
            <v>经棚镇青山社区</v>
          </cell>
        </row>
        <row r="3105">
          <cell r="C3105" t="str">
            <v>150425197810160035</v>
          </cell>
          <cell r="D3105" t="str">
            <v>经棚镇青山社区</v>
          </cell>
        </row>
        <row r="3106">
          <cell r="C3106" t="str">
            <v>150425197703020029</v>
          </cell>
          <cell r="D3106" t="str">
            <v>经棚镇赛罕社区</v>
          </cell>
        </row>
        <row r="3107">
          <cell r="C3107" t="str">
            <v>150425197502120023</v>
          </cell>
          <cell r="D3107" t="str">
            <v>经棚镇赛罕社区</v>
          </cell>
        </row>
        <row r="3108">
          <cell r="C3108" t="str">
            <v>150425197408080416</v>
          </cell>
          <cell r="D3108" t="str">
            <v>经棚镇赛罕社区</v>
          </cell>
        </row>
        <row r="3109">
          <cell r="C3109" t="str">
            <v>150425198712210080</v>
          </cell>
          <cell r="D3109" t="str">
            <v>经棚镇赛罕社区</v>
          </cell>
        </row>
        <row r="3110">
          <cell r="C3110" t="str">
            <v>150425198001120417</v>
          </cell>
          <cell r="D3110" t="str">
            <v>经棚镇赛罕社区</v>
          </cell>
        </row>
        <row r="3111">
          <cell r="C3111" t="str">
            <v>150425196608152264</v>
          </cell>
          <cell r="D3111" t="str">
            <v>万合永镇浩来村委会</v>
          </cell>
        </row>
        <row r="3112">
          <cell r="C3112" t="str">
            <v>150425197310234659</v>
          </cell>
          <cell r="D3112" t="str">
            <v>芝瑞镇永兴村委会</v>
          </cell>
        </row>
        <row r="3113">
          <cell r="C3113" t="str">
            <v>130133198502063027</v>
          </cell>
          <cell r="D3113" t="str">
            <v>芝瑞镇富盛永村委会</v>
          </cell>
        </row>
        <row r="3114">
          <cell r="C3114" t="str">
            <v>150425197212103567</v>
          </cell>
          <cell r="D3114" t="str">
            <v>经棚镇哈达社区</v>
          </cell>
        </row>
        <row r="3115">
          <cell r="C3115" t="str">
            <v>150425197302272057</v>
          </cell>
          <cell r="D3115" t="str">
            <v>同兴镇天合园村委会</v>
          </cell>
        </row>
        <row r="3116">
          <cell r="C3116" t="str">
            <v>15042519710228386X</v>
          </cell>
          <cell r="D3116" t="str">
            <v>土城子镇十里铺村委会</v>
          </cell>
        </row>
        <row r="3117">
          <cell r="C3117" t="str">
            <v>150425197407294420</v>
          </cell>
          <cell r="D3117" t="str">
            <v>芝瑞镇兴华村委会</v>
          </cell>
        </row>
        <row r="3118">
          <cell r="C3118" t="str">
            <v>150425199001160851</v>
          </cell>
          <cell r="D3118" t="str">
            <v>经棚镇合意村委会</v>
          </cell>
        </row>
        <row r="3119">
          <cell r="C3119" t="str">
            <v>150425196704173874</v>
          </cell>
          <cell r="D3119" t="str">
            <v>土城子镇铁营子村委会</v>
          </cell>
        </row>
        <row r="3120">
          <cell r="C3120" t="str">
            <v>150425196907050874</v>
          </cell>
          <cell r="D3120" t="str">
            <v>经棚镇永胜村委会</v>
          </cell>
        </row>
        <row r="3121">
          <cell r="C3121" t="str">
            <v>150425197212270875</v>
          </cell>
          <cell r="D3121" t="str">
            <v>经棚镇永胜村委会</v>
          </cell>
        </row>
        <row r="3122">
          <cell r="C3122" t="str">
            <v>150425197411130859</v>
          </cell>
          <cell r="D3122" t="str">
            <v>经棚镇永胜村委会</v>
          </cell>
        </row>
        <row r="3123">
          <cell r="C3123" t="str">
            <v>150425196903050877</v>
          </cell>
          <cell r="D3123" t="str">
            <v>经棚镇永胜村委会</v>
          </cell>
        </row>
        <row r="3124">
          <cell r="C3124" t="str">
            <v>150425196808150917</v>
          </cell>
          <cell r="D3124" t="str">
            <v>经棚镇永胜村委会</v>
          </cell>
        </row>
        <row r="3125">
          <cell r="C3125" t="str">
            <v>150425197402190868</v>
          </cell>
          <cell r="D3125" t="str">
            <v>经棚镇永胜村委会</v>
          </cell>
        </row>
        <row r="3126">
          <cell r="C3126" t="str">
            <v>150425196705240012</v>
          </cell>
          <cell r="D3126" t="str">
            <v>经棚镇庆宁社区</v>
          </cell>
        </row>
        <row r="3127">
          <cell r="C3127" t="str">
            <v>150425198809010421</v>
          </cell>
          <cell r="D3127" t="str">
            <v>经棚镇庆宁社区</v>
          </cell>
        </row>
        <row r="3128">
          <cell r="C3128" t="str">
            <v>150425197904170031</v>
          </cell>
          <cell r="D3128" t="str">
            <v>经棚镇庆宁社区</v>
          </cell>
        </row>
        <row r="3129">
          <cell r="C3129" t="str">
            <v>15042519670813002X</v>
          </cell>
          <cell r="D3129" t="str">
            <v>经棚镇庆宁社区</v>
          </cell>
        </row>
        <row r="3130">
          <cell r="C3130" t="str">
            <v>150425197609200031</v>
          </cell>
          <cell r="D3130" t="str">
            <v>经棚镇云杉社区</v>
          </cell>
        </row>
        <row r="3131">
          <cell r="C3131" t="str">
            <v>150424197407181534</v>
          </cell>
          <cell r="D3131" t="str">
            <v>经棚镇云杉社区</v>
          </cell>
        </row>
        <row r="3132">
          <cell r="C3132" t="str">
            <v>150425197208132568</v>
          </cell>
          <cell r="D3132" t="str">
            <v>经棚镇云杉社区</v>
          </cell>
        </row>
        <row r="3133">
          <cell r="C3133" t="str">
            <v>150425196604021777</v>
          </cell>
          <cell r="D3133" t="str">
            <v>经棚镇黄岗社区</v>
          </cell>
        </row>
        <row r="3134">
          <cell r="C3134" t="str">
            <v>150425196604021777</v>
          </cell>
          <cell r="D3134" t="str">
            <v>经棚镇黄岗社区</v>
          </cell>
        </row>
        <row r="3135">
          <cell r="C3135" t="str">
            <v>150425196804283886</v>
          </cell>
          <cell r="D3135" t="str">
            <v>土城子镇铁营子村委会</v>
          </cell>
        </row>
        <row r="3136">
          <cell r="C3136" t="str">
            <v>150425196608124415</v>
          </cell>
          <cell r="D3136" t="str">
            <v>芝瑞镇兴华村委会</v>
          </cell>
        </row>
        <row r="3137">
          <cell r="C3137" t="str">
            <v>150425197012121162</v>
          </cell>
          <cell r="D3137" t="str">
            <v>宇宙地镇新地村委会</v>
          </cell>
        </row>
        <row r="3138">
          <cell r="C3138" t="str">
            <v>150425197012121162</v>
          </cell>
          <cell r="D3138" t="str">
            <v>宇宙地镇新地村委会</v>
          </cell>
        </row>
        <row r="3139">
          <cell r="C3139" t="str">
            <v>150425196805015162</v>
          </cell>
          <cell r="D3139" t="str">
            <v>芝瑞镇联合村委会</v>
          </cell>
        </row>
        <row r="3140">
          <cell r="C3140" t="str">
            <v>150425198908282561</v>
          </cell>
          <cell r="D3140" t="str">
            <v>万合永镇柳林村委会</v>
          </cell>
        </row>
        <row r="3141">
          <cell r="C3141" t="str">
            <v>150425196702163920</v>
          </cell>
          <cell r="D3141" t="str">
            <v>土城子镇十里铺村委会</v>
          </cell>
        </row>
        <row r="3142">
          <cell r="C3142" t="str">
            <v>150425198612014429</v>
          </cell>
          <cell r="D3142" t="str">
            <v>宇宙地镇很黑村委会</v>
          </cell>
        </row>
        <row r="3143">
          <cell r="C3143" t="str">
            <v>150425196601183025</v>
          </cell>
          <cell r="D3143" t="str">
            <v>经棚镇河东村委会</v>
          </cell>
        </row>
        <row r="3144">
          <cell r="C3144" t="str">
            <v>150425196601183025</v>
          </cell>
          <cell r="D3144" t="str">
            <v>经棚镇河东村委会</v>
          </cell>
        </row>
        <row r="3145">
          <cell r="C3145" t="str">
            <v>150425196601183025</v>
          </cell>
          <cell r="D3145" t="str">
            <v>经棚镇河东村委会</v>
          </cell>
        </row>
        <row r="3146">
          <cell r="C3146" t="str">
            <v>150425196601285398</v>
          </cell>
          <cell r="D3146" t="str">
            <v>红山子乡双河旺村委会</v>
          </cell>
        </row>
        <row r="3147">
          <cell r="C3147" t="str">
            <v>150425196610304861</v>
          </cell>
          <cell r="D3147" t="str">
            <v>芝瑞镇富盛永村委会</v>
          </cell>
        </row>
        <row r="3148">
          <cell r="C3148" t="str">
            <v>15042519990910645X</v>
          </cell>
          <cell r="D3148" t="str">
            <v>浩来呼热街道办事处筹备处浩来呼热生活区</v>
          </cell>
        </row>
        <row r="3149">
          <cell r="C3149" t="str">
            <v>150425197111286472</v>
          </cell>
          <cell r="D3149" t="str">
            <v>浩来呼热街道办事处筹备处碌碡湾生活区</v>
          </cell>
        </row>
        <row r="3150">
          <cell r="C3150" t="str">
            <v>150425199902236454</v>
          </cell>
          <cell r="D3150" t="str">
            <v>浩来呼热街道办事处筹备处碌碡湾生活区</v>
          </cell>
        </row>
        <row r="3151">
          <cell r="C3151" t="str">
            <v>150425198108116477</v>
          </cell>
          <cell r="D3151" t="str">
            <v>浩来呼热街道办事处筹备处碌碡湾生活区</v>
          </cell>
        </row>
        <row r="3152">
          <cell r="C3152" t="str">
            <v>150425196902226463</v>
          </cell>
          <cell r="D3152" t="str">
            <v>浩来呼热街道办事处筹备处伊和诺日生活区</v>
          </cell>
        </row>
        <row r="3153">
          <cell r="C3153" t="str">
            <v>150425197410016536</v>
          </cell>
          <cell r="D3153" t="str">
            <v>浩来呼热街道办事处筹备处步登山生活区</v>
          </cell>
        </row>
        <row r="3154">
          <cell r="C3154" t="str">
            <v>150425196805285365</v>
          </cell>
          <cell r="D3154" t="str">
            <v>红山子乡大浩来图村委会</v>
          </cell>
        </row>
        <row r="3155">
          <cell r="C3155" t="str">
            <v>150425197410292776</v>
          </cell>
          <cell r="D3155" t="str">
            <v>万合永镇大河村委会</v>
          </cell>
        </row>
        <row r="3156">
          <cell r="C3156" t="str">
            <v>150425197002182818</v>
          </cell>
          <cell r="D3156" t="str">
            <v>万合永镇大河村委会</v>
          </cell>
        </row>
        <row r="3157">
          <cell r="C3157" t="str">
            <v>150425197002182818</v>
          </cell>
          <cell r="D3157" t="str">
            <v>万合永镇大河村委会</v>
          </cell>
        </row>
        <row r="3158">
          <cell r="C3158" t="str">
            <v>150425197208272819</v>
          </cell>
          <cell r="D3158" t="str">
            <v>万合永镇大河村委会</v>
          </cell>
        </row>
        <row r="3159">
          <cell r="C3159" t="str">
            <v>150425198710282777</v>
          </cell>
          <cell r="D3159" t="str">
            <v>万合永镇大河村委会</v>
          </cell>
        </row>
        <row r="3160">
          <cell r="C3160" t="str">
            <v>150425198710282777</v>
          </cell>
          <cell r="D3160" t="str">
            <v>万合永镇大河村委会</v>
          </cell>
        </row>
        <row r="3161">
          <cell r="C3161" t="str">
            <v>15042519691114278X</v>
          </cell>
          <cell r="D3161" t="str">
            <v>万合永镇大河村委会</v>
          </cell>
        </row>
        <row r="3162">
          <cell r="C3162" t="str">
            <v>150425198001162828</v>
          </cell>
          <cell r="D3162" t="str">
            <v>万合永镇大河村委会</v>
          </cell>
        </row>
        <row r="3163">
          <cell r="C3163" t="str">
            <v>150425198207152772</v>
          </cell>
          <cell r="D3163" t="str">
            <v>万合永镇大河村委会</v>
          </cell>
        </row>
        <row r="3164">
          <cell r="C3164" t="str">
            <v>150425196901012770</v>
          </cell>
          <cell r="D3164" t="str">
            <v>万合永镇大河村委会</v>
          </cell>
        </row>
        <row r="3165">
          <cell r="C3165" t="str">
            <v>150425197501212823</v>
          </cell>
          <cell r="D3165" t="str">
            <v>万合永镇大河村委会</v>
          </cell>
        </row>
        <row r="3166">
          <cell r="C3166" t="str">
            <v>150425196812271172</v>
          </cell>
          <cell r="D3166" t="str">
            <v>宇宙地镇三地村委会</v>
          </cell>
        </row>
        <row r="3167">
          <cell r="C3167" t="str">
            <v>150425197409071167</v>
          </cell>
          <cell r="D3167" t="str">
            <v>宇宙地镇三地村委会</v>
          </cell>
        </row>
        <row r="3168">
          <cell r="C3168" t="str">
            <v>150425196712041177</v>
          </cell>
          <cell r="D3168" t="str">
            <v>宇宙地镇三地村委会</v>
          </cell>
        </row>
        <row r="3169">
          <cell r="C3169" t="str">
            <v>150425197209101165</v>
          </cell>
          <cell r="D3169" t="str">
            <v>宇宙地镇很黑村委会</v>
          </cell>
        </row>
        <row r="3170">
          <cell r="C3170" t="str">
            <v>150425196909041162</v>
          </cell>
          <cell r="D3170" t="str">
            <v>宇宙地镇很黑村委会</v>
          </cell>
        </row>
        <row r="3171">
          <cell r="C3171" t="str">
            <v>150425198705065356</v>
          </cell>
          <cell r="D3171" t="str">
            <v>红山子乡永合村委会</v>
          </cell>
        </row>
        <row r="3172">
          <cell r="C3172" t="str">
            <v>150425196810195364</v>
          </cell>
          <cell r="D3172" t="str">
            <v>红山子乡永合村委会</v>
          </cell>
        </row>
        <row r="3173">
          <cell r="C3173" t="str">
            <v>150425196810195364</v>
          </cell>
          <cell r="D3173" t="str">
            <v>红山子乡永合村委会</v>
          </cell>
        </row>
        <row r="3174">
          <cell r="C3174" t="str">
            <v>150425196702025376</v>
          </cell>
          <cell r="D3174" t="str">
            <v>红山子乡永合村委会</v>
          </cell>
        </row>
        <row r="3175">
          <cell r="C3175" t="str">
            <v>150425197312015361</v>
          </cell>
          <cell r="D3175" t="str">
            <v>红山子乡永合村委会</v>
          </cell>
        </row>
        <row r="3176">
          <cell r="C3176" t="str">
            <v>150425196808245377</v>
          </cell>
          <cell r="D3176" t="str">
            <v>红山子乡永合村委会</v>
          </cell>
        </row>
        <row r="3177">
          <cell r="C3177" t="str">
            <v>150425197105215360</v>
          </cell>
          <cell r="D3177" t="str">
            <v>红山子乡永合村委会</v>
          </cell>
        </row>
        <row r="3178">
          <cell r="C3178" t="str">
            <v>150425196805125361</v>
          </cell>
          <cell r="D3178" t="str">
            <v>红山子乡永合村委会</v>
          </cell>
        </row>
        <row r="3179">
          <cell r="C3179" t="str">
            <v>150425196908295363</v>
          </cell>
          <cell r="D3179" t="str">
            <v>红山子乡永合村委会</v>
          </cell>
        </row>
        <row r="3180">
          <cell r="C3180" t="str">
            <v>150425196803032567</v>
          </cell>
          <cell r="D3180" t="str">
            <v>万合永镇兴盛义村委会</v>
          </cell>
        </row>
        <row r="3181">
          <cell r="C3181" t="str">
            <v>150425196903192576</v>
          </cell>
          <cell r="D3181" t="str">
            <v>万合永镇兴盛义村委会</v>
          </cell>
        </row>
        <row r="3182">
          <cell r="C3182" t="str">
            <v>150425197109302576</v>
          </cell>
          <cell r="D3182" t="str">
            <v>万合永镇兴盛义村委会</v>
          </cell>
        </row>
        <row r="3183">
          <cell r="C3183" t="str">
            <v>150425196702032568</v>
          </cell>
          <cell r="D3183" t="str">
            <v>万合永镇兴盛义村委会</v>
          </cell>
        </row>
        <row r="3184">
          <cell r="C3184" t="str">
            <v>150425198204232769</v>
          </cell>
          <cell r="D3184" t="str">
            <v>万合永镇大河村委会</v>
          </cell>
        </row>
        <row r="3185">
          <cell r="C3185" t="str">
            <v>150425197104162586</v>
          </cell>
          <cell r="D3185" t="str">
            <v>万合永镇兴盛义村委会</v>
          </cell>
        </row>
        <row r="3186">
          <cell r="C3186" t="str">
            <v>150425196801102592</v>
          </cell>
          <cell r="D3186" t="str">
            <v>万合永镇兴盛义村委会</v>
          </cell>
        </row>
        <row r="3187">
          <cell r="C3187" t="str">
            <v>150425196801102592</v>
          </cell>
          <cell r="D3187" t="str">
            <v>万合永镇兴盛义村委会</v>
          </cell>
        </row>
        <row r="3188">
          <cell r="C3188" t="str">
            <v>150425196711102572</v>
          </cell>
          <cell r="D3188" t="str">
            <v>万合永镇兴盛义村委会</v>
          </cell>
        </row>
        <row r="3189">
          <cell r="C3189" t="str">
            <v>150425196910022567</v>
          </cell>
          <cell r="D3189" t="str">
            <v>万合永镇兴盛义村委会</v>
          </cell>
        </row>
        <row r="3190">
          <cell r="C3190" t="str">
            <v>150425197404041161</v>
          </cell>
          <cell r="D3190" t="str">
            <v>宇宙地镇新地村委会</v>
          </cell>
        </row>
        <row r="3191">
          <cell r="C3191" t="str">
            <v>150425198709231163</v>
          </cell>
          <cell r="D3191" t="str">
            <v>宇宙地镇新地村委会</v>
          </cell>
        </row>
        <row r="3192">
          <cell r="C3192" t="str">
            <v>150425197705241159</v>
          </cell>
          <cell r="D3192" t="str">
            <v>宇宙地镇新地村委会</v>
          </cell>
        </row>
        <row r="3193">
          <cell r="C3193" t="str">
            <v>150425196802081164</v>
          </cell>
          <cell r="D3193" t="str">
            <v>宇宙地镇新地村委会</v>
          </cell>
        </row>
        <row r="3194">
          <cell r="C3194" t="str">
            <v>150425197304151179</v>
          </cell>
          <cell r="D3194" t="str">
            <v>宇宙地镇新地村委会</v>
          </cell>
        </row>
        <row r="3195">
          <cell r="C3195" t="str">
            <v>150425197304151179</v>
          </cell>
          <cell r="D3195" t="str">
            <v>宇宙地镇新地村委会</v>
          </cell>
        </row>
        <row r="3196">
          <cell r="C3196" t="str">
            <v>150425198004181178</v>
          </cell>
          <cell r="D3196" t="str">
            <v>宇宙地镇新地村委会</v>
          </cell>
        </row>
        <row r="3197">
          <cell r="C3197" t="str">
            <v>150425198004181178</v>
          </cell>
          <cell r="D3197" t="str">
            <v>宇宙地镇新地村委会</v>
          </cell>
        </row>
        <row r="3198">
          <cell r="C3198" t="str">
            <v>150425197111221177</v>
          </cell>
          <cell r="D3198" t="str">
            <v>宇宙地镇新地村委会</v>
          </cell>
        </row>
        <row r="3199">
          <cell r="C3199" t="str">
            <v>150425196902121151</v>
          </cell>
          <cell r="D3199" t="str">
            <v>宇宙地镇热水塘虚拟居委会</v>
          </cell>
        </row>
        <row r="3200">
          <cell r="C3200" t="str">
            <v>150425196609156320</v>
          </cell>
          <cell r="D3200" t="str">
            <v>巴彦查干苏木乡乌陶海嘎查村</v>
          </cell>
        </row>
        <row r="3201">
          <cell r="C3201" t="str">
            <v>150425197209043882</v>
          </cell>
          <cell r="D3201" t="str">
            <v>土城子镇瓦房村委会</v>
          </cell>
        </row>
        <row r="3202">
          <cell r="C3202" t="str">
            <v>150425197209043882</v>
          </cell>
          <cell r="D3202" t="str">
            <v>土城子镇瓦房村委会</v>
          </cell>
        </row>
        <row r="3203">
          <cell r="C3203" t="str">
            <v>150425197209043882</v>
          </cell>
          <cell r="D3203" t="str">
            <v>土城子镇瓦房村委会</v>
          </cell>
        </row>
        <row r="3204">
          <cell r="C3204" t="str">
            <v>150425197209043882</v>
          </cell>
          <cell r="D3204" t="str">
            <v>土城子镇瓦房村委会</v>
          </cell>
        </row>
        <row r="3205">
          <cell r="C3205" t="str">
            <v>150425196803082265</v>
          </cell>
          <cell r="D3205" t="str">
            <v>万合永镇中心村委会</v>
          </cell>
        </row>
        <row r="3206">
          <cell r="C3206" t="str">
            <v>150425197304033586</v>
          </cell>
          <cell r="D3206" t="str">
            <v>新开地乡新道梁村委会</v>
          </cell>
        </row>
        <row r="3207">
          <cell r="C3207" t="str">
            <v>150425196806182069</v>
          </cell>
          <cell r="D3207" t="str">
            <v>同兴镇安乐村委会</v>
          </cell>
        </row>
        <row r="3208">
          <cell r="C3208" t="str">
            <v>150425196806182069</v>
          </cell>
          <cell r="D3208" t="str">
            <v>同兴镇安乐村委会</v>
          </cell>
        </row>
        <row r="3209">
          <cell r="C3209" t="str">
            <v>150425196806182069</v>
          </cell>
          <cell r="D3209" t="str">
            <v>同兴镇安乐村委会</v>
          </cell>
        </row>
        <row r="3210">
          <cell r="C3210" t="str">
            <v>15042519690420388X</v>
          </cell>
          <cell r="D3210" t="str">
            <v>土城子镇十里铺村委会</v>
          </cell>
        </row>
        <row r="3211">
          <cell r="C3211" t="str">
            <v>15042519690420388X</v>
          </cell>
          <cell r="D3211" t="str">
            <v>土城子镇十里铺村委会</v>
          </cell>
        </row>
        <row r="3212">
          <cell r="C3212" t="str">
            <v>15042519690420388X</v>
          </cell>
          <cell r="D3212" t="str">
            <v>土城子镇十里铺村委会</v>
          </cell>
        </row>
        <row r="3213">
          <cell r="C3213" t="str">
            <v>15042519690420388X</v>
          </cell>
          <cell r="D3213" t="str">
            <v>土城子镇十里铺村委会</v>
          </cell>
        </row>
        <row r="3214">
          <cell r="C3214" t="str">
            <v>15042519690420388X</v>
          </cell>
          <cell r="D3214" t="str">
            <v>土城子镇十里铺村委会</v>
          </cell>
        </row>
        <row r="3215">
          <cell r="C3215" t="str">
            <v>15042519700621387X</v>
          </cell>
          <cell r="D3215" t="str">
            <v>土城子镇十里铺村委会</v>
          </cell>
        </row>
        <row r="3216">
          <cell r="C3216" t="str">
            <v>150425197003110875</v>
          </cell>
          <cell r="D3216" t="str">
            <v>经棚镇白土井子村委会</v>
          </cell>
        </row>
        <row r="3217">
          <cell r="C3217" t="str">
            <v>150425196601065352</v>
          </cell>
          <cell r="D3217" t="str">
            <v>红山子乡永合村委会</v>
          </cell>
        </row>
        <row r="3218">
          <cell r="C3218" t="str">
            <v>150425196710263032</v>
          </cell>
          <cell r="D3218" t="str">
            <v>土城子镇天义号村委会</v>
          </cell>
        </row>
        <row r="3219">
          <cell r="C3219" t="str">
            <v>150425197004120717</v>
          </cell>
          <cell r="D3219" t="str">
            <v>经棚镇呼必图村委会</v>
          </cell>
        </row>
        <row r="3220">
          <cell r="C3220" t="str">
            <v>150425197901125382</v>
          </cell>
          <cell r="D3220" t="str">
            <v>红山子乡双河旺村委会</v>
          </cell>
        </row>
        <row r="3221">
          <cell r="C3221" t="str">
            <v>150425196808104216</v>
          </cell>
          <cell r="D3221" t="str">
            <v>芝瑞镇长胜村委会</v>
          </cell>
        </row>
        <row r="3222">
          <cell r="C3222" t="str">
            <v>150425198906022053</v>
          </cell>
          <cell r="D3222" t="str">
            <v>同兴镇天合园村委会</v>
          </cell>
        </row>
        <row r="3223">
          <cell r="C3223" t="str">
            <v>150425198609153890</v>
          </cell>
          <cell r="D3223" t="str">
            <v>土城子镇五分地村委会</v>
          </cell>
        </row>
        <row r="3224">
          <cell r="C3224" t="str">
            <v>150425197010170868</v>
          </cell>
          <cell r="D3224" t="str">
            <v>经棚镇白土井子村委会</v>
          </cell>
        </row>
        <row r="3225">
          <cell r="C3225" t="str">
            <v>150425197804200854</v>
          </cell>
          <cell r="D3225" t="str">
            <v>经棚镇永胜村委会</v>
          </cell>
        </row>
        <row r="3226">
          <cell r="C3226" t="str">
            <v>150425196812140869</v>
          </cell>
          <cell r="D3226" t="str">
            <v>经棚镇永胜村委会</v>
          </cell>
        </row>
        <row r="3227">
          <cell r="C3227" t="str">
            <v>15042519700501086X</v>
          </cell>
          <cell r="D3227" t="str">
            <v>经棚镇永胜村委会</v>
          </cell>
        </row>
        <row r="3228">
          <cell r="C3228" t="str">
            <v>15042519700501086X</v>
          </cell>
          <cell r="D3228" t="str">
            <v>经棚镇永胜村委会</v>
          </cell>
        </row>
        <row r="3229">
          <cell r="C3229" t="str">
            <v>150425198605180867</v>
          </cell>
          <cell r="D3229" t="str">
            <v>经棚镇白土井子村委会</v>
          </cell>
        </row>
        <row r="3230">
          <cell r="C3230" t="str">
            <v>150425200301034422</v>
          </cell>
          <cell r="D3230" t="str">
            <v>经棚镇贡格尔社区</v>
          </cell>
        </row>
        <row r="3231">
          <cell r="C3231" t="str">
            <v>150425197008060088</v>
          </cell>
          <cell r="D3231" t="str">
            <v>经棚镇贡格尔社区</v>
          </cell>
        </row>
        <row r="3232">
          <cell r="C3232" t="str">
            <v>150425198606170011</v>
          </cell>
          <cell r="D3232" t="str">
            <v>经棚镇贡格尔社区</v>
          </cell>
        </row>
        <row r="3233">
          <cell r="C3233" t="str">
            <v>150425198102284883</v>
          </cell>
          <cell r="D3233" t="str">
            <v>经棚镇贡格尔社区</v>
          </cell>
        </row>
        <row r="3234">
          <cell r="C3234" t="str">
            <v>150425198010074416</v>
          </cell>
          <cell r="D3234" t="str">
            <v>芝瑞镇合胜村委会</v>
          </cell>
        </row>
        <row r="3235">
          <cell r="C3235" t="str">
            <v>150425197011031763</v>
          </cell>
          <cell r="D3235" t="str">
            <v>同兴镇同兴村委会</v>
          </cell>
        </row>
        <row r="3236">
          <cell r="C3236" t="str">
            <v>150425196701202270</v>
          </cell>
          <cell r="D3236" t="str">
            <v>万合永镇中心村委会</v>
          </cell>
        </row>
        <row r="3237">
          <cell r="C3237" t="str">
            <v>150425196606162266</v>
          </cell>
          <cell r="D3237" t="str">
            <v>万合永镇中心村委会</v>
          </cell>
        </row>
        <row r="3238">
          <cell r="C3238" t="str">
            <v>150425196601122302</v>
          </cell>
          <cell r="D3238" t="str">
            <v>万合永镇中心村委会</v>
          </cell>
        </row>
        <row r="3239">
          <cell r="C3239" t="str">
            <v>150425196601122302</v>
          </cell>
          <cell r="D3239" t="str">
            <v>万合永镇中心村委会</v>
          </cell>
        </row>
        <row r="3240">
          <cell r="C3240" t="str">
            <v>150425196601122302</v>
          </cell>
          <cell r="D3240" t="str">
            <v>万合永镇中心村委会</v>
          </cell>
        </row>
        <row r="3241">
          <cell r="C3241" t="str">
            <v>150425196601121780</v>
          </cell>
          <cell r="D3241" t="str">
            <v>同兴镇努其宫村委会</v>
          </cell>
        </row>
        <row r="3242">
          <cell r="C3242" t="str">
            <v>150425197506132777</v>
          </cell>
          <cell r="D3242" t="str">
            <v>万合永镇二地村委会</v>
          </cell>
        </row>
        <row r="3243">
          <cell r="C3243" t="str">
            <v>15042519730723616X</v>
          </cell>
          <cell r="D3243" t="str">
            <v>巴彦查干苏木乡巴彦布拉格嘎查村</v>
          </cell>
        </row>
        <row r="3244">
          <cell r="C3244" t="str">
            <v>150425197009093877</v>
          </cell>
          <cell r="D3244" t="str">
            <v>土城子镇十里铺村委会</v>
          </cell>
        </row>
        <row r="3245">
          <cell r="C3245" t="str">
            <v>150425196702135364</v>
          </cell>
          <cell r="D3245" t="str">
            <v>红山子乡大浩来图村委会</v>
          </cell>
        </row>
        <row r="3246">
          <cell r="C3246" t="str">
            <v>150425196803055371</v>
          </cell>
          <cell r="D3246" t="str">
            <v>红山子乡大浩来图村委会</v>
          </cell>
        </row>
        <row r="3247">
          <cell r="C3247" t="str">
            <v>150425196802265350</v>
          </cell>
          <cell r="D3247" t="str">
            <v>红山子乡大浩来图村委会</v>
          </cell>
        </row>
        <row r="3248">
          <cell r="C3248" t="str">
            <v>150425198003205377</v>
          </cell>
          <cell r="D3248" t="str">
            <v>红山子乡大浩来图村委会</v>
          </cell>
        </row>
        <row r="3249">
          <cell r="C3249" t="str">
            <v>150425198705043587</v>
          </cell>
          <cell r="D3249" t="str">
            <v>红山子乡大浩来图村委会</v>
          </cell>
        </row>
        <row r="3250">
          <cell r="C3250" t="str">
            <v>150425196706125374</v>
          </cell>
          <cell r="D3250" t="str">
            <v>红山子乡大浩来图村委会</v>
          </cell>
        </row>
        <row r="3251">
          <cell r="C3251" t="str">
            <v>150425197003125372</v>
          </cell>
          <cell r="D3251" t="str">
            <v>红山子乡永合村委会</v>
          </cell>
        </row>
        <row r="3252">
          <cell r="C3252" t="str">
            <v>150425197003125372</v>
          </cell>
          <cell r="D3252" t="str">
            <v>红山子乡永合村委会</v>
          </cell>
        </row>
        <row r="3253">
          <cell r="C3253" t="str">
            <v>150425196901042769</v>
          </cell>
          <cell r="D3253" t="str">
            <v>万合永镇二地村委会</v>
          </cell>
        </row>
        <row r="3254">
          <cell r="C3254" t="str">
            <v>150425198904222772</v>
          </cell>
          <cell r="D3254" t="str">
            <v>万合永镇二地村委会</v>
          </cell>
        </row>
        <row r="3255">
          <cell r="C3255" t="str">
            <v>150425197808252811</v>
          </cell>
          <cell r="D3255" t="str">
            <v>万合永镇二地村委会</v>
          </cell>
        </row>
        <row r="3256">
          <cell r="C3256" t="str">
            <v>150425196802262774</v>
          </cell>
          <cell r="D3256" t="str">
            <v>万合永镇二地村委会</v>
          </cell>
        </row>
        <row r="3257">
          <cell r="C3257" t="str">
            <v>150425196802262774</v>
          </cell>
          <cell r="D3257" t="str">
            <v>万合永镇二地村委会</v>
          </cell>
        </row>
        <row r="3258">
          <cell r="C3258" t="str">
            <v>150425197105062579</v>
          </cell>
          <cell r="D3258" t="str">
            <v>万合永镇兴盛义村委会</v>
          </cell>
        </row>
        <row r="3259">
          <cell r="C3259" t="str">
            <v>150425197309152568</v>
          </cell>
          <cell r="D3259" t="str">
            <v>万合永镇兴盛义村委会</v>
          </cell>
        </row>
        <row r="3260">
          <cell r="C3260" t="str">
            <v>150425196905112568</v>
          </cell>
          <cell r="D3260" t="str">
            <v>万合永镇兴盛义村委会</v>
          </cell>
        </row>
        <row r="3261">
          <cell r="C3261" t="str">
            <v>150425197106201163</v>
          </cell>
          <cell r="D3261" t="str">
            <v>宇宙地镇很黑村委会</v>
          </cell>
        </row>
        <row r="3262">
          <cell r="C3262" t="str">
            <v>150425197008071166</v>
          </cell>
          <cell r="D3262" t="str">
            <v>宇宙地镇很黑村委会</v>
          </cell>
        </row>
        <row r="3263">
          <cell r="C3263" t="str">
            <v>150425196911251177</v>
          </cell>
          <cell r="D3263" t="str">
            <v>宇宙地镇很黑村委会</v>
          </cell>
        </row>
        <row r="3264">
          <cell r="C3264" t="str">
            <v>15042519700206116X</v>
          </cell>
          <cell r="D3264" t="str">
            <v>宇宙地镇很黑村委会</v>
          </cell>
        </row>
        <row r="3265">
          <cell r="C3265" t="str">
            <v>150425199805121153</v>
          </cell>
          <cell r="D3265" t="str">
            <v>宇宙地镇很黑村委会</v>
          </cell>
        </row>
        <row r="3266">
          <cell r="C3266" t="str">
            <v>150425197407040412</v>
          </cell>
          <cell r="D3266" t="str">
            <v>宇宙地镇很黑村委会</v>
          </cell>
        </row>
        <row r="3267">
          <cell r="C3267" t="str">
            <v>150425197503171172</v>
          </cell>
          <cell r="D3267" t="str">
            <v>宇宙地镇新地村委会</v>
          </cell>
        </row>
        <row r="3268">
          <cell r="C3268" t="str">
            <v>150425197503171172</v>
          </cell>
          <cell r="D3268" t="str">
            <v>宇宙地镇新地村委会</v>
          </cell>
        </row>
        <row r="3269">
          <cell r="C3269" t="str">
            <v>150425197012121170</v>
          </cell>
          <cell r="D3269" t="str">
            <v>宇宙地镇新地村委会</v>
          </cell>
        </row>
        <row r="3270">
          <cell r="C3270" t="str">
            <v>150425198702042263</v>
          </cell>
          <cell r="D3270" t="str">
            <v>宇宙地镇新地村委会</v>
          </cell>
        </row>
        <row r="3271">
          <cell r="C3271" t="str">
            <v>150425197404041161</v>
          </cell>
          <cell r="D3271" t="str">
            <v>宇宙地镇新地村委会</v>
          </cell>
        </row>
        <row r="3272">
          <cell r="C3272" t="str">
            <v>150425196607191464</v>
          </cell>
          <cell r="D3272" t="str">
            <v>宇宙地镇刘营子村委会</v>
          </cell>
        </row>
        <row r="3273">
          <cell r="C3273" t="str">
            <v>150425197510163576</v>
          </cell>
          <cell r="D3273" t="str">
            <v>新开地乡双山子村委会</v>
          </cell>
        </row>
        <row r="3274">
          <cell r="C3274" t="str">
            <v>150425199912043584</v>
          </cell>
          <cell r="D3274" t="str">
            <v>新开地乡双山子村委会</v>
          </cell>
        </row>
        <row r="3275">
          <cell r="C3275" t="str">
            <v>150425200002053586</v>
          </cell>
          <cell r="D3275" t="str">
            <v>新开地乡双山子村委会</v>
          </cell>
        </row>
        <row r="3276">
          <cell r="C3276" t="str">
            <v>150425197004253552</v>
          </cell>
          <cell r="D3276" t="str">
            <v>新开地乡双山子村委会</v>
          </cell>
        </row>
        <row r="3277">
          <cell r="C3277" t="str">
            <v>150425197303103562</v>
          </cell>
          <cell r="D3277" t="str">
            <v>新开地乡双山子村委会</v>
          </cell>
        </row>
        <row r="3278">
          <cell r="C3278" t="str">
            <v>150425197710203608</v>
          </cell>
          <cell r="D3278" t="str">
            <v>新开地乡双山子村委会</v>
          </cell>
        </row>
        <row r="3279">
          <cell r="C3279" t="str">
            <v>150425197011154421</v>
          </cell>
          <cell r="D3279" t="str">
            <v>芝瑞镇合胜村委会</v>
          </cell>
        </row>
        <row r="3280">
          <cell r="C3280" t="str">
            <v>130634197710301148</v>
          </cell>
          <cell r="D3280" t="str">
            <v>宇宙地镇大营子村委会</v>
          </cell>
        </row>
        <row r="3281">
          <cell r="C3281" t="str">
            <v>15042519680302118X</v>
          </cell>
          <cell r="D3281" t="str">
            <v>宇宙地镇三地村委会</v>
          </cell>
        </row>
        <row r="3282">
          <cell r="C3282" t="str">
            <v>150425196701155355</v>
          </cell>
          <cell r="D3282" t="str">
            <v>红山子乡天太永村委会</v>
          </cell>
        </row>
        <row r="3283">
          <cell r="C3283" t="str">
            <v>150425196908070017</v>
          </cell>
          <cell r="D3283" t="str">
            <v>万合永镇中心村委会</v>
          </cell>
        </row>
        <row r="3284">
          <cell r="C3284" t="str">
            <v>150425199112293884</v>
          </cell>
          <cell r="D3284" t="str">
            <v>土城子镇天保同村委会</v>
          </cell>
        </row>
        <row r="3285">
          <cell r="C3285" t="str">
            <v>150425197001063585</v>
          </cell>
          <cell r="D3285" t="str">
            <v>新开地乡双山子村委会</v>
          </cell>
        </row>
        <row r="3286">
          <cell r="C3286" t="str">
            <v>150425197212262576</v>
          </cell>
          <cell r="D3286" t="str">
            <v>万合永镇柳林村委会</v>
          </cell>
        </row>
        <row r="3287">
          <cell r="C3287" t="str">
            <v>150425197106294443</v>
          </cell>
          <cell r="D3287" t="str">
            <v>芝瑞镇马架子村委会</v>
          </cell>
        </row>
        <row r="3288">
          <cell r="C3288" t="str">
            <v>150425196612294222</v>
          </cell>
          <cell r="D3288" t="str">
            <v>芝瑞镇大院村委会</v>
          </cell>
        </row>
        <row r="3289">
          <cell r="C3289" t="str">
            <v>150425197301282763</v>
          </cell>
          <cell r="D3289" t="str">
            <v>万合永镇广义村委会</v>
          </cell>
        </row>
        <row r="3290">
          <cell r="C3290" t="str">
            <v>150425197712180411</v>
          </cell>
          <cell r="D3290" t="str">
            <v>经棚镇昌兴村委会</v>
          </cell>
        </row>
        <row r="3291">
          <cell r="C3291" t="str">
            <v>150425196804035161</v>
          </cell>
          <cell r="D3291" t="str">
            <v>芝瑞镇联合村委会</v>
          </cell>
        </row>
        <row r="3292">
          <cell r="C3292" t="str">
            <v>150425198107192275</v>
          </cell>
          <cell r="D3292" t="str">
            <v>万合永镇河沿村委会</v>
          </cell>
        </row>
        <row r="3293">
          <cell r="C3293" t="str">
            <v>150425196906270437</v>
          </cell>
          <cell r="D3293" t="str">
            <v>经棚镇红星村委会</v>
          </cell>
        </row>
        <row r="3294">
          <cell r="C3294" t="str">
            <v>150425197809242279</v>
          </cell>
          <cell r="D3294" t="str">
            <v>经棚镇云杉社区</v>
          </cell>
        </row>
        <row r="3295">
          <cell r="C3295" t="str">
            <v>150425196801244435</v>
          </cell>
          <cell r="D3295" t="str">
            <v>芝瑞镇兴华村委会</v>
          </cell>
        </row>
        <row r="3296">
          <cell r="C3296" t="str">
            <v>15042519790222581X</v>
          </cell>
          <cell r="D3296" t="str">
            <v>达来诺日镇官地嘎查村</v>
          </cell>
        </row>
        <row r="3297">
          <cell r="C3297" t="str">
            <v>150425197210030034</v>
          </cell>
          <cell r="D3297" t="str">
            <v>经棚镇石林社区</v>
          </cell>
        </row>
        <row r="3298">
          <cell r="C3298" t="str">
            <v>150425197210030034</v>
          </cell>
          <cell r="D3298" t="str">
            <v>经棚镇石林社区</v>
          </cell>
        </row>
        <row r="3299">
          <cell r="C3299" t="str">
            <v>150425197609042563</v>
          </cell>
          <cell r="D3299" t="str">
            <v>万合永镇兴盛义村委会</v>
          </cell>
        </row>
        <row r="3300">
          <cell r="C3300" t="str">
            <v>150425198108123327</v>
          </cell>
          <cell r="D3300" t="str">
            <v>芝瑞镇下头地村委会</v>
          </cell>
        </row>
        <row r="3301">
          <cell r="C3301" t="str">
            <v>150425199707136167</v>
          </cell>
          <cell r="D3301" t="str">
            <v>巴彦查干苏木乡查干敖包</v>
          </cell>
        </row>
        <row r="3302">
          <cell r="C3302" t="str">
            <v>150425197305226152</v>
          </cell>
          <cell r="D3302" t="str">
            <v>巴彦查干苏木乡白音查干嘎查村</v>
          </cell>
        </row>
        <row r="3303">
          <cell r="C3303" t="str">
            <v>150425198706216152</v>
          </cell>
          <cell r="D3303" t="str">
            <v>巴彦查干苏木乡白音查干嘎查村</v>
          </cell>
        </row>
        <row r="3304">
          <cell r="C3304" t="str">
            <v>150425196807086167</v>
          </cell>
          <cell r="D3304" t="str">
            <v>巴彦查干苏木乡白音查干嘎查村</v>
          </cell>
        </row>
        <row r="3305">
          <cell r="C3305" t="str">
            <v>150425196804036156</v>
          </cell>
          <cell r="D3305" t="str">
            <v>巴彦查干苏木乡白音查干嘎查村</v>
          </cell>
        </row>
        <row r="3306">
          <cell r="C3306" t="str">
            <v>150425196910176152</v>
          </cell>
          <cell r="D3306" t="str">
            <v>巴彦查干苏木乡都希也图嘎查村</v>
          </cell>
        </row>
        <row r="3307">
          <cell r="C3307" t="str">
            <v>150425198709216158</v>
          </cell>
          <cell r="D3307" t="str">
            <v>巴彦查干苏木乡都希也图嘎查村</v>
          </cell>
        </row>
        <row r="3308">
          <cell r="C3308" t="str">
            <v>150425197606026162</v>
          </cell>
          <cell r="D3308" t="str">
            <v>巴彦查干苏木乡必留台嘎查村</v>
          </cell>
        </row>
        <row r="3309">
          <cell r="C3309" t="str">
            <v>150425196902193032</v>
          </cell>
          <cell r="D3309" t="str">
            <v>土城子镇五星村委会</v>
          </cell>
        </row>
        <row r="3310">
          <cell r="C3310" t="str">
            <v>150425197311193043</v>
          </cell>
          <cell r="D3310" t="str">
            <v>土城子镇五星村委会</v>
          </cell>
        </row>
        <row r="3311">
          <cell r="C3311" t="str">
            <v>150425197211043021</v>
          </cell>
          <cell r="D3311" t="str">
            <v>土城子镇五星村委会</v>
          </cell>
        </row>
        <row r="3312">
          <cell r="C3312" t="str">
            <v>150425197005183015</v>
          </cell>
          <cell r="D3312" t="str">
            <v>土城子镇五星村委会</v>
          </cell>
        </row>
        <row r="3313">
          <cell r="C3313" t="str">
            <v>150425199011013011</v>
          </cell>
          <cell r="D3313" t="str">
            <v>土城子镇五星村委会</v>
          </cell>
        </row>
        <row r="3314">
          <cell r="C3314" t="str">
            <v>150425199011013011</v>
          </cell>
          <cell r="D3314" t="str">
            <v>土城子镇五星村委会</v>
          </cell>
        </row>
        <row r="3315">
          <cell r="C3315" t="str">
            <v>150425196910203325</v>
          </cell>
          <cell r="D3315" t="str">
            <v>土城子镇乌兰哈吉盖村委会</v>
          </cell>
        </row>
        <row r="3316">
          <cell r="C3316" t="str">
            <v>150425196706063310</v>
          </cell>
          <cell r="D3316" t="str">
            <v>土城子镇乌兰哈吉盖村委会</v>
          </cell>
        </row>
        <row r="3317">
          <cell r="C3317" t="str">
            <v>150425197002113310</v>
          </cell>
          <cell r="D3317" t="str">
            <v>土城子镇乌兰哈吉盖村委会</v>
          </cell>
        </row>
        <row r="3318">
          <cell r="C3318" t="str">
            <v>150425197405033024</v>
          </cell>
          <cell r="D3318" t="str">
            <v>土城子镇乌兰哈吉盖村委会</v>
          </cell>
        </row>
        <row r="3319">
          <cell r="C3319" t="str">
            <v>150425197306063316</v>
          </cell>
          <cell r="D3319" t="str">
            <v>土城子镇乌兰哈吉盖村委会</v>
          </cell>
        </row>
        <row r="3320">
          <cell r="C3320" t="str">
            <v>150425199804113311</v>
          </cell>
          <cell r="D3320" t="str">
            <v>土城子镇乌兰哈吉盖村委会</v>
          </cell>
        </row>
        <row r="3321">
          <cell r="C3321" t="str">
            <v>150425197505083563</v>
          </cell>
          <cell r="D3321" t="str">
            <v>土城子镇土城子村委会</v>
          </cell>
        </row>
        <row r="3322">
          <cell r="C3322" t="str">
            <v>150425197311073877</v>
          </cell>
          <cell r="D3322" t="str">
            <v>土城子镇土城子村委会</v>
          </cell>
        </row>
        <row r="3323">
          <cell r="C3323" t="str">
            <v>150425197311073877</v>
          </cell>
          <cell r="D3323" t="str">
            <v>土城子镇土城子村委会</v>
          </cell>
        </row>
        <row r="3324">
          <cell r="C3324" t="str">
            <v>150425197206123940</v>
          </cell>
          <cell r="D3324" t="str">
            <v>土城子镇土城子村委会</v>
          </cell>
        </row>
        <row r="3325">
          <cell r="C3325" t="str">
            <v>150425199010023883</v>
          </cell>
          <cell r="D3325" t="str">
            <v>土城子镇土城子村委会</v>
          </cell>
        </row>
        <row r="3326">
          <cell r="C3326" t="str">
            <v>150425196812184239</v>
          </cell>
          <cell r="D3326" t="str">
            <v>芝瑞镇下头地村委会</v>
          </cell>
        </row>
        <row r="3327">
          <cell r="C3327" t="str">
            <v>150425197109293323</v>
          </cell>
          <cell r="D3327" t="str">
            <v>芝瑞镇下头地村委会</v>
          </cell>
        </row>
        <row r="3328">
          <cell r="C3328" t="str">
            <v>150425197409193332</v>
          </cell>
          <cell r="D3328" t="str">
            <v>芝瑞镇下头地村委会</v>
          </cell>
        </row>
        <row r="3329">
          <cell r="C3329" t="str">
            <v>150425196805104464</v>
          </cell>
          <cell r="D3329" t="str">
            <v>芝瑞镇兴华村委会</v>
          </cell>
        </row>
        <row r="3330">
          <cell r="C3330" t="str">
            <v>150425197611264421</v>
          </cell>
          <cell r="D3330" t="str">
            <v>芝瑞镇兴华村委会</v>
          </cell>
        </row>
        <row r="3331">
          <cell r="C3331" t="str">
            <v>150425196901274420</v>
          </cell>
          <cell r="D3331" t="str">
            <v>芝瑞镇兴华村委会</v>
          </cell>
        </row>
        <row r="3332">
          <cell r="C3332" t="str">
            <v>150425196908024416</v>
          </cell>
          <cell r="D3332" t="str">
            <v>芝瑞镇兴华村委会</v>
          </cell>
        </row>
        <row r="3333">
          <cell r="C3333" t="str">
            <v>150425197011164427</v>
          </cell>
          <cell r="D3333" t="str">
            <v>芝瑞镇兴华村委会</v>
          </cell>
        </row>
        <row r="3334">
          <cell r="C3334" t="str">
            <v>150425196907164417</v>
          </cell>
          <cell r="D3334" t="str">
            <v>芝瑞镇兴华村委会</v>
          </cell>
        </row>
        <row r="3335">
          <cell r="C3335" t="str">
            <v>150425196607141176</v>
          </cell>
          <cell r="D3335" t="str">
            <v>经棚镇柳兰社区</v>
          </cell>
        </row>
        <row r="3336">
          <cell r="C3336" t="str">
            <v>150425197308204856</v>
          </cell>
          <cell r="D3336" t="str">
            <v>芝瑞镇大兴永村委会</v>
          </cell>
        </row>
        <row r="3337">
          <cell r="C3337" t="str">
            <v>150425197105272269</v>
          </cell>
          <cell r="D3337" t="str">
            <v>万合永镇柳林村委会</v>
          </cell>
        </row>
        <row r="3338">
          <cell r="C3338" t="str">
            <v>150425196807244858</v>
          </cell>
          <cell r="D3338" t="str">
            <v>经棚镇柳兰社区</v>
          </cell>
        </row>
        <row r="3339">
          <cell r="C3339" t="str">
            <v>150425196602193313</v>
          </cell>
          <cell r="D3339" t="str">
            <v>土城子镇乌兰哈吉盖村委会</v>
          </cell>
        </row>
        <row r="3340">
          <cell r="C3340" t="str">
            <v>150425196702060040</v>
          </cell>
          <cell r="D3340" t="str">
            <v>经棚镇赛罕社区</v>
          </cell>
        </row>
        <row r="3341">
          <cell r="C3341" t="str">
            <v>150425197607045816</v>
          </cell>
          <cell r="D3341" t="str">
            <v>达来诺日镇托力嘎查村</v>
          </cell>
        </row>
        <row r="3342">
          <cell r="C3342" t="str">
            <v>150425196901123884</v>
          </cell>
          <cell r="D3342" t="str">
            <v>土城子镇哈巴其拉村委会</v>
          </cell>
        </row>
        <row r="3343">
          <cell r="C3343" t="str">
            <v>150425198910205848</v>
          </cell>
          <cell r="D3343" t="str">
            <v>达来诺日镇哈达英格尔嘎查村</v>
          </cell>
        </row>
        <row r="3344">
          <cell r="C3344" t="str">
            <v>150425196705101776</v>
          </cell>
          <cell r="D3344" t="str">
            <v>同兴镇四义号村委会</v>
          </cell>
        </row>
        <row r="3345">
          <cell r="C3345" t="str">
            <v>150425197004274679</v>
          </cell>
          <cell r="D3345" t="str">
            <v>芝瑞镇华兴村委会</v>
          </cell>
        </row>
        <row r="3346">
          <cell r="C3346" t="str">
            <v>150425196910013927</v>
          </cell>
          <cell r="D3346" t="str">
            <v>土城子镇铁营子村委会</v>
          </cell>
        </row>
        <row r="3347">
          <cell r="C3347" t="str">
            <v>150425197308124661</v>
          </cell>
          <cell r="D3347" t="str">
            <v>芝瑞镇合胜村委会</v>
          </cell>
        </row>
        <row r="3348">
          <cell r="C3348" t="str">
            <v>150425196802120864</v>
          </cell>
          <cell r="D3348" t="str">
            <v>经棚镇庆华村委会</v>
          </cell>
        </row>
        <row r="3349">
          <cell r="C3349" t="str">
            <v>150425197002105863</v>
          </cell>
          <cell r="D3349" t="str">
            <v>经棚镇哈达社区</v>
          </cell>
        </row>
        <row r="3350">
          <cell r="C3350" t="str">
            <v>150425198810252567</v>
          </cell>
          <cell r="D3350" t="str">
            <v>万合永镇兴盛义村委会</v>
          </cell>
        </row>
        <row r="3351">
          <cell r="C3351" t="str">
            <v>150425196607046486</v>
          </cell>
          <cell r="D3351" t="str">
            <v>浩来呼热街道办事处筹备处步登山生活区</v>
          </cell>
        </row>
        <row r="3352">
          <cell r="C3352" t="str">
            <v>150425199501063572</v>
          </cell>
          <cell r="D3352" t="str">
            <v>新开地乡高地村委会</v>
          </cell>
        </row>
        <row r="3353">
          <cell r="C3353" t="str">
            <v>150425197005143574</v>
          </cell>
          <cell r="D3353" t="str">
            <v>新开地乡高地村委会</v>
          </cell>
        </row>
        <row r="3354">
          <cell r="C3354" t="str">
            <v>150425200607314427</v>
          </cell>
          <cell r="D3354" t="str">
            <v>芝瑞镇永兴村委会</v>
          </cell>
        </row>
        <row r="3355">
          <cell r="C3355" t="str">
            <v>150425198412014651</v>
          </cell>
          <cell r="D3355" t="str">
            <v>芝瑞镇永兴村委会</v>
          </cell>
        </row>
        <row r="3356">
          <cell r="C3356" t="str">
            <v>150425197901072268</v>
          </cell>
          <cell r="D3356" t="str">
            <v>芝瑞镇永兴村委会</v>
          </cell>
        </row>
        <row r="3357">
          <cell r="C3357" t="str">
            <v>150425197102054661</v>
          </cell>
          <cell r="D3357" t="str">
            <v>芝瑞镇永兴村委会</v>
          </cell>
        </row>
        <row r="3358">
          <cell r="C3358" t="str">
            <v>150425197102054661</v>
          </cell>
          <cell r="D3358" t="str">
            <v>芝瑞镇永兴村委会</v>
          </cell>
        </row>
        <row r="3359">
          <cell r="C3359" t="str">
            <v>150425198809224657</v>
          </cell>
          <cell r="D3359" t="str">
            <v>芝瑞镇永兴村委会</v>
          </cell>
        </row>
        <row r="3360">
          <cell r="C3360" t="str">
            <v>15042519730505467X</v>
          </cell>
          <cell r="D3360" t="str">
            <v>芝瑞镇永兴村委会</v>
          </cell>
        </row>
        <row r="3361">
          <cell r="C3361" t="str">
            <v>15042519730505467X</v>
          </cell>
          <cell r="D3361" t="str">
            <v>芝瑞镇永兴村委会</v>
          </cell>
        </row>
        <row r="3362">
          <cell r="C3362" t="str">
            <v>150425196710024672</v>
          </cell>
          <cell r="D3362" t="str">
            <v>芝瑞镇永兴村委会</v>
          </cell>
        </row>
        <row r="3363">
          <cell r="C3363" t="str">
            <v>15042519690214146X</v>
          </cell>
          <cell r="D3363" t="str">
            <v>宇宙地镇东升村委会</v>
          </cell>
        </row>
        <row r="3364">
          <cell r="C3364" t="str">
            <v>15042519690214146X</v>
          </cell>
          <cell r="D3364" t="str">
            <v>宇宙地镇东升村委会</v>
          </cell>
        </row>
        <row r="3365">
          <cell r="C3365" t="str">
            <v>150425196808203898</v>
          </cell>
          <cell r="D3365" t="str">
            <v>土城子镇土城子村委会</v>
          </cell>
        </row>
        <row r="3366">
          <cell r="C3366" t="str">
            <v>150425197308063870</v>
          </cell>
          <cell r="D3366" t="str">
            <v>土城子镇土城子村委会</v>
          </cell>
        </row>
        <row r="3367">
          <cell r="C3367" t="str">
            <v>150425196712063907</v>
          </cell>
          <cell r="D3367" t="str">
            <v>土城子镇土城子村委会</v>
          </cell>
        </row>
        <row r="3368">
          <cell r="C3368" t="str">
            <v>150425197001253864</v>
          </cell>
          <cell r="D3368" t="str">
            <v>土城子镇瓦房村委会</v>
          </cell>
        </row>
        <row r="3369">
          <cell r="C3369" t="str">
            <v>150425196809113886</v>
          </cell>
          <cell r="D3369" t="str">
            <v>土城子镇铁营子村委会</v>
          </cell>
        </row>
        <row r="3370">
          <cell r="C3370" t="str">
            <v>150425196912203863</v>
          </cell>
          <cell r="D3370" t="str">
            <v>土城子镇铁营子村委会</v>
          </cell>
        </row>
        <row r="3371">
          <cell r="C3371" t="str">
            <v>150425196701203871</v>
          </cell>
          <cell r="D3371" t="str">
            <v>土城子镇铁营子村委会</v>
          </cell>
        </row>
        <row r="3372">
          <cell r="C3372" t="str">
            <v>15042519710125387X</v>
          </cell>
          <cell r="D3372" t="str">
            <v>土城子镇五分地村委会</v>
          </cell>
        </row>
        <row r="3373">
          <cell r="C3373" t="str">
            <v>150425197010013555</v>
          </cell>
          <cell r="D3373" t="str">
            <v>新开地乡高地村委会</v>
          </cell>
        </row>
        <row r="3374">
          <cell r="C3374" t="str">
            <v>150425199211073596</v>
          </cell>
          <cell r="D3374" t="str">
            <v>新开地乡高地村委会</v>
          </cell>
        </row>
        <row r="3375">
          <cell r="C3375" t="str">
            <v>150425197012023589</v>
          </cell>
          <cell r="D3375" t="str">
            <v>新开地乡高地村委会</v>
          </cell>
        </row>
        <row r="3376">
          <cell r="C3376" t="str">
            <v>150425199009283581</v>
          </cell>
          <cell r="D3376" t="str">
            <v>新开地乡高地村委会</v>
          </cell>
        </row>
        <row r="3377">
          <cell r="C3377" t="str">
            <v>150425196903203589</v>
          </cell>
          <cell r="D3377" t="str">
            <v>新开地乡红石砬村委会</v>
          </cell>
        </row>
        <row r="3378">
          <cell r="C3378" t="str">
            <v>150425198111263574</v>
          </cell>
          <cell r="D3378" t="str">
            <v>新开地乡红石砬村委会</v>
          </cell>
        </row>
        <row r="3379">
          <cell r="C3379" t="str">
            <v>150425199509264651</v>
          </cell>
          <cell r="D3379" t="str">
            <v>芝瑞镇华兴村委会</v>
          </cell>
        </row>
        <row r="3380">
          <cell r="C3380" t="str">
            <v>150425196908174852</v>
          </cell>
          <cell r="D3380" t="str">
            <v>芝瑞镇广兴源村委会</v>
          </cell>
        </row>
        <row r="3381">
          <cell r="C3381" t="str">
            <v>150425196712224651</v>
          </cell>
          <cell r="D3381" t="str">
            <v>芝瑞镇广兴源村委会</v>
          </cell>
        </row>
        <row r="3382">
          <cell r="C3382" t="str">
            <v>150425199604304420</v>
          </cell>
          <cell r="D3382" t="str">
            <v>芝瑞镇广兴源村委会</v>
          </cell>
        </row>
        <row r="3383">
          <cell r="C3383" t="str">
            <v>150425197811214867</v>
          </cell>
          <cell r="D3383" t="str">
            <v>芝瑞镇广兴源村委会</v>
          </cell>
        </row>
        <row r="3384">
          <cell r="C3384" t="str">
            <v>150425197309294865</v>
          </cell>
          <cell r="D3384" t="str">
            <v>芝瑞镇广兴源村委会</v>
          </cell>
        </row>
        <row r="3385">
          <cell r="C3385" t="str">
            <v>150425198706245180</v>
          </cell>
          <cell r="D3385" t="str">
            <v>芝瑞镇广兴源村委会</v>
          </cell>
        </row>
        <row r="3386">
          <cell r="C3386" t="str">
            <v>150425196801030891</v>
          </cell>
          <cell r="D3386" t="str">
            <v>经棚镇庆国村委会</v>
          </cell>
        </row>
        <row r="3387">
          <cell r="C3387" t="str">
            <v>150425196601083593</v>
          </cell>
          <cell r="D3387" t="str">
            <v>新开地乡广华村委会</v>
          </cell>
        </row>
        <row r="3388">
          <cell r="C3388" t="str">
            <v>15042519660402357X</v>
          </cell>
          <cell r="D3388" t="str">
            <v>新开地乡双山子村委会</v>
          </cell>
        </row>
        <row r="3389">
          <cell r="C3389" t="str">
            <v>150425197312291171</v>
          </cell>
          <cell r="D3389" t="str">
            <v>宇宙地镇三地村委会</v>
          </cell>
        </row>
        <row r="3390">
          <cell r="C3390" t="str">
            <v>150425196603251474</v>
          </cell>
          <cell r="D3390" t="str">
            <v>宇宙地镇东升村委会</v>
          </cell>
        </row>
        <row r="3391">
          <cell r="C3391" t="str">
            <v>150425200407052258</v>
          </cell>
          <cell r="D3391" t="str">
            <v>万合永镇关东车村委会</v>
          </cell>
        </row>
        <row r="3392">
          <cell r="C3392" t="str">
            <v>152327197101240568</v>
          </cell>
          <cell r="D3392" t="str">
            <v>万合永镇关东车村委会</v>
          </cell>
        </row>
        <row r="3393">
          <cell r="C3393" t="str">
            <v>150425196703093901</v>
          </cell>
          <cell r="D3393" t="str">
            <v>土城子镇铁营子村委会</v>
          </cell>
        </row>
        <row r="3394">
          <cell r="C3394" t="str">
            <v>150425196606130440</v>
          </cell>
          <cell r="D3394" t="str">
            <v>经棚镇红星村委会</v>
          </cell>
        </row>
        <row r="3395">
          <cell r="C3395" t="str">
            <v>150425197110302573</v>
          </cell>
          <cell r="D3395" t="str">
            <v>万合永镇兴盛义村委会</v>
          </cell>
        </row>
        <row r="3396">
          <cell r="C3396" t="str">
            <v>150425197507243575</v>
          </cell>
          <cell r="D3396" t="str">
            <v>新开地乡高地村委会</v>
          </cell>
        </row>
        <row r="3397">
          <cell r="C3397" t="str">
            <v>150425197107026045</v>
          </cell>
          <cell r="D3397" t="str">
            <v>经棚镇青山社区</v>
          </cell>
        </row>
        <row r="3398">
          <cell r="C3398" t="str">
            <v>150425196701203564</v>
          </cell>
          <cell r="D3398" t="str">
            <v>新开地乡苇塘河村委会</v>
          </cell>
        </row>
        <row r="3399">
          <cell r="C3399" t="str">
            <v>15042519681001042X</v>
          </cell>
          <cell r="D3399" t="str">
            <v>经棚镇光明村委会</v>
          </cell>
        </row>
        <row r="3400">
          <cell r="C3400" t="str">
            <v>150426198902102167</v>
          </cell>
          <cell r="D3400" t="str">
            <v>芝瑞镇马架子村委会</v>
          </cell>
        </row>
        <row r="3401">
          <cell r="C3401" t="str">
            <v>15042519671110632X</v>
          </cell>
          <cell r="D3401" t="str">
            <v>巴彦查干苏木乡乌陶海嘎查村</v>
          </cell>
        </row>
        <row r="3402">
          <cell r="C3402" t="str">
            <v>150425199109236328</v>
          </cell>
          <cell r="D3402" t="str">
            <v>巴彦查干苏木乡乌陶海嘎查村</v>
          </cell>
        </row>
        <row r="3403">
          <cell r="C3403" t="str">
            <v>150425199808146321</v>
          </cell>
          <cell r="D3403" t="str">
            <v>巴彦查干苏木乡乌陶海嘎查村</v>
          </cell>
        </row>
        <row r="3404">
          <cell r="C3404" t="str">
            <v>150425197605296320</v>
          </cell>
          <cell r="D3404" t="str">
            <v>巴彦查干苏木乡巴彦乌拉嘎查村</v>
          </cell>
        </row>
        <row r="3405">
          <cell r="C3405" t="str">
            <v>150425197104106314</v>
          </cell>
          <cell r="D3405" t="str">
            <v>巴彦查干苏木乡巴彦乌拉嘎查村</v>
          </cell>
        </row>
        <row r="3406">
          <cell r="C3406" t="str">
            <v>150425196807206325</v>
          </cell>
          <cell r="D3406" t="str">
            <v>巴彦查干苏木乡巴彦乌拉嘎查村</v>
          </cell>
        </row>
        <row r="3407">
          <cell r="C3407" t="str">
            <v>150425199107296319</v>
          </cell>
          <cell r="D3407" t="str">
            <v>巴彦查干苏木乡珠日和嘎查村</v>
          </cell>
        </row>
        <row r="3408">
          <cell r="C3408" t="str">
            <v>15042519961210631X</v>
          </cell>
          <cell r="D3408" t="str">
            <v>巴彦查干苏木乡珠日和嘎查村</v>
          </cell>
        </row>
        <row r="3409">
          <cell r="C3409" t="str">
            <v>150425199201246326</v>
          </cell>
          <cell r="D3409" t="str">
            <v>巴彦查干苏木乡白音高勒嘎查村</v>
          </cell>
        </row>
        <row r="3410">
          <cell r="C3410" t="str">
            <v>150425198703016323</v>
          </cell>
          <cell r="D3410" t="str">
            <v>巴彦查干苏木乡白音高勒嘎查村</v>
          </cell>
        </row>
        <row r="3411">
          <cell r="C3411" t="str">
            <v>150425196804186162</v>
          </cell>
          <cell r="D3411" t="str">
            <v>巴彦查干苏木乡白音高勒嘎查村</v>
          </cell>
        </row>
        <row r="3412">
          <cell r="C3412" t="str">
            <v>150425197302086334</v>
          </cell>
          <cell r="D3412" t="str">
            <v>巴彦查干苏木乡白音高勒嘎查村</v>
          </cell>
        </row>
        <row r="3413">
          <cell r="C3413" t="str">
            <v>150425197607146318</v>
          </cell>
          <cell r="D3413" t="str">
            <v>巴彦查干苏木乡白音高勒嘎查村</v>
          </cell>
        </row>
        <row r="3414">
          <cell r="C3414" t="str">
            <v>150425196806193868</v>
          </cell>
          <cell r="D3414" t="str">
            <v>土城子镇瓦房村委会</v>
          </cell>
        </row>
        <row r="3415">
          <cell r="C3415" t="str">
            <v>150425199009123318</v>
          </cell>
          <cell r="D3415" t="str">
            <v>土城子镇瓦房村委会</v>
          </cell>
        </row>
        <row r="3416">
          <cell r="C3416" t="str">
            <v>150425196910083888</v>
          </cell>
          <cell r="D3416" t="str">
            <v>土城子镇五台山村委会</v>
          </cell>
        </row>
        <row r="3417">
          <cell r="C3417" t="str">
            <v>150425197011133874</v>
          </cell>
          <cell r="D3417" t="str">
            <v>土城子镇五台山村委会</v>
          </cell>
        </row>
        <row r="3418">
          <cell r="C3418" t="str">
            <v>150425197006043874</v>
          </cell>
          <cell r="D3418" t="str">
            <v>土城子镇五台山村委会</v>
          </cell>
        </row>
        <row r="3419">
          <cell r="C3419" t="str">
            <v>15042519680719386X</v>
          </cell>
          <cell r="D3419" t="str">
            <v>土城子镇五台山村委会</v>
          </cell>
        </row>
        <row r="3420">
          <cell r="C3420" t="str">
            <v>150425197505093948</v>
          </cell>
          <cell r="D3420" t="str">
            <v>土城子镇五台山村委会</v>
          </cell>
        </row>
        <row r="3421">
          <cell r="C3421" t="str">
            <v>150425197401203874</v>
          </cell>
          <cell r="D3421" t="str">
            <v>土城子镇五台山村委会</v>
          </cell>
        </row>
        <row r="3422">
          <cell r="C3422" t="str">
            <v>150423198210033827</v>
          </cell>
          <cell r="D3422" t="str">
            <v>土城子镇五台山村委会</v>
          </cell>
        </row>
        <row r="3423">
          <cell r="C3423" t="str">
            <v>150425199611126669</v>
          </cell>
          <cell r="D3423" t="str">
            <v>乌兰布统旅游开发区管委会葫芦诺日居委会</v>
          </cell>
        </row>
        <row r="3424">
          <cell r="C3424" t="str">
            <v>150425196711186681</v>
          </cell>
          <cell r="D3424" t="str">
            <v>乌兰布统旅游开发区管委会黄芹塔拉居委会</v>
          </cell>
        </row>
        <row r="3425">
          <cell r="C3425" t="str">
            <v>150425196711186681</v>
          </cell>
          <cell r="D3425" t="str">
            <v>乌兰布统旅游开发区管委会黄芹塔拉居委会</v>
          </cell>
        </row>
        <row r="3426">
          <cell r="C3426" t="str">
            <v>150425197310106657</v>
          </cell>
          <cell r="D3426" t="str">
            <v>乌兰布统旅游开发区管委会黄芹塔拉居委会</v>
          </cell>
        </row>
        <row r="3427">
          <cell r="C3427" t="str">
            <v>150425198809214862</v>
          </cell>
          <cell r="D3427" t="str">
            <v>乌兰布统旅游开发区管委会黄芹塔拉居委会</v>
          </cell>
        </row>
        <row r="3428">
          <cell r="C3428" t="str">
            <v>150425197508266664</v>
          </cell>
          <cell r="D3428" t="str">
            <v>乌兰布统旅游开发区管委会浩斯敖包居委会</v>
          </cell>
        </row>
        <row r="3429">
          <cell r="C3429" t="str">
            <v>150425197801056674</v>
          </cell>
          <cell r="D3429" t="str">
            <v>乌兰布统旅游开发区管委会浩斯敖包居委会</v>
          </cell>
        </row>
        <row r="3430">
          <cell r="C3430" t="str">
            <v>15042519680114467X</v>
          </cell>
          <cell r="D3430" t="str">
            <v>乌兰布统旅游开发区管委会小红山子居委会</v>
          </cell>
        </row>
        <row r="3431">
          <cell r="C3431" t="str">
            <v>150425197805196666</v>
          </cell>
          <cell r="D3431" t="str">
            <v>乌兰布统旅游开发区管委会小红山子居委会</v>
          </cell>
        </row>
        <row r="3432">
          <cell r="C3432" t="str">
            <v>150425196809066696</v>
          </cell>
          <cell r="D3432" t="str">
            <v>乌兰布统旅游开发区管委会小红山子居委会</v>
          </cell>
        </row>
        <row r="3433">
          <cell r="C3433" t="str">
            <v>150425196811286663</v>
          </cell>
          <cell r="D3433" t="str">
            <v>乌兰布统旅游开发区管委会小红山子居委会</v>
          </cell>
        </row>
        <row r="3434">
          <cell r="C3434" t="str">
            <v>15042519730830665X</v>
          </cell>
          <cell r="D3434" t="str">
            <v>乌兰布统旅游开发区管委会孤山居委会</v>
          </cell>
        </row>
        <row r="3435">
          <cell r="C3435" t="str">
            <v>220603198308060317</v>
          </cell>
          <cell r="D3435" t="str">
            <v>乌兰布统旅游开发区管委会孤山居委会</v>
          </cell>
        </row>
        <row r="3436">
          <cell r="C3436" t="str">
            <v>220603198308060317</v>
          </cell>
          <cell r="D3436" t="str">
            <v>乌兰布统旅游开发区管委会孤山居委会</v>
          </cell>
        </row>
        <row r="3437">
          <cell r="C3437" t="str">
            <v>150425197501044428</v>
          </cell>
          <cell r="D3437" t="str">
            <v>芝瑞镇上贵村委会</v>
          </cell>
        </row>
        <row r="3438">
          <cell r="C3438" t="str">
            <v>150425197501044428</v>
          </cell>
          <cell r="D3438" t="str">
            <v>芝瑞镇上贵村委会</v>
          </cell>
        </row>
        <row r="3439">
          <cell r="C3439" t="str">
            <v>15042519881219441X</v>
          </cell>
          <cell r="D3439" t="str">
            <v>芝瑞镇上贵村委会</v>
          </cell>
        </row>
        <row r="3440">
          <cell r="C3440" t="str">
            <v>150425196802080874</v>
          </cell>
          <cell r="D3440" t="str">
            <v>芝瑞镇上贵村委会</v>
          </cell>
        </row>
        <row r="3441">
          <cell r="C3441" t="str">
            <v>150425197811104414</v>
          </cell>
          <cell r="D3441" t="str">
            <v>芝瑞镇上贵村委会</v>
          </cell>
        </row>
        <row r="3442">
          <cell r="C3442" t="str">
            <v>150425197306054428</v>
          </cell>
          <cell r="D3442" t="str">
            <v>芝瑞镇马架子村委会</v>
          </cell>
        </row>
        <row r="3443">
          <cell r="C3443" t="str">
            <v>150425196909294434</v>
          </cell>
          <cell r="D3443" t="str">
            <v>芝瑞镇马架子村委会</v>
          </cell>
        </row>
        <row r="3444">
          <cell r="C3444" t="str">
            <v>150425197212044413</v>
          </cell>
          <cell r="D3444" t="str">
            <v>芝瑞镇马架子村委会</v>
          </cell>
        </row>
        <row r="3445">
          <cell r="C3445" t="str">
            <v>150425196802083039</v>
          </cell>
          <cell r="D3445" t="str">
            <v>土城子镇前进村委会</v>
          </cell>
        </row>
        <row r="3446">
          <cell r="C3446" t="str">
            <v>150425197009033014</v>
          </cell>
          <cell r="D3446" t="str">
            <v>土城子镇前进村委会</v>
          </cell>
        </row>
        <row r="3447">
          <cell r="C3447" t="str">
            <v>150425197405163021</v>
          </cell>
          <cell r="D3447" t="str">
            <v>土城子镇前进村委会</v>
          </cell>
        </row>
        <row r="3448">
          <cell r="C3448" t="str">
            <v>150425196807263020</v>
          </cell>
          <cell r="D3448" t="str">
            <v>土城子镇五星村委会</v>
          </cell>
        </row>
        <row r="3449">
          <cell r="C3449" t="str">
            <v>150428198402010824</v>
          </cell>
          <cell r="D3449" t="str">
            <v>土城子镇五星村委会</v>
          </cell>
        </row>
        <row r="3450">
          <cell r="C3450" t="str">
            <v>150425196903023318</v>
          </cell>
          <cell r="D3450" t="str">
            <v>芝瑞镇上头地村委会</v>
          </cell>
        </row>
        <row r="3451">
          <cell r="C3451" t="str">
            <v>150425196903023318</v>
          </cell>
          <cell r="D3451" t="str">
            <v>芝瑞镇上头地村委会</v>
          </cell>
        </row>
        <row r="3452">
          <cell r="C3452" t="str">
            <v>150425197502083314</v>
          </cell>
          <cell r="D3452" t="str">
            <v>芝瑞镇下头地村委会</v>
          </cell>
        </row>
        <row r="3453">
          <cell r="C3453" t="str">
            <v>150425199511163323</v>
          </cell>
          <cell r="D3453" t="str">
            <v>芝瑞镇下头地村委会</v>
          </cell>
        </row>
        <row r="3454">
          <cell r="C3454" t="str">
            <v>150425197909293313</v>
          </cell>
          <cell r="D3454" t="str">
            <v>芝瑞镇下头地村委会</v>
          </cell>
        </row>
        <row r="3455">
          <cell r="C3455" t="str">
            <v>150425197706013326</v>
          </cell>
          <cell r="D3455" t="str">
            <v>芝瑞镇下头地村委会</v>
          </cell>
        </row>
        <row r="3456">
          <cell r="C3456" t="str">
            <v>15042519680910332X</v>
          </cell>
          <cell r="D3456" t="str">
            <v>芝瑞镇下头地村委会</v>
          </cell>
        </row>
        <row r="3457">
          <cell r="C3457" t="str">
            <v>150425197004283313</v>
          </cell>
          <cell r="D3457" t="str">
            <v>芝瑞镇下头地村委会</v>
          </cell>
        </row>
        <row r="3458">
          <cell r="C3458" t="str">
            <v>150425197410095166</v>
          </cell>
          <cell r="D3458" t="str">
            <v>芝瑞镇联合村委会</v>
          </cell>
        </row>
        <row r="3459">
          <cell r="C3459" t="str">
            <v>150425196710165168</v>
          </cell>
          <cell r="D3459" t="str">
            <v>芝瑞镇联合村委会</v>
          </cell>
        </row>
        <row r="3460">
          <cell r="C3460" t="str">
            <v>15042519721227442X</v>
          </cell>
          <cell r="D3460" t="str">
            <v>芝瑞镇合胜村委会</v>
          </cell>
        </row>
        <row r="3461">
          <cell r="C3461" t="str">
            <v>150425197811234411</v>
          </cell>
          <cell r="D3461" t="str">
            <v>芝瑞镇上贵村委会</v>
          </cell>
        </row>
        <row r="3462">
          <cell r="C3462" t="str">
            <v>622301198012190021</v>
          </cell>
          <cell r="D3462" t="str">
            <v>芝瑞镇大兴永村委会</v>
          </cell>
        </row>
        <row r="3463">
          <cell r="C3463" t="str">
            <v>15042519660303260X</v>
          </cell>
          <cell r="D3463" t="str">
            <v>万合永镇柳林村委会</v>
          </cell>
        </row>
        <row r="3464">
          <cell r="C3464" t="str">
            <v>15042519670210615X</v>
          </cell>
          <cell r="D3464" t="str">
            <v>巴彦查干苏木乡恩格日布拉格嘎查村</v>
          </cell>
        </row>
        <row r="3465">
          <cell r="C3465" t="str">
            <v>15042519780516615X</v>
          </cell>
          <cell r="D3465" t="str">
            <v>巴彦查干苏木乡必留台嘎查村</v>
          </cell>
        </row>
        <row r="3466">
          <cell r="C3466" t="str">
            <v>150425197011156187</v>
          </cell>
          <cell r="D3466" t="str">
            <v>巴彦查干苏木乡必留台嘎查村</v>
          </cell>
        </row>
        <row r="3467">
          <cell r="C3467" t="str">
            <v>150425197804166166</v>
          </cell>
          <cell r="D3467" t="str">
            <v>巴彦查干苏木乡恩格日布拉格嘎查村</v>
          </cell>
        </row>
        <row r="3468">
          <cell r="C3468" t="str">
            <v>150425197702261752</v>
          </cell>
          <cell r="D3468" t="str">
            <v>巴彦查干苏木乡恩格日布拉格嘎查村</v>
          </cell>
        </row>
        <row r="3469">
          <cell r="C3469" t="str">
            <v>150425197301181778</v>
          </cell>
          <cell r="D3469" t="str">
            <v>巴彦查干苏木乡恩格日布拉格嘎查村</v>
          </cell>
        </row>
        <row r="3470">
          <cell r="C3470" t="str">
            <v>150425196908156160</v>
          </cell>
          <cell r="D3470" t="str">
            <v>巴彦查干苏木乡吉力嘎查村</v>
          </cell>
        </row>
        <row r="3471">
          <cell r="C3471" t="str">
            <v>150425197912056159</v>
          </cell>
          <cell r="D3471" t="str">
            <v>巴彦查干苏木乡乌布拉格嘎查村</v>
          </cell>
        </row>
        <row r="3472">
          <cell r="C3472" t="str">
            <v>150425196702026168</v>
          </cell>
          <cell r="D3472" t="str">
            <v>巴彦查干苏木乡吉力嘎查村</v>
          </cell>
        </row>
        <row r="3473">
          <cell r="C3473" t="str">
            <v>150425196806106162</v>
          </cell>
          <cell r="D3473" t="str">
            <v>巴彦查干苏木乡乌布拉格嘎查村</v>
          </cell>
        </row>
        <row r="3474">
          <cell r="C3474" t="str">
            <v>150425197103186316</v>
          </cell>
          <cell r="D3474" t="str">
            <v>巴彦查干苏木乡乌陶海嘎查村</v>
          </cell>
        </row>
        <row r="3475">
          <cell r="C3475" t="str">
            <v>150425196903036311</v>
          </cell>
          <cell r="D3475" t="str">
            <v>巴彦查干苏木乡乌陶海嘎查村</v>
          </cell>
        </row>
        <row r="3476">
          <cell r="C3476" t="str">
            <v>150425196906073863</v>
          </cell>
          <cell r="D3476" t="str">
            <v>土城子镇瓦房村委会</v>
          </cell>
        </row>
        <row r="3477">
          <cell r="C3477" t="str">
            <v>150425196906073863</v>
          </cell>
          <cell r="D3477" t="str">
            <v>土城子镇瓦房村委会</v>
          </cell>
        </row>
        <row r="3478">
          <cell r="C3478" t="str">
            <v>150425199502283876</v>
          </cell>
          <cell r="D3478" t="str">
            <v>土城子镇瓦房村委会</v>
          </cell>
        </row>
        <row r="3479">
          <cell r="C3479" t="str">
            <v>150425197404253930</v>
          </cell>
          <cell r="D3479" t="str">
            <v>土城子镇土城子村委会</v>
          </cell>
        </row>
        <row r="3480">
          <cell r="C3480" t="str">
            <v>150425197404253930</v>
          </cell>
          <cell r="D3480" t="str">
            <v>土城子镇土城子村委会</v>
          </cell>
        </row>
        <row r="3481">
          <cell r="C3481" t="str">
            <v>150425197412033938</v>
          </cell>
          <cell r="D3481" t="str">
            <v>土城子镇土城子村委会</v>
          </cell>
        </row>
        <row r="3482">
          <cell r="C3482" t="str">
            <v>150425197111093865</v>
          </cell>
          <cell r="D3482" t="str">
            <v>土城子镇土城子村委会</v>
          </cell>
        </row>
        <row r="3483">
          <cell r="C3483" t="str">
            <v>15042519820110362X</v>
          </cell>
          <cell r="D3483" t="str">
            <v>土城子镇土城子村委会</v>
          </cell>
        </row>
        <row r="3484">
          <cell r="C3484" t="str">
            <v>150425198201113924</v>
          </cell>
          <cell r="D3484" t="str">
            <v>土城子镇土城子村委会</v>
          </cell>
        </row>
        <row r="3485">
          <cell r="C3485" t="str">
            <v>150425197010144416</v>
          </cell>
          <cell r="D3485" t="str">
            <v>芝瑞镇兴华村委会</v>
          </cell>
        </row>
        <row r="3486">
          <cell r="C3486" t="str">
            <v>150425199706064413</v>
          </cell>
          <cell r="D3486" t="str">
            <v>芝瑞镇兴华村委会</v>
          </cell>
        </row>
        <row r="3487">
          <cell r="C3487" t="str">
            <v>15042519800520444X</v>
          </cell>
          <cell r="D3487" t="str">
            <v>芝瑞镇兴华村委会</v>
          </cell>
        </row>
        <row r="3488">
          <cell r="C3488" t="str">
            <v>150425198209054439</v>
          </cell>
          <cell r="D3488" t="str">
            <v>芝瑞镇兴华村委会</v>
          </cell>
        </row>
        <row r="3489">
          <cell r="C3489" t="str">
            <v>150425197202104427</v>
          </cell>
          <cell r="D3489" t="str">
            <v>芝瑞镇兴华村委会</v>
          </cell>
        </row>
        <row r="3490">
          <cell r="C3490" t="str">
            <v>150425197604024876</v>
          </cell>
          <cell r="D3490" t="str">
            <v>芝瑞镇兴华村委会</v>
          </cell>
        </row>
        <row r="3491">
          <cell r="C3491" t="str">
            <v>150425196806124424</v>
          </cell>
          <cell r="D3491" t="str">
            <v>芝瑞镇兴华村委会</v>
          </cell>
        </row>
        <row r="3492">
          <cell r="C3492" t="str">
            <v>150425197101014414</v>
          </cell>
          <cell r="D3492" t="str">
            <v>芝瑞镇兴华村委会</v>
          </cell>
        </row>
        <row r="3493">
          <cell r="C3493" t="str">
            <v>150425197309284421</v>
          </cell>
          <cell r="D3493" t="str">
            <v>芝瑞镇兴华村委会</v>
          </cell>
        </row>
        <row r="3494">
          <cell r="C3494" t="str">
            <v>150425197410014864</v>
          </cell>
          <cell r="D3494" t="str">
            <v>芝瑞镇兴华村委会</v>
          </cell>
        </row>
        <row r="3495">
          <cell r="C3495" t="str">
            <v>150425198712175166</v>
          </cell>
          <cell r="D3495" t="str">
            <v>芝瑞镇上贵村委会</v>
          </cell>
        </row>
        <row r="3496">
          <cell r="C3496" t="str">
            <v>150425196909054422</v>
          </cell>
          <cell r="D3496" t="str">
            <v>芝瑞镇上贵村委会</v>
          </cell>
        </row>
        <row r="3497">
          <cell r="C3497" t="str">
            <v>150425197006164414</v>
          </cell>
          <cell r="D3497" t="str">
            <v>芝瑞镇上贵村委会</v>
          </cell>
        </row>
        <row r="3498">
          <cell r="C3498" t="str">
            <v>150425197003134412</v>
          </cell>
          <cell r="D3498" t="str">
            <v>芝瑞镇上贵村委会</v>
          </cell>
        </row>
        <row r="3499">
          <cell r="C3499" t="str">
            <v>15042519660115358X</v>
          </cell>
          <cell r="D3499" t="str">
            <v>新开地乡新开地村委会</v>
          </cell>
        </row>
        <row r="3500">
          <cell r="C3500" t="str">
            <v>150425197301301178</v>
          </cell>
          <cell r="D3500" t="str">
            <v>巴彦查干苏木乡吉力嘎查村</v>
          </cell>
        </row>
        <row r="3501">
          <cell r="C3501" t="str">
            <v>150425196605134677</v>
          </cell>
          <cell r="D3501" t="str">
            <v>芝瑞镇华兴村委会</v>
          </cell>
        </row>
        <row r="3502">
          <cell r="C3502" t="str">
            <v>150425196610062567</v>
          </cell>
          <cell r="D3502" t="str">
            <v>万合永镇兴盛义村委会</v>
          </cell>
        </row>
        <row r="3503">
          <cell r="C3503" t="str">
            <v>150425196802021516</v>
          </cell>
          <cell r="D3503" t="str">
            <v>宇宙地镇东升村委会</v>
          </cell>
        </row>
        <row r="3504">
          <cell r="C3504" t="str">
            <v>150425197105042594</v>
          </cell>
          <cell r="D3504" t="str">
            <v>万合永镇兴盛义村委会</v>
          </cell>
        </row>
        <row r="3505">
          <cell r="C3505" t="str">
            <v>150425197306154410</v>
          </cell>
          <cell r="D3505" t="str">
            <v>芝瑞镇上贵村委会</v>
          </cell>
        </row>
        <row r="3506">
          <cell r="C3506" t="str">
            <v>150425196608013862</v>
          </cell>
          <cell r="D3506" t="str">
            <v>土城子镇铁营子村委会</v>
          </cell>
        </row>
        <row r="3507">
          <cell r="C3507" t="str">
            <v>150426197906251560</v>
          </cell>
          <cell r="D3507" t="str">
            <v>新开地乡新开地村委会</v>
          </cell>
        </row>
        <row r="3508">
          <cell r="C3508" t="str">
            <v>15042519791215359X</v>
          </cell>
          <cell r="D3508" t="str">
            <v>新开地乡新开地村委会</v>
          </cell>
        </row>
        <row r="3509">
          <cell r="C3509" t="str">
            <v>15042519791215359X</v>
          </cell>
          <cell r="D3509" t="str">
            <v>新开地乡新开地村委会</v>
          </cell>
        </row>
        <row r="3510">
          <cell r="C3510" t="str">
            <v>150425197110193581</v>
          </cell>
          <cell r="D3510" t="str">
            <v>新开地乡新开地村委会</v>
          </cell>
        </row>
        <row r="3511">
          <cell r="C3511" t="str">
            <v>150425197009023617</v>
          </cell>
          <cell r="D3511" t="str">
            <v>新开地乡新开地村委会</v>
          </cell>
        </row>
        <row r="3512">
          <cell r="C3512" t="str">
            <v>150425197005103863</v>
          </cell>
          <cell r="D3512" t="str">
            <v>土城子镇铁营子村委会</v>
          </cell>
        </row>
        <row r="3513">
          <cell r="C3513" t="str">
            <v>150425196607212050</v>
          </cell>
          <cell r="D3513" t="str">
            <v>同兴镇河南营子村委会</v>
          </cell>
        </row>
        <row r="3514">
          <cell r="C3514" t="str">
            <v>15042519760826229X</v>
          </cell>
          <cell r="D3514" t="str">
            <v>万合永镇永明村委会</v>
          </cell>
        </row>
        <row r="3515">
          <cell r="C3515" t="str">
            <v>150425197405154416</v>
          </cell>
          <cell r="D3515" t="str">
            <v>芝瑞镇兴华村委会</v>
          </cell>
        </row>
        <row r="3516">
          <cell r="C3516" t="str">
            <v>150425197408154411</v>
          </cell>
          <cell r="D3516" t="str">
            <v>芝瑞镇马架子村委会</v>
          </cell>
        </row>
        <row r="3517">
          <cell r="C3517" t="str">
            <v>150425196701062300</v>
          </cell>
          <cell r="D3517" t="str">
            <v>万合永镇中心村委会</v>
          </cell>
        </row>
        <row r="3518">
          <cell r="C3518" t="str">
            <v>150425196701062300</v>
          </cell>
          <cell r="D3518" t="str">
            <v>万合永镇中心村委会</v>
          </cell>
        </row>
        <row r="3519">
          <cell r="C3519" t="str">
            <v>150425196701062300</v>
          </cell>
          <cell r="D3519" t="str">
            <v>万合永镇中心村委会</v>
          </cell>
        </row>
        <row r="3520">
          <cell r="C3520" t="str">
            <v>150425196601102061</v>
          </cell>
          <cell r="D3520" t="str">
            <v>同兴镇安乐村委会</v>
          </cell>
        </row>
        <row r="3521">
          <cell r="C3521" t="str">
            <v>150425197607255186</v>
          </cell>
          <cell r="D3521" t="str">
            <v>芝瑞镇联合村委会</v>
          </cell>
        </row>
        <row r="3522">
          <cell r="C3522" t="str">
            <v>150425196607043365</v>
          </cell>
          <cell r="D3522" t="str">
            <v>芝瑞镇华兴村委会</v>
          </cell>
        </row>
        <row r="3523">
          <cell r="C3523" t="str">
            <v>150425198003082274</v>
          </cell>
          <cell r="D3523" t="str">
            <v>万合永镇中心村委会</v>
          </cell>
        </row>
        <row r="3524">
          <cell r="C3524" t="str">
            <v>150425196601174663</v>
          </cell>
          <cell r="D3524" t="str">
            <v>芝瑞镇合胜村委会</v>
          </cell>
        </row>
        <row r="3525">
          <cell r="C3525" t="str">
            <v>150425197302133946</v>
          </cell>
          <cell r="D3525" t="str">
            <v>土城子镇土城子村委会</v>
          </cell>
        </row>
        <row r="3526">
          <cell r="C3526" t="str">
            <v>150425196806193606</v>
          </cell>
          <cell r="D3526" t="str">
            <v>新开地乡双山子村委会</v>
          </cell>
        </row>
        <row r="3527">
          <cell r="C3527" t="str">
            <v>150425196804224413</v>
          </cell>
          <cell r="D3527" t="str">
            <v>芝瑞镇上贵村委会</v>
          </cell>
        </row>
        <row r="3528">
          <cell r="C3528" t="str">
            <v>150425197102172270</v>
          </cell>
          <cell r="D3528" t="str">
            <v>万合永镇新井村委会</v>
          </cell>
        </row>
        <row r="3529">
          <cell r="C3529" t="str">
            <v>150425198008116015</v>
          </cell>
          <cell r="D3529" t="str">
            <v>达日罕乌拉苏木乡巴彦浩舒嘎查村</v>
          </cell>
        </row>
        <row r="3530">
          <cell r="C3530" t="str">
            <v>150425197203114416</v>
          </cell>
          <cell r="D3530" t="str">
            <v>芝瑞镇兴华村委会</v>
          </cell>
        </row>
        <row r="3531">
          <cell r="C3531" t="str">
            <v>150425197203114416</v>
          </cell>
          <cell r="D3531" t="str">
            <v>芝瑞镇兴华村委会</v>
          </cell>
        </row>
        <row r="3532">
          <cell r="C3532" t="str">
            <v>150425197303094424</v>
          </cell>
          <cell r="D3532" t="str">
            <v>芝瑞镇兴华村委会</v>
          </cell>
        </row>
        <row r="3533">
          <cell r="C3533" t="str">
            <v>150425197303094424</v>
          </cell>
          <cell r="D3533" t="str">
            <v>芝瑞镇兴华村委会</v>
          </cell>
        </row>
        <row r="3534">
          <cell r="C3534" t="str">
            <v>150425196608095175</v>
          </cell>
          <cell r="D3534" t="str">
            <v>芝瑞镇先锋村委会</v>
          </cell>
        </row>
        <row r="3535">
          <cell r="C3535" t="str">
            <v>150425199006264860</v>
          </cell>
          <cell r="D3535" t="str">
            <v>芝瑞镇先锋村委会</v>
          </cell>
        </row>
        <row r="3536">
          <cell r="C3536" t="str">
            <v>150425196712280426</v>
          </cell>
          <cell r="D3536" t="str">
            <v>经棚镇光明村委会</v>
          </cell>
        </row>
        <row r="3537">
          <cell r="C3537" t="str">
            <v>150425196712280426</v>
          </cell>
          <cell r="D3537" t="str">
            <v>经棚镇光明村委会</v>
          </cell>
        </row>
        <row r="3538">
          <cell r="C3538" t="str">
            <v>15042519730517302X</v>
          </cell>
          <cell r="D3538" t="str">
            <v>土城子镇前进村委会</v>
          </cell>
        </row>
        <row r="3539">
          <cell r="C3539" t="str">
            <v>150425196812260430</v>
          </cell>
          <cell r="D3539" t="str">
            <v>经棚镇常善沟村委会</v>
          </cell>
        </row>
        <row r="3540">
          <cell r="C3540" t="str">
            <v>150425196812260430</v>
          </cell>
          <cell r="D3540" t="str">
            <v>经棚镇常善沟村委会</v>
          </cell>
        </row>
        <row r="3541">
          <cell r="C3541" t="str">
            <v>150425197003110875</v>
          </cell>
          <cell r="D3541" t="str">
            <v>经棚镇白土井子村委会</v>
          </cell>
        </row>
        <row r="3542">
          <cell r="C3542" t="str">
            <v>150425197003110875</v>
          </cell>
          <cell r="D3542" t="str">
            <v>经棚镇白土井子村委会</v>
          </cell>
        </row>
        <row r="3543">
          <cell r="C3543" t="str">
            <v>150425197003110875</v>
          </cell>
          <cell r="D3543" t="str">
            <v>经棚镇白土井子村委会</v>
          </cell>
        </row>
        <row r="3544">
          <cell r="C3544" t="str">
            <v>150425196811086661</v>
          </cell>
          <cell r="D3544" t="str">
            <v>乌兰布统旅游开发区管委会黄芹塔拉居委会</v>
          </cell>
        </row>
        <row r="3545">
          <cell r="C3545" t="str">
            <v>150425196608184864</v>
          </cell>
          <cell r="D3545" t="str">
            <v>芝瑞镇永丰村委会</v>
          </cell>
        </row>
        <row r="3546">
          <cell r="C3546" t="str">
            <v>150425197307011761</v>
          </cell>
          <cell r="D3546" t="str">
            <v>同兴镇同兴村委会</v>
          </cell>
        </row>
        <row r="3547">
          <cell r="C3547" t="str">
            <v>150425197906120863</v>
          </cell>
          <cell r="D3547" t="str">
            <v>经棚镇玉竹社区</v>
          </cell>
        </row>
        <row r="3548">
          <cell r="C3548" t="str">
            <v>150425197811202065</v>
          </cell>
          <cell r="D3548" t="str">
            <v>同兴镇天合园村委会</v>
          </cell>
        </row>
        <row r="3549">
          <cell r="C3549" t="str">
            <v>150425197407271499</v>
          </cell>
          <cell r="D3549" t="str">
            <v>宇宙地镇刘营子村委会</v>
          </cell>
        </row>
        <row r="3550">
          <cell r="C3550" t="str">
            <v>150425197208043020</v>
          </cell>
          <cell r="D3550" t="str">
            <v>土城子镇水泉村委会</v>
          </cell>
        </row>
        <row r="3551">
          <cell r="C3551" t="str">
            <v>150425197406104867</v>
          </cell>
          <cell r="D3551" t="str">
            <v>芝瑞镇富盛永村委会</v>
          </cell>
        </row>
        <row r="3552">
          <cell r="C3552" t="str">
            <v>150425196905026475</v>
          </cell>
          <cell r="D3552" t="str">
            <v>浩来呼热街道办事处筹备处浩来呼热生活区</v>
          </cell>
        </row>
        <row r="3553">
          <cell r="C3553" t="str">
            <v>150425197003281463</v>
          </cell>
          <cell r="D3553" t="str">
            <v>宇宙地镇刘营子村委会</v>
          </cell>
        </row>
        <row r="3554">
          <cell r="C3554" t="str">
            <v>150425196706023888</v>
          </cell>
          <cell r="D3554" t="str">
            <v>土城子镇五分地村委会</v>
          </cell>
        </row>
        <row r="3555">
          <cell r="C3555" t="str">
            <v>150425197509126153</v>
          </cell>
          <cell r="D3555" t="str">
            <v>巴彦查干苏木乡哈登布拉格嘎查村</v>
          </cell>
        </row>
        <row r="3556">
          <cell r="C3556" t="str">
            <v>150425197811102574</v>
          </cell>
          <cell r="D3556" t="str">
            <v>万合永镇兴盛义村委会</v>
          </cell>
        </row>
        <row r="3557">
          <cell r="C3557" t="str">
            <v>150425196706271451</v>
          </cell>
          <cell r="D3557" t="str">
            <v>宇宙地镇大营子村委会</v>
          </cell>
        </row>
        <row r="3558">
          <cell r="C3558" t="str">
            <v>150425197002134437</v>
          </cell>
          <cell r="D3558" t="str">
            <v>芝瑞镇兴华村委会</v>
          </cell>
        </row>
        <row r="3559">
          <cell r="C3559" t="str">
            <v>150425196811125368</v>
          </cell>
          <cell r="D3559" t="str">
            <v>红山子乡福盛号村委会</v>
          </cell>
        </row>
        <row r="3560">
          <cell r="C3560" t="str">
            <v>150425196906185371</v>
          </cell>
          <cell r="D3560" t="str">
            <v>红山子乡福盛号村委会</v>
          </cell>
        </row>
        <row r="3561">
          <cell r="C3561" t="str">
            <v>150425196901025387</v>
          </cell>
          <cell r="D3561" t="str">
            <v>红山子乡福盛号村委会</v>
          </cell>
        </row>
        <row r="3562">
          <cell r="C3562" t="str">
            <v>15042519771115537X</v>
          </cell>
          <cell r="D3562" t="str">
            <v>红山子乡福盛号村委会</v>
          </cell>
        </row>
        <row r="3563">
          <cell r="C3563" t="str">
            <v>150404197802180341</v>
          </cell>
          <cell r="D3563" t="str">
            <v>红山子乡福盛号村委会</v>
          </cell>
        </row>
        <row r="3564">
          <cell r="C3564" t="str">
            <v>150425199810055357</v>
          </cell>
          <cell r="D3564" t="str">
            <v>红山子乡福盛号村委会</v>
          </cell>
        </row>
        <row r="3565">
          <cell r="C3565" t="str">
            <v>150425197305185370</v>
          </cell>
          <cell r="D3565" t="str">
            <v>红山子乡福盛号村委会</v>
          </cell>
        </row>
        <row r="3566">
          <cell r="C3566" t="str">
            <v>150425197210275357</v>
          </cell>
          <cell r="D3566" t="str">
            <v>红山子乡福盛号村委会</v>
          </cell>
        </row>
        <row r="3567">
          <cell r="C3567" t="str">
            <v>150425197210275357</v>
          </cell>
          <cell r="D3567" t="str">
            <v>红山子乡福盛号村委会</v>
          </cell>
        </row>
        <row r="3568">
          <cell r="C3568" t="str">
            <v>150425196803205376</v>
          </cell>
          <cell r="D3568" t="str">
            <v>红山子乡福盛号村委会</v>
          </cell>
        </row>
        <row r="3569">
          <cell r="C3569" t="str">
            <v>150425197009085367</v>
          </cell>
          <cell r="D3569" t="str">
            <v>红山子乡福盛号村委会</v>
          </cell>
        </row>
        <row r="3570">
          <cell r="C3570" t="str">
            <v>150425197508135373</v>
          </cell>
          <cell r="D3570" t="str">
            <v>红山子乡福盛号村委会</v>
          </cell>
        </row>
        <row r="3571">
          <cell r="C3571" t="str">
            <v>150425197801195367</v>
          </cell>
          <cell r="D3571" t="str">
            <v>红山子乡福盛号村委会</v>
          </cell>
        </row>
        <row r="3572">
          <cell r="C3572" t="str">
            <v>150425197011245366</v>
          </cell>
          <cell r="D3572" t="str">
            <v>红山子乡福盛号村委会</v>
          </cell>
        </row>
        <row r="3573">
          <cell r="C3573" t="str">
            <v>150425196808213025</v>
          </cell>
          <cell r="D3573" t="str">
            <v>土城子镇天义号村委会</v>
          </cell>
        </row>
        <row r="3574">
          <cell r="C3574" t="str">
            <v>150425196808213025</v>
          </cell>
          <cell r="D3574" t="str">
            <v>土城子镇天义号村委会</v>
          </cell>
        </row>
        <row r="3575">
          <cell r="C3575" t="str">
            <v>150425197010271466</v>
          </cell>
          <cell r="D3575" t="str">
            <v>宇宙地镇永隆村委会</v>
          </cell>
        </row>
        <row r="3576">
          <cell r="C3576" t="str">
            <v>150425197010271466</v>
          </cell>
          <cell r="D3576" t="str">
            <v>宇宙地镇永隆村委会</v>
          </cell>
        </row>
        <row r="3577">
          <cell r="C3577" t="str">
            <v>150404198710196324</v>
          </cell>
          <cell r="D3577" t="str">
            <v>万合永镇河沿村委会</v>
          </cell>
        </row>
        <row r="3578">
          <cell r="C3578" t="str">
            <v>150424198208104549</v>
          </cell>
          <cell r="D3578" t="str">
            <v>万合永镇河沿村委会</v>
          </cell>
        </row>
        <row r="3579">
          <cell r="C3579" t="str">
            <v>150425198902032254</v>
          </cell>
          <cell r="D3579" t="str">
            <v>万合永镇中心村委会</v>
          </cell>
        </row>
        <row r="3580">
          <cell r="C3580" t="str">
            <v>150425197307195177</v>
          </cell>
          <cell r="D3580" t="str">
            <v>芝瑞镇联合村委会</v>
          </cell>
        </row>
        <row r="3581">
          <cell r="C3581" t="str">
            <v>150425197301161179</v>
          </cell>
          <cell r="D3581" t="str">
            <v>宇宙地镇很黑村委会</v>
          </cell>
        </row>
        <row r="3582">
          <cell r="C3582" t="str">
            <v>150425197001214216</v>
          </cell>
          <cell r="D3582" t="str">
            <v>芝瑞镇大院村委会</v>
          </cell>
        </row>
        <row r="3583">
          <cell r="C3583" t="str">
            <v>150421197804210328</v>
          </cell>
          <cell r="D3583" t="str">
            <v>红山子乡双河旺村委会</v>
          </cell>
        </row>
        <row r="3584">
          <cell r="C3584" t="str">
            <v>150425197110092051</v>
          </cell>
          <cell r="D3584" t="str">
            <v>同兴镇安乐村委会</v>
          </cell>
        </row>
        <row r="3585">
          <cell r="C3585" t="str">
            <v>150425199703212265</v>
          </cell>
          <cell r="D3585" t="str">
            <v>万合永镇河沿村委会</v>
          </cell>
        </row>
        <row r="3586">
          <cell r="C3586" t="str">
            <v>15042519860118422X</v>
          </cell>
          <cell r="D3586" t="str">
            <v>经棚镇翠英社区</v>
          </cell>
        </row>
        <row r="3587">
          <cell r="C3587" t="str">
            <v>150425196710155672</v>
          </cell>
          <cell r="D3587" t="str">
            <v>达日罕乌拉苏木乡那日斯嘎查村</v>
          </cell>
        </row>
        <row r="3588">
          <cell r="C3588" t="str">
            <v>150425197404065366</v>
          </cell>
          <cell r="D3588" t="str">
            <v>红山子乡小浩来图村委会</v>
          </cell>
        </row>
        <row r="3589">
          <cell r="C3589" t="str">
            <v>150425198009295369</v>
          </cell>
          <cell r="D3589" t="str">
            <v>红山子乡小浩来图村委会</v>
          </cell>
        </row>
        <row r="3590">
          <cell r="C3590" t="str">
            <v>150425198001245375</v>
          </cell>
          <cell r="D3590" t="str">
            <v>红山子乡小浩来图村委会</v>
          </cell>
        </row>
        <row r="3591">
          <cell r="C3591" t="str">
            <v>150425198109065368</v>
          </cell>
          <cell r="D3591" t="str">
            <v>红山子乡小浩来图村委会</v>
          </cell>
        </row>
        <row r="3592">
          <cell r="C3592" t="str">
            <v>150425197309185351</v>
          </cell>
          <cell r="D3592" t="str">
            <v>红山子乡小浩来图村委会</v>
          </cell>
        </row>
        <row r="3593">
          <cell r="C3593" t="str">
            <v>150425196703205360</v>
          </cell>
          <cell r="D3593" t="str">
            <v>红山子乡小浩来图村委会</v>
          </cell>
        </row>
        <row r="3594">
          <cell r="C3594" t="str">
            <v>150425197501255372</v>
          </cell>
          <cell r="D3594" t="str">
            <v>红山子乡小浩来图村委会</v>
          </cell>
        </row>
        <row r="3595">
          <cell r="C3595" t="str">
            <v>150425196909025373</v>
          </cell>
          <cell r="D3595" t="str">
            <v>红山子乡双河旺村委会</v>
          </cell>
        </row>
        <row r="3596">
          <cell r="C3596" t="str">
            <v>150425196702155373</v>
          </cell>
          <cell r="D3596" t="str">
            <v>红山子乡双河旺村委会</v>
          </cell>
        </row>
        <row r="3597">
          <cell r="C3597" t="str">
            <v>150425197312125376</v>
          </cell>
          <cell r="D3597" t="str">
            <v>红山子乡双河旺村委会</v>
          </cell>
        </row>
        <row r="3598">
          <cell r="C3598" t="str">
            <v>150425197009021769</v>
          </cell>
          <cell r="D3598" t="str">
            <v>同兴镇义成永村委会</v>
          </cell>
        </row>
        <row r="3599">
          <cell r="C3599" t="str">
            <v>150425196602162568</v>
          </cell>
          <cell r="D3599" t="str">
            <v>万合永镇柳林村委会</v>
          </cell>
        </row>
        <row r="3600">
          <cell r="C3600" t="str">
            <v>150425196709183027</v>
          </cell>
          <cell r="D3600" t="str">
            <v>土城子镇石门沟村委会</v>
          </cell>
        </row>
        <row r="3601">
          <cell r="C3601" t="str">
            <v>150425196709183027</v>
          </cell>
          <cell r="D3601" t="str">
            <v>土城子镇石门沟村委会</v>
          </cell>
        </row>
        <row r="3602">
          <cell r="C3602" t="str">
            <v>150425196910044862</v>
          </cell>
          <cell r="D3602" t="str">
            <v>芝瑞镇大兴永村委会</v>
          </cell>
        </row>
        <row r="3603">
          <cell r="C3603" t="str">
            <v>150425197207081471</v>
          </cell>
          <cell r="D3603" t="str">
            <v>宇宙地镇东升村委会</v>
          </cell>
        </row>
        <row r="3604">
          <cell r="C3604" t="str">
            <v>150425197207081471</v>
          </cell>
          <cell r="D3604" t="str">
            <v>宇宙地镇东升村委会</v>
          </cell>
        </row>
        <row r="3605">
          <cell r="C3605" t="str">
            <v>150425197207081471</v>
          </cell>
          <cell r="D3605" t="str">
            <v>宇宙地镇东升村委会</v>
          </cell>
        </row>
        <row r="3606">
          <cell r="C3606" t="str">
            <v>150425197211274858</v>
          </cell>
          <cell r="D3606" t="str">
            <v>芝瑞镇永丰村委会</v>
          </cell>
        </row>
        <row r="3607">
          <cell r="C3607" t="str">
            <v>150425197211274858</v>
          </cell>
          <cell r="D3607" t="str">
            <v>芝瑞镇永丰村委会</v>
          </cell>
        </row>
        <row r="3608">
          <cell r="C3608" t="str">
            <v>150425197910214221</v>
          </cell>
          <cell r="D3608" t="str">
            <v>芝瑞镇大院村委会</v>
          </cell>
        </row>
        <row r="3609">
          <cell r="C3609" t="str">
            <v>150425197701111760</v>
          </cell>
          <cell r="D3609" t="str">
            <v>同兴镇同兴村委会</v>
          </cell>
        </row>
        <row r="3610">
          <cell r="C3610" t="str">
            <v>150425198207292775</v>
          </cell>
          <cell r="D3610" t="str">
            <v>万合永镇二地村委会</v>
          </cell>
        </row>
        <row r="3611">
          <cell r="C3611" t="str">
            <v>150425196608203324</v>
          </cell>
          <cell r="D3611" t="str">
            <v>芝瑞镇华兴村委会</v>
          </cell>
        </row>
        <row r="3612">
          <cell r="C3612" t="str">
            <v>150425197809272275</v>
          </cell>
          <cell r="D3612" t="str">
            <v>万合永镇河沿村委会</v>
          </cell>
        </row>
        <row r="3613">
          <cell r="C3613" t="str">
            <v>150425196812201780</v>
          </cell>
          <cell r="D3613" t="str">
            <v>同兴镇努其宫村委会</v>
          </cell>
        </row>
        <row r="3614">
          <cell r="C3614" t="str">
            <v>150425198910204482</v>
          </cell>
          <cell r="D3614" t="str">
            <v>芝瑞镇大院村委会</v>
          </cell>
        </row>
        <row r="3615">
          <cell r="C3615" t="str">
            <v>15042519800614176X</v>
          </cell>
          <cell r="D3615" t="str">
            <v>同兴镇义成永村委会</v>
          </cell>
        </row>
        <row r="3616">
          <cell r="C3616" t="str">
            <v>150425197205193859</v>
          </cell>
          <cell r="D3616" t="str">
            <v>土城子镇哈巴其拉村委会</v>
          </cell>
        </row>
        <row r="3617">
          <cell r="C3617" t="str">
            <v>150425198401124417</v>
          </cell>
          <cell r="D3617" t="str">
            <v>芝瑞镇合胜村委会</v>
          </cell>
        </row>
        <row r="3618">
          <cell r="C3618" t="str">
            <v>150425198001212266</v>
          </cell>
          <cell r="D3618" t="str">
            <v>万合永镇中心村委会</v>
          </cell>
        </row>
        <row r="3619">
          <cell r="C3619" t="str">
            <v>150425197008143916</v>
          </cell>
          <cell r="D3619" t="str">
            <v>土城子镇土城子村委会</v>
          </cell>
        </row>
        <row r="3620">
          <cell r="C3620" t="str">
            <v>150425197008143916</v>
          </cell>
          <cell r="D3620" t="str">
            <v>土城子镇土城子村委会</v>
          </cell>
        </row>
        <row r="3621">
          <cell r="C3621" t="str">
            <v>150425197008143916</v>
          </cell>
          <cell r="D3621" t="str">
            <v>土城子镇土城子村委会</v>
          </cell>
        </row>
        <row r="3622">
          <cell r="C3622" t="str">
            <v>150425197008143916</v>
          </cell>
          <cell r="D3622" t="str">
            <v>土城子镇土城子村委会</v>
          </cell>
        </row>
        <row r="3623">
          <cell r="C3623" t="str">
            <v>150425197410142778</v>
          </cell>
          <cell r="D3623" t="str">
            <v>万合永镇大河村委会</v>
          </cell>
        </row>
        <row r="3624">
          <cell r="C3624" t="str">
            <v>150425197212164677</v>
          </cell>
          <cell r="D3624" t="str">
            <v>芝瑞镇永兴村委会</v>
          </cell>
        </row>
        <row r="3625">
          <cell r="C3625" t="str">
            <v>150425198309053572</v>
          </cell>
          <cell r="D3625" t="str">
            <v>新开地乡苇塘河村委会</v>
          </cell>
        </row>
        <row r="3626">
          <cell r="C3626" t="str">
            <v>150425196702164421</v>
          </cell>
          <cell r="D3626" t="str">
            <v>芝瑞镇合胜村委会</v>
          </cell>
        </row>
        <row r="3627">
          <cell r="C3627" t="str">
            <v>150425197504125362</v>
          </cell>
          <cell r="D3627" t="str">
            <v>红山子乡双河旺村委会</v>
          </cell>
        </row>
        <row r="3628">
          <cell r="C3628" t="str">
            <v>150425200503205365</v>
          </cell>
          <cell r="D3628" t="str">
            <v>红山子乡双河旺村委会</v>
          </cell>
        </row>
        <row r="3629">
          <cell r="C3629" t="str">
            <v>15042519731005536X</v>
          </cell>
          <cell r="D3629" t="str">
            <v>红山子乡双河旺村委会</v>
          </cell>
        </row>
        <row r="3630">
          <cell r="C3630" t="str">
            <v>150425197010042276</v>
          </cell>
          <cell r="D3630" t="str">
            <v>万合永镇新井村委会</v>
          </cell>
        </row>
        <row r="3631">
          <cell r="C3631" t="str">
            <v>150425197208232278</v>
          </cell>
          <cell r="D3631" t="str">
            <v>万合永镇新井村委会</v>
          </cell>
        </row>
        <row r="3632">
          <cell r="C3632" t="str">
            <v>15042519681004227X</v>
          </cell>
          <cell r="D3632" t="str">
            <v>万合永镇新井村委会</v>
          </cell>
        </row>
        <row r="3633">
          <cell r="C3633" t="str">
            <v>150425196711172263</v>
          </cell>
          <cell r="D3633" t="str">
            <v>万合永镇新井村委会</v>
          </cell>
        </row>
        <row r="3634">
          <cell r="C3634" t="str">
            <v>150425199803152255</v>
          </cell>
          <cell r="D3634" t="str">
            <v>万合永镇新井村委会</v>
          </cell>
        </row>
        <row r="3635">
          <cell r="C3635" t="str">
            <v>150425196811070870</v>
          </cell>
          <cell r="D3635" t="str">
            <v>经棚镇庆华村委会</v>
          </cell>
        </row>
        <row r="3636">
          <cell r="C3636" t="str">
            <v>150425196808232824</v>
          </cell>
          <cell r="D3636" t="str">
            <v>万合永镇广义村委会</v>
          </cell>
        </row>
        <row r="3637">
          <cell r="C3637" t="str">
            <v>150425196808232824</v>
          </cell>
          <cell r="D3637" t="str">
            <v>万合永镇广义村委会</v>
          </cell>
        </row>
        <row r="3638">
          <cell r="C3638" t="str">
            <v>150425196603014428</v>
          </cell>
          <cell r="D3638" t="str">
            <v>芝瑞镇合胜村委会</v>
          </cell>
        </row>
        <row r="3639">
          <cell r="C3639" t="str">
            <v>150425196401015182</v>
          </cell>
          <cell r="D3639" t="str">
            <v>芝瑞镇联合村委会</v>
          </cell>
        </row>
        <row r="3640">
          <cell r="C3640" t="str">
            <v>150425197408162577</v>
          </cell>
          <cell r="D3640" t="str">
            <v>万合永镇兴盛义村委会</v>
          </cell>
        </row>
        <row r="3641">
          <cell r="C3641" t="str">
            <v>150425196901203614</v>
          </cell>
          <cell r="D3641" t="str">
            <v>新开地乡新道梁村委会</v>
          </cell>
        </row>
        <row r="3642">
          <cell r="C3642" t="str">
            <v>150425197906172268</v>
          </cell>
          <cell r="D3642" t="str">
            <v>经棚镇云杉社区</v>
          </cell>
        </row>
        <row r="3643">
          <cell r="C3643" t="str">
            <v>15042519680114256X</v>
          </cell>
          <cell r="D3643" t="str">
            <v>万合永镇柳林村委会</v>
          </cell>
        </row>
        <row r="3644">
          <cell r="C3644" t="str">
            <v>150424197010210325</v>
          </cell>
          <cell r="D3644" t="str">
            <v>宇宙地镇三地村委会</v>
          </cell>
        </row>
        <row r="3645">
          <cell r="C3645" t="str">
            <v>150425196901104667</v>
          </cell>
          <cell r="D3645" t="str">
            <v>芝瑞镇华兴村委会</v>
          </cell>
        </row>
        <row r="3646">
          <cell r="C3646" t="str">
            <v>150425197901032565</v>
          </cell>
          <cell r="D3646" t="str">
            <v>万合永镇柳林村委会</v>
          </cell>
        </row>
        <row r="3647">
          <cell r="C3647" t="str">
            <v>150425198401283872</v>
          </cell>
          <cell r="D3647" t="str">
            <v>土城子镇十里铺村委会</v>
          </cell>
        </row>
        <row r="3648">
          <cell r="C3648" t="str">
            <v>150425200002045383</v>
          </cell>
          <cell r="D3648" t="str">
            <v>红山子乡小浩来图村委会</v>
          </cell>
        </row>
        <row r="3649">
          <cell r="C3649" t="str">
            <v>150425197112162260</v>
          </cell>
          <cell r="D3649" t="str">
            <v>万合永镇河沿村委会</v>
          </cell>
        </row>
        <row r="3650">
          <cell r="C3650" t="str">
            <v>150425198612141161</v>
          </cell>
          <cell r="D3650" t="str">
            <v>达日罕乌拉苏木乡达根诺日嘎查村</v>
          </cell>
        </row>
        <row r="3651">
          <cell r="C3651" t="str">
            <v>150425197302201179</v>
          </cell>
          <cell r="D3651" t="str">
            <v>宇宙地镇很黑村委会</v>
          </cell>
        </row>
        <row r="3652">
          <cell r="C3652" t="str">
            <v>150425197010066040</v>
          </cell>
          <cell r="D3652" t="str">
            <v>达日罕乌拉苏木乡贵恩格日嘎查村</v>
          </cell>
        </row>
        <row r="3653">
          <cell r="C3653" t="str">
            <v>150425197005133026</v>
          </cell>
          <cell r="D3653" t="str">
            <v>土城子镇石门沟村委会</v>
          </cell>
        </row>
        <row r="3654">
          <cell r="C3654" t="str">
            <v>150425197105146457</v>
          </cell>
          <cell r="D3654" t="str">
            <v>浩来呼热街道办事处筹备处伊和诺日生活区</v>
          </cell>
        </row>
        <row r="3655">
          <cell r="C3655" t="str">
            <v>150425196601211161</v>
          </cell>
          <cell r="D3655" t="str">
            <v>宇宙地镇很黑村委会</v>
          </cell>
        </row>
        <row r="3656">
          <cell r="C3656" t="str">
            <v>150425197811273891</v>
          </cell>
          <cell r="D3656" t="str">
            <v>经棚镇玉竹社区</v>
          </cell>
        </row>
        <row r="3657">
          <cell r="C3657" t="str">
            <v>150425197209111769</v>
          </cell>
          <cell r="D3657" t="str">
            <v>万合永镇河沿村委会</v>
          </cell>
        </row>
        <row r="3658">
          <cell r="C3658" t="str">
            <v>150425197410023883</v>
          </cell>
          <cell r="D3658" t="str">
            <v>土城子镇铁营子村委会</v>
          </cell>
        </row>
        <row r="3659">
          <cell r="C3659" t="str">
            <v>150425196509095663</v>
          </cell>
          <cell r="D3659" t="str">
            <v>达日罕乌拉苏木乡那日斯嘎查村</v>
          </cell>
        </row>
        <row r="3660">
          <cell r="C3660" t="str">
            <v>150425196905233861</v>
          </cell>
          <cell r="D3660" t="str">
            <v>土城子镇铁营子村委会</v>
          </cell>
        </row>
        <row r="3661">
          <cell r="C3661" t="str">
            <v>150425198810051773</v>
          </cell>
          <cell r="D3661" t="str">
            <v>同兴镇四义号村委会</v>
          </cell>
        </row>
        <row r="3662">
          <cell r="C3662" t="str">
            <v>150425196607201474</v>
          </cell>
          <cell r="D3662" t="str">
            <v>宇宙地镇永隆村委会</v>
          </cell>
        </row>
        <row r="3663">
          <cell r="C3663" t="str">
            <v>150425197102122791</v>
          </cell>
          <cell r="D3663" t="str">
            <v>万合永镇二地村委会</v>
          </cell>
        </row>
        <row r="3664">
          <cell r="C3664" t="str">
            <v>150425198406191758</v>
          </cell>
          <cell r="D3664" t="str">
            <v>同兴镇同兴村委会</v>
          </cell>
        </row>
        <row r="3665">
          <cell r="C3665" t="str">
            <v>150425196902034867</v>
          </cell>
          <cell r="D3665" t="str">
            <v>芝瑞镇富盛永村委会</v>
          </cell>
        </row>
        <row r="3666">
          <cell r="C3666" t="str">
            <v>150425196704084214</v>
          </cell>
          <cell r="D3666" t="str">
            <v>芝瑞镇上头地村委会</v>
          </cell>
        </row>
        <row r="3667">
          <cell r="C3667" t="str">
            <v>150425197106194442</v>
          </cell>
          <cell r="D3667" t="str">
            <v>芝瑞镇兴华村委会</v>
          </cell>
        </row>
        <row r="3668">
          <cell r="C3668" t="str">
            <v>150425197212265355</v>
          </cell>
          <cell r="D3668" t="str">
            <v>红山子乡天太永村委会</v>
          </cell>
        </row>
        <row r="3669">
          <cell r="C3669" t="str">
            <v>150425198203020852</v>
          </cell>
          <cell r="D3669" t="str">
            <v>经棚镇庆华村委会</v>
          </cell>
        </row>
        <row r="3670">
          <cell r="C3670" t="str">
            <v>150425197101011774</v>
          </cell>
          <cell r="D3670" t="str">
            <v>同兴镇同兴村委会</v>
          </cell>
        </row>
        <row r="3671">
          <cell r="C3671" t="str">
            <v>150425196701214677</v>
          </cell>
          <cell r="D3671" t="str">
            <v>芝瑞镇永兴村委会</v>
          </cell>
        </row>
        <row r="3672">
          <cell r="C3672" t="str">
            <v>150425197411033936</v>
          </cell>
          <cell r="D3672" t="str">
            <v>土城子镇十里铺村委会</v>
          </cell>
        </row>
        <row r="3673">
          <cell r="C3673" t="str">
            <v>15042519660912357X</v>
          </cell>
          <cell r="D3673" t="str">
            <v>新开地乡新道梁村委会</v>
          </cell>
        </row>
        <row r="3674">
          <cell r="C3674" t="str">
            <v>150425196709130857</v>
          </cell>
          <cell r="D3674" t="str">
            <v>经棚镇云杉社区</v>
          </cell>
        </row>
        <row r="3675">
          <cell r="C3675" t="str">
            <v>150425196904121163</v>
          </cell>
          <cell r="D3675" t="str">
            <v>宇宙地镇三地村委会</v>
          </cell>
        </row>
        <row r="3676">
          <cell r="C3676" t="str">
            <v>150425196904121163</v>
          </cell>
          <cell r="D3676" t="str">
            <v>宇宙地镇三地村委会</v>
          </cell>
        </row>
        <row r="3677">
          <cell r="C3677" t="str">
            <v>150425196505081192</v>
          </cell>
          <cell r="D3677" t="str">
            <v>宇宙地镇新地村委会</v>
          </cell>
        </row>
        <row r="3678">
          <cell r="C3678" t="str">
            <v>150425196901132051</v>
          </cell>
          <cell r="D3678" t="str">
            <v>同兴镇安乐村委会</v>
          </cell>
        </row>
        <row r="3679">
          <cell r="C3679" t="str">
            <v>150425197709193879</v>
          </cell>
          <cell r="D3679" t="str">
            <v>土城子镇五台山村委会</v>
          </cell>
        </row>
        <row r="3680">
          <cell r="C3680" t="str">
            <v>150425198807051764</v>
          </cell>
          <cell r="D3680" t="str">
            <v>同兴镇同兴村委会</v>
          </cell>
        </row>
        <row r="3681">
          <cell r="C3681" t="str">
            <v>150425196709183027</v>
          </cell>
          <cell r="D3681" t="str">
            <v>土城子镇石门沟村委会</v>
          </cell>
        </row>
        <row r="3682">
          <cell r="C3682" t="str">
            <v>150425197210103360</v>
          </cell>
          <cell r="D3682" t="str">
            <v>芝瑞镇下头地村委会</v>
          </cell>
        </row>
        <row r="3683">
          <cell r="C3683" t="str">
            <v>150425197210103360</v>
          </cell>
          <cell r="D3683" t="str">
            <v>芝瑞镇下头地村委会</v>
          </cell>
        </row>
        <row r="3684">
          <cell r="C3684" t="str">
            <v>150425197107216156</v>
          </cell>
          <cell r="D3684" t="str">
            <v>巴彦查干苏木乡巴彦布拉格嘎查村</v>
          </cell>
        </row>
        <row r="3685">
          <cell r="C3685" t="str">
            <v>150425196804191770</v>
          </cell>
          <cell r="D3685" t="str">
            <v>同兴镇义成永村委会</v>
          </cell>
        </row>
        <row r="3686">
          <cell r="C3686" t="str">
            <v>150425197412273894</v>
          </cell>
          <cell r="D3686" t="str">
            <v>土城子镇天义号村委会</v>
          </cell>
        </row>
        <row r="3687">
          <cell r="C3687" t="str">
            <v>150425197510083015</v>
          </cell>
          <cell r="D3687" t="str">
            <v>土城子镇天义号村委会</v>
          </cell>
        </row>
        <row r="3688">
          <cell r="C3688" t="str">
            <v>150425197310103042</v>
          </cell>
          <cell r="D3688" t="str">
            <v>土城子镇五星村委会</v>
          </cell>
        </row>
        <row r="3689">
          <cell r="C3689" t="str">
            <v>150425197502092595</v>
          </cell>
          <cell r="D3689" t="str">
            <v>万合永镇兴盛义村委会</v>
          </cell>
        </row>
        <row r="3690">
          <cell r="C3690" t="str">
            <v>150425197103122566</v>
          </cell>
          <cell r="D3690" t="str">
            <v>万合永镇柳林村委会</v>
          </cell>
        </row>
        <row r="3691">
          <cell r="C3691" t="str">
            <v>15042519681006257X</v>
          </cell>
          <cell r="D3691" t="str">
            <v>万合永镇柳林村委会</v>
          </cell>
        </row>
        <row r="3692">
          <cell r="C3692" t="str">
            <v>150425197801212569</v>
          </cell>
          <cell r="D3692" t="str">
            <v>万合永镇柳林村委会</v>
          </cell>
        </row>
        <row r="3693">
          <cell r="C3693" t="str">
            <v>150425196902092784</v>
          </cell>
          <cell r="D3693" t="str">
            <v>万合永镇广义村委会</v>
          </cell>
        </row>
        <row r="3694">
          <cell r="C3694" t="str">
            <v>150425197904163894</v>
          </cell>
          <cell r="D3694" t="str">
            <v>土城子镇十里铺村委会</v>
          </cell>
        </row>
        <row r="3695">
          <cell r="C3695" t="str">
            <v>150425197410194228</v>
          </cell>
          <cell r="D3695" t="str">
            <v>芝瑞镇长胜村委会</v>
          </cell>
        </row>
        <row r="3696">
          <cell r="C3696" t="str">
            <v>150425196601071760</v>
          </cell>
          <cell r="D3696" t="str">
            <v>同兴镇同兴村委会</v>
          </cell>
        </row>
        <row r="3697">
          <cell r="C3697" t="str">
            <v>150425196702062062</v>
          </cell>
          <cell r="D3697" t="str">
            <v>同兴镇安乐村委会</v>
          </cell>
        </row>
        <row r="3698">
          <cell r="C3698" t="str">
            <v>150425196606083584</v>
          </cell>
          <cell r="D3698" t="str">
            <v>新开地乡双山子村委会</v>
          </cell>
        </row>
        <row r="3699">
          <cell r="C3699" t="str">
            <v>150425196605193570</v>
          </cell>
          <cell r="D3699" t="str">
            <v>新开地乡高地村委会</v>
          </cell>
        </row>
        <row r="3700">
          <cell r="C3700" t="str">
            <v>150425198110030867</v>
          </cell>
          <cell r="D3700" t="str">
            <v>经棚镇庆国村委会</v>
          </cell>
        </row>
        <row r="3701">
          <cell r="C3701" t="str">
            <v>15042519680714390X</v>
          </cell>
          <cell r="D3701" t="str">
            <v>土城子镇太平村委会</v>
          </cell>
        </row>
        <row r="3702">
          <cell r="C3702" t="str">
            <v>15042519680714390X</v>
          </cell>
          <cell r="D3702" t="str">
            <v>土城子镇太平村委会</v>
          </cell>
        </row>
        <row r="3703">
          <cell r="C3703" t="str">
            <v>15042519680714390X</v>
          </cell>
          <cell r="D3703" t="str">
            <v>土城子镇太平村委会</v>
          </cell>
        </row>
        <row r="3704">
          <cell r="C3704" t="str">
            <v>15042519680714390X</v>
          </cell>
          <cell r="D3704" t="str">
            <v>土城子镇太平村委会</v>
          </cell>
        </row>
        <row r="3705">
          <cell r="C3705" t="str">
            <v>150425196602040886</v>
          </cell>
          <cell r="D3705" t="str">
            <v>经棚镇白土井子村委会</v>
          </cell>
        </row>
        <row r="3706">
          <cell r="C3706" t="str">
            <v>15042519660102071X</v>
          </cell>
          <cell r="D3706" t="str">
            <v>经棚镇呼必图村委会</v>
          </cell>
        </row>
        <row r="3707">
          <cell r="C3707" t="str">
            <v>150425197201074422</v>
          </cell>
          <cell r="D3707" t="str">
            <v>芝瑞镇联合村委会</v>
          </cell>
        </row>
        <row r="3708">
          <cell r="C3708" t="str">
            <v>150425197208280421</v>
          </cell>
          <cell r="D3708" t="str">
            <v>经棚镇红星村委会</v>
          </cell>
        </row>
        <row r="3709">
          <cell r="C3709" t="str">
            <v>150425198012200068</v>
          </cell>
          <cell r="D3709" t="str">
            <v>经棚镇贡格尔社区</v>
          </cell>
        </row>
        <row r="3710">
          <cell r="C3710" t="str">
            <v>150425197102040067</v>
          </cell>
          <cell r="D3710" t="str">
            <v>经棚镇河东村委会</v>
          </cell>
        </row>
        <row r="3711">
          <cell r="C3711" t="str">
            <v>150425198208120422</v>
          </cell>
          <cell r="D3711" t="str">
            <v>经棚镇光明村委会</v>
          </cell>
        </row>
        <row r="3712">
          <cell r="C3712" t="str">
            <v>150425196601253871</v>
          </cell>
          <cell r="D3712" t="str">
            <v>土城子镇五台山村委会</v>
          </cell>
        </row>
        <row r="3713">
          <cell r="C3713" t="str">
            <v>150425196704261479</v>
          </cell>
          <cell r="D3713" t="str">
            <v>宇宙地镇刘营子村委会</v>
          </cell>
        </row>
        <row r="3714">
          <cell r="C3714" t="str">
            <v>150425196704261479</v>
          </cell>
          <cell r="D3714" t="str">
            <v>宇宙地镇刘营子村委会</v>
          </cell>
        </row>
        <row r="3715">
          <cell r="C3715" t="str">
            <v>150425196607093880</v>
          </cell>
          <cell r="D3715" t="str">
            <v>新开地乡红石砬村委会</v>
          </cell>
        </row>
        <row r="3716">
          <cell r="C3716" t="str">
            <v>150425197904096492</v>
          </cell>
          <cell r="D3716" t="str">
            <v>浩来呼热街道办事处筹备处浩来呼热生活区</v>
          </cell>
        </row>
        <row r="3717">
          <cell r="C3717" t="str">
            <v>150425196709016018</v>
          </cell>
          <cell r="D3717" t="str">
            <v>达日罕乌拉苏木乡巴彦浩舒嘎查村</v>
          </cell>
        </row>
        <row r="3718">
          <cell r="C3718" t="str">
            <v>150425197403233022</v>
          </cell>
          <cell r="D3718" t="str">
            <v>土城子镇水泉村委会</v>
          </cell>
        </row>
        <row r="3719">
          <cell r="C3719" t="str">
            <v>150425197102184212</v>
          </cell>
          <cell r="D3719" t="str">
            <v>芝瑞镇长胜村委会</v>
          </cell>
        </row>
        <row r="3720">
          <cell r="C3720" t="str">
            <v>150425198509121461</v>
          </cell>
          <cell r="D3720" t="str">
            <v>宇宙地镇东升村委会</v>
          </cell>
        </row>
        <row r="3721">
          <cell r="C3721" t="str">
            <v>150425196701015651</v>
          </cell>
          <cell r="D3721" t="str">
            <v>经棚镇翠英社区</v>
          </cell>
        </row>
        <row r="3722">
          <cell r="C3722" t="str">
            <v>150425196711033570</v>
          </cell>
          <cell r="D3722" t="str">
            <v>新开地乡红石砬村委会</v>
          </cell>
        </row>
        <row r="3723">
          <cell r="C3723" t="str">
            <v>150425196904172622</v>
          </cell>
          <cell r="D3723" t="str">
            <v>万合永镇柳林村委会</v>
          </cell>
        </row>
        <row r="3724">
          <cell r="C3724" t="str">
            <v>150425196806135166</v>
          </cell>
          <cell r="D3724" t="str">
            <v>芝瑞镇先锋村委会</v>
          </cell>
        </row>
        <row r="3725">
          <cell r="C3725" t="str">
            <v>150425196810203045</v>
          </cell>
          <cell r="D3725" t="str">
            <v>土城子镇石门沟村委会</v>
          </cell>
        </row>
        <row r="3726">
          <cell r="C3726" t="str">
            <v>150425196905093010</v>
          </cell>
          <cell r="D3726" t="str">
            <v>土城子镇水泉村委会</v>
          </cell>
        </row>
        <row r="3727">
          <cell r="C3727" t="str">
            <v>150425196902092784</v>
          </cell>
          <cell r="D3727" t="str">
            <v>万合永镇广义村委会</v>
          </cell>
        </row>
        <row r="3728">
          <cell r="C3728" t="str">
            <v>150425197905172290</v>
          </cell>
          <cell r="D3728" t="str">
            <v>万合永镇河沿村委会</v>
          </cell>
        </row>
        <row r="3729">
          <cell r="C3729" t="str">
            <v>150425197005242767</v>
          </cell>
          <cell r="D3729" t="str">
            <v>万合永镇广义村委会</v>
          </cell>
        </row>
        <row r="3730">
          <cell r="C3730" t="str">
            <v>150425196602280425</v>
          </cell>
          <cell r="D3730" t="str">
            <v>经棚镇红星村委会</v>
          </cell>
        </row>
        <row r="3731">
          <cell r="C3731" t="str">
            <v>150425196602280425</v>
          </cell>
          <cell r="D3731" t="str">
            <v>经棚镇红星村委会</v>
          </cell>
        </row>
        <row r="3732">
          <cell r="C3732" t="str">
            <v>150425199202233877</v>
          </cell>
          <cell r="D3732" t="str">
            <v>土城子镇五分地村委会</v>
          </cell>
        </row>
        <row r="3733">
          <cell r="C3733" t="str">
            <v>150425198810044426</v>
          </cell>
          <cell r="D3733" t="str">
            <v>芝瑞镇上贵村委会</v>
          </cell>
        </row>
        <row r="3734">
          <cell r="C3734" t="str">
            <v>150425196708143592</v>
          </cell>
          <cell r="D3734" t="str">
            <v>新开地乡新道梁村委会</v>
          </cell>
        </row>
        <row r="3735">
          <cell r="C3735" t="str">
            <v>150425196702163576</v>
          </cell>
          <cell r="D3735" t="str">
            <v>新开地乡双山子村委会</v>
          </cell>
        </row>
        <row r="3736">
          <cell r="C3736" t="str">
            <v>150425196702035814</v>
          </cell>
          <cell r="D3736" t="str">
            <v>达来诺日镇官地嘎查村</v>
          </cell>
        </row>
        <row r="3737">
          <cell r="C3737" t="str">
            <v>150425196807115845</v>
          </cell>
          <cell r="D3737" t="str">
            <v>达来诺日镇罕达罕嘎查村</v>
          </cell>
        </row>
        <row r="3738">
          <cell r="C3738" t="str">
            <v>150425197207023028</v>
          </cell>
          <cell r="D3738" t="str">
            <v>土城子镇五星村委会</v>
          </cell>
        </row>
        <row r="3739">
          <cell r="C3739" t="str">
            <v>150425196706136022</v>
          </cell>
          <cell r="D3739" t="str">
            <v>经棚镇赛罕社区</v>
          </cell>
        </row>
        <row r="3740">
          <cell r="C3740" t="str">
            <v>150425196703093901</v>
          </cell>
          <cell r="D3740" t="str">
            <v>土城子镇铁营子村委会</v>
          </cell>
        </row>
        <row r="3741">
          <cell r="C3741" t="str">
            <v>150426197912273248</v>
          </cell>
          <cell r="D3741" t="str">
            <v>芝瑞镇马架子村委会</v>
          </cell>
        </row>
        <row r="3742">
          <cell r="C3742" t="str">
            <v>150425198901075367</v>
          </cell>
          <cell r="D3742" t="str">
            <v>红山子乡天太永村委会</v>
          </cell>
        </row>
        <row r="3743">
          <cell r="C3743" t="str">
            <v>150425196708193880</v>
          </cell>
          <cell r="D3743" t="str">
            <v>土城子镇十里铺村委会</v>
          </cell>
        </row>
        <row r="3744">
          <cell r="C3744" t="str">
            <v>150425198110213591</v>
          </cell>
          <cell r="D3744" t="str">
            <v>新开地乡广华村委会</v>
          </cell>
        </row>
        <row r="3745">
          <cell r="C3745" t="str">
            <v>150425196607154671</v>
          </cell>
          <cell r="D3745" t="str">
            <v>芝瑞镇永兴村委会</v>
          </cell>
        </row>
        <row r="3746">
          <cell r="C3746" t="str">
            <v>150425197411221478</v>
          </cell>
          <cell r="D3746" t="str">
            <v>宇宙地镇大营子村委会</v>
          </cell>
        </row>
        <row r="3747">
          <cell r="C3747" t="str">
            <v>150425196806193606</v>
          </cell>
          <cell r="D3747" t="str">
            <v>新开地乡双山子村委会</v>
          </cell>
        </row>
        <row r="3748">
          <cell r="C3748" t="str">
            <v>150425196806193606</v>
          </cell>
          <cell r="D3748" t="str">
            <v>新开地乡双山子村委会</v>
          </cell>
        </row>
        <row r="3749">
          <cell r="C3749" t="str">
            <v>150425197106031467</v>
          </cell>
          <cell r="D3749" t="str">
            <v>宇宙地镇东升村委会</v>
          </cell>
        </row>
        <row r="3750">
          <cell r="C3750" t="str">
            <v>150425197106031467</v>
          </cell>
          <cell r="D3750" t="str">
            <v>宇宙地镇东升村委会</v>
          </cell>
        </row>
        <row r="3751">
          <cell r="C3751" t="str">
            <v>150425196607261768</v>
          </cell>
          <cell r="D3751" t="str">
            <v>同兴镇努其宫村委会</v>
          </cell>
        </row>
        <row r="3752">
          <cell r="C3752" t="str">
            <v>150425196607261768</v>
          </cell>
          <cell r="D3752" t="str">
            <v>同兴镇努其宫村委会</v>
          </cell>
        </row>
        <row r="3753">
          <cell r="C3753" t="str">
            <v>150425197301163588</v>
          </cell>
          <cell r="D3753" t="str">
            <v>新开地乡双山子村委会</v>
          </cell>
        </row>
        <row r="3754">
          <cell r="C3754" t="str">
            <v>150425196707142264</v>
          </cell>
          <cell r="D3754" t="str">
            <v>万合永镇关东车村委会</v>
          </cell>
        </row>
        <row r="3755">
          <cell r="C3755" t="str">
            <v>150425196707142264</v>
          </cell>
          <cell r="D3755" t="str">
            <v>万合永镇关东车村委会</v>
          </cell>
        </row>
        <row r="3756">
          <cell r="C3756" t="str">
            <v>150425196703162276</v>
          </cell>
          <cell r="D3756" t="str">
            <v>万合永镇关东车村委会</v>
          </cell>
        </row>
        <row r="3757">
          <cell r="C3757" t="str">
            <v>150425196601082611</v>
          </cell>
          <cell r="D3757" t="str">
            <v>万合永镇兴盛义村委会</v>
          </cell>
        </row>
        <row r="3758">
          <cell r="C3758" t="str">
            <v>150425198901115162</v>
          </cell>
          <cell r="D3758" t="str">
            <v>经棚镇庆宁社区</v>
          </cell>
        </row>
        <row r="3759">
          <cell r="C3759" t="str">
            <v>150425196603054462</v>
          </cell>
          <cell r="D3759" t="str">
            <v>芝瑞镇华兴村委会</v>
          </cell>
        </row>
        <row r="3760">
          <cell r="C3760" t="str">
            <v>150425196603054462</v>
          </cell>
          <cell r="D3760" t="str">
            <v>芝瑞镇华兴村委会</v>
          </cell>
        </row>
        <row r="3761">
          <cell r="C3761" t="str">
            <v>150425196601205351</v>
          </cell>
          <cell r="D3761" t="str">
            <v>乌兰布统旅游开发区管委会小红山子居委会</v>
          </cell>
        </row>
        <row r="3762">
          <cell r="C3762" t="str">
            <v>150425198203164661</v>
          </cell>
          <cell r="D3762" t="str">
            <v>芝瑞镇合胜村委会</v>
          </cell>
        </row>
        <row r="3763">
          <cell r="C3763" t="str">
            <v>150425196611030428</v>
          </cell>
          <cell r="D3763" t="str">
            <v>经棚镇常善沟村委会</v>
          </cell>
        </row>
        <row r="3764">
          <cell r="C3764" t="str">
            <v>150425196601221490</v>
          </cell>
          <cell r="D3764" t="str">
            <v>宇宙地镇永隆村委会</v>
          </cell>
        </row>
        <row r="3765">
          <cell r="C3765" t="str">
            <v>150425196705073883</v>
          </cell>
          <cell r="D3765" t="str">
            <v>土城子镇哈巴其拉村委会</v>
          </cell>
        </row>
        <row r="3766">
          <cell r="C3766" t="str">
            <v>150425196509223573</v>
          </cell>
          <cell r="D3766" t="str">
            <v>新开地乡红石砬村委会</v>
          </cell>
        </row>
        <row r="3767">
          <cell r="C3767" t="str">
            <v>150425198201222813</v>
          </cell>
          <cell r="D3767" t="str">
            <v>万合永镇二地村委会</v>
          </cell>
        </row>
        <row r="3768">
          <cell r="C3768" t="str">
            <v>150425197008201768</v>
          </cell>
          <cell r="D3768" t="str">
            <v>同兴镇同兴村委会</v>
          </cell>
        </row>
        <row r="3769">
          <cell r="C3769" t="str">
            <v>150425197307126163</v>
          </cell>
          <cell r="D3769" t="str">
            <v>巴彦查干苏木乡巴彦布拉格嘎查村</v>
          </cell>
        </row>
        <row r="3770">
          <cell r="C3770" t="str">
            <v>152221197901191625</v>
          </cell>
          <cell r="D3770" t="str">
            <v>同兴镇同兴村委会</v>
          </cell>
        </row>
        <row r="3771">
          <cell r="C3771" t="str">
            <v>150425196608193015</v>
          </cell>
          <cell r="D3771" t="str">
            <v>土城子镇前进村委会</v>
          </cell>
        </row>
        <row r="3772">
          <cell r="C3772" t="str">
            <v>150425197105114850</v>
          </cell>
          <cell r="D3772" t="str">
            <v>芝瑞镇广兴源村委会</v>
          </cell>
        </row>
        <row r="3773">
          <cell r="C3773" t="str">
            <v>15042519661104466X</v>
          </cell>
          <cell r="D3773" t="str">
            <v>芝瑞镇华兴村委会</v>
          </cell>
        </row>
        <row r="3774">
          <cell r="C3774" t="str">
            <v>150425197812295179</v>
          </cell>
          <cell r="D3774" t="str">
            <v>芝瑞镇先锋村委会</v>
          </cell>
        </row>
        <row r="3775">
          <cell r="C3775" t="str">
            <v>150425197905172266</v>
          </cell>
          <cell r="D3775" t="str">
            <v>芝瑞镇大院村委会</v>
          </cell>
        </row>
        <row r="3776">
          <cell r="C3776" t="str">
            <v>150425196604050439</v>
          </cell>
          <cell r="D3776" t="str">
            <v>经棚镇合意村委会</v>
          </cell>
        </row>
        <row r="3777">
          <cell r="C3777" t="str">
            <v>150425198103075354</v>
          </cell>
          <cell r="D3777" t="str">
            <v>红山子乡大浩来图村委会</v>
          </cell>
        </row>
        <row r="3778">
          <cell r="C3778" t="str">
            <v>150425197305230020</v>
          </cell>
          <cell r="D3778" t="str">
            <v>经棚镇石林社区</v>
          </cell>
        </row>
        <row r="3779">
          <cell r="C3779" t="str">
            <v>150425197504140036</v>
          </cell>
          <cell r="D3779" t="str">
            <v>经棚镇云杉社区</v>
          </cell>
        </row>
        <row r="3780">
          <cell r="C3780" t="str">
            <v>150425197810073898</v>
          </cell>
          <cell r="D3780" t="str">
            <v>土城子镇五分地村委会</v>
          </cell>
        </row>
        <row r="3781">
          <cell r="C3781" t="str">
            <v>150425197201052303</v>
          </cell>
          <cell r="D3781" t="str">
            <v>万合永镇河沿村委会</v>
          </cell>
        </row>
        <row r="3782">
          <cell r="C3782" t="str">
            <v>150425196603252266</v>
          </cell>
          <cell r="D3782" t="str">
            <v>万合永镇中心村委会</v>
          </cell>
        </row>
        <row r="3783">
          <cell r="C3783" t="str">
            <v>150425196708160413</v>
          </cell>
          <cell r="D3783" t="str">
            <v>经棚镇合意村委会</v>
          </cell>
        </row>
        <row r="3784">
          <cell r="C3784" t="str">
            <v>15042519680624387X</v>
          </cell>
          <cell r="D3784" t="str">
            <v>土城子镇十里铺村委会</v>
          </cell>
        </row>
        <row r="3785">
          <cell r="C3785" t="str">
            <v>15042519680624387X</v>
          </cell>
          <cell r="D3785" t="str">
            <v>土城子镇十里铺村委会</v>
          </cell>
        </row>
        <row r="3786">
          <cell r="C3786" t="str">
            <v>150425196603041493</v>
          </cell>
          <cell r="D3786" t="str">
            <v>宇宙地镇刘营子村委会</v>
          </cell>
        </row>
        <row r="3787">
          <cell r="C3787" t="str">
            <v>150425197801102271</v>
          </cell>
          <cell r="D3787" t="str">
            <v>万合永镇中心村委会</v>
          </cell>
        </row>
        <row r="3788">
          <cell r="C3788" t="str">
            <v>150425196702054222</v>
          </cell>
          <cell r="D3788" t="str">
            <v>芝瑞镇上头地村委会</v>
          </cell>
        </row>
        <row r="3789">
          <cell r="C3789" t="str">
            <v>150425197510151188</v>
          </cell>
          <cell r="D3789" t="str">
            <v>宇宙地镇很黑村委会</v>
          </cell>
        </row>
        <row r="3790">
          <cell r="C3790" t="str">
            <v>150425196912032566</v>
          </cell>
          <cell r="D3790" t="str">
            <v>万合永镇兴盛义村委会</v>
          </cell>
        </row>
        <row r="3791">
          <cell r="C3791" t="str">
            <v>150425196905012065</v>
          </cell>
          <cell r="D3791" t="str">
            <v>同兴镇安乐村委会</v>
          </cell>
        </row>
        <row r="3792">
          <cell r="C3792" t="str">
            <v>150425197104180012</v>
          </cell>
          <cell r="D3792" t="str">
            <v>经棚镇碧柳社区</v>
          </cell>
        </row>
        <row r="3793">
          <cell r="C3793" t="str">
            <v>150425196905154418</v>
          </cell>
          <cell r="D3793" t="str">
            <v>芝瑞镇合胜村委会</v>
          </cell>
        </row>
        <row r="3794">
          <cell r="C3794" t="str">
            <v>150425197005084439</v>
          </cell>
          <cell r="D3794" t="str">
            <v>芝瑞镇马架子村委会</v>
          </cell>
        </row>
        <row r="3795">
          <cell r="C3795" t="str">
            <v>150425196604194854</v>
          </cell>
          <cell r="D3795" t="str">
            <v>芝瑞镇永丰村委会</v>
          </cell>
        </row>
        <row r="3796">
          <cell r="C3796" t="str">
            <v>150425196506120050</v>
          </cell>
          <cell r="D3796" t="str">
            <v>经棚镇玉竹社区</v>
          </cell>
        </row>
        <row r="3797">
          <cell r="C3797" t="str">
            <v>15042519791009360X</v>
          </cell>
          <cell r="D3797" t="str">
            <v>新开地乡苇塘河村委会</v>
          </cell>
        </row>
        <row r="3798">
          <cell r="C3798" t="str">
            <v>150425196701254871</v>
          </cell>
          <cell r="D3798" t="str">
            <v>芝瑞镇永丰村委会</v>
          </cell>
        </row>
        <row r="3799">
          <cell r="C3799" t="str">
            <v>150425197510156018</v>
          </cell>
          <cell r="D3799" t="str">
            <v>达日罕乌拉苏木乡巴彦浩舒嘎查村</v>
          </cell>
        </row>
        <row r="3800">
          <cell r="C3800" t="str">
            <v>150425197203012276</v>
          </cell>
          <cell r="D3800" t="str">
            <v>万合永镇河沿村委会</v>
          </cell>
        </row>
        <row r="3801">
          <cell r="C3801" t="str">
            <v>150425197209126688</v>
          </cell>
          <cell r="D3801" t="str">
            <v>乌兰布统旅游开发区管委会孤山居委会</v>
          </cell>
        </row>
        <row r="3802">
          <cell r="C3802" t="str">
            <v>150425196605042772</v>
          </cell>
          <cell r="D3802" t="str">
            <v>万合永镇大河村委会</v>
          </cell>
        </row>
        <row r="3803">
          <cell r="C3803" t="str">
            <v>150425196605042772</v>
          </cell>
          <cell r="D3803" t="str">
            <v>万合永镇大河村委会</v>
          </cell>
        </row>
        <row r="3804">
          <cell r="C3804" t="str">
            <v>150425197905272574</v>
          </cell>
          <cell r="D3804" t="str">
            <v>万合永镇兴盛义村委会</v>
          </cell>
        </row>
        <row r="3805">
          <cell r="C3805" t="str">
            <v>150425197705220411</v>
          </cell>
          <cell r="D3805" t="str">
            <v>经棚镇光明村委会</v>
          </cell>
        </row>
        <row r="3806">
          <cell r="C3806" t="str">
            <v>150425196909043862</v>
          </cell>
          <cell r="D3806" t="str">
            <v>土城子镇十里铺村委会</v>
          </cell>
        </row>
        <row r="3807">
          <cell r="C3807" t="str">
            <v>150425196909043862</v>
          </cell>
          <cell r="D3807" t="str">
            <v>土城子镇十里铺村委会</v>
          </cell>
        </row>
        <row r="3808">
          <cell r="C3808" t="str">
            <v>15042519691112387X</v>
          </cell>
          <cell r="D3808" t="str">
            <v>土城子镇十里铺村委会</v>
          </cell>
        </row>
        <row r="3809">
          <cell r="C3809" t="str">
            <v>15042519691112387X</v>
          </cell>
          <cell r="D3809" t="str">
            <v>土城子镇十里铺村委会</v>
          </cell>
        </row>
        <row r="3810">
          <cell r="C3810" t="str">
            <v>150425196604133883</v>
          </cell>
          <cell r="D3810" t="str">
            <v>土城子镇天保同村委会</v>
          </cell>
        </row>
        <row r="3811">
          <cell r="C3811" t="str">
            <v>150425196707041471</v>
          </cell>
          <cell r="D3811" t="str">
            <v>宇宙地镇刘营子村委会</v>
          </cell>
        </row>
        <row r="3812">
          <cell r="C3812" t="str">
            <v>150425197904130013</v>
          </cell>
          <cell r="D3812" t="str">
            <v>经棚镇黄岗社区</v>
          </cell>
        </row>
        <row r="3813">
          <cell r="C3813" t="str">
            <v>150425197701123315</v>
          </cell>
          <cell r="D3813" t="str">
            <v>土城子镇乌兰哈吉盖村委会</v>
          </cell>
        </row>
        <row r="3814">
          <cell r="C3814" t="str">
            <v>150425198010142562</v>
          </cell>
          <cell r="D3814" t="str">
            <v>万合永镇兴盛义村委会</v>
          </cell>
        </row>
        <row r="3815">
          <cell r="C3815" t="str">
            <v>150425197708054850</v>
          </cell>
          <cell r="D3815" t="str">
            <v>经棚镇哈达社区</v>
          </cell>
        </row>
        <row r="3816">
          <cell r="C3816" t="str">
            <v>150425198102012060</v>
          </cell>
          <cell r="D3816" t="str">
            <v>同兴镇天合园村委会</v>
          </cell>
        </row>
        <row r="3817">
          <cell r="C3817" t="str">
            <v>150425197109301493</v>
          </cell>
          <cell r="D3817" t="str">
            <v>宇宙地镇东升村委会</v>
          </cell>
        </row>
        <row r="3818">
          <cell r="C3818" t="str">
            <v>150425196712223878</v>
          </cell>
          <cell r="D3818" t="str">
            <v>土城子镇瓦房村委会</v>
          </cell>
        </row>
        <row r="3819">
          <cell r="C3819" t="str">
            <v>150425196712223878</v>
          </cell>
          <cell r="D3819" t="str">
            <v>土城子镇瓦房村委会</v>
          </cell>
        </row>
        <row r="3820">
          <cell r="C3820" t="str">
            <v>150425198104210415</v>
          </cell>
          <cell r="D3820" t="str">
            <v>经棚镇合意村委会</v>
          </cell>
        </row>
        <row r="3821">
          <cell r="C3821" t="str">
            <v>150425198104210415</v>
          </cell>
          <cell r="D3821" t="str">
            <v>经棚镇合意村委会</v>
          </cell>
        </row>
        <row r="3822">
          <cell r="C3822" t="str">
            <v>15042519660709332X</v>
          </cell>
          <cell r="D3822" t="str">
            <v>芝瑞镇华兴村委会</v>
          </cell>
        </row>
        <row r="3823">
          <cell r="C3823" t="str">
            <v>15042519660709332X</v>
          </cell>
          <cell r="D3823" t="str">
            <v>芝瑞镇华兴村委会</v>
          </cell>
        </row>
        <row r="3824">
          <cell r="C3824" t="str">
            <v>15042519660709332X</v>
          </cell>
          <cell r="D3824" t="str">
            <v>芝瑞镇华兴村委会</v>
          </cell>
        </row>
        <row r="3825">
          <cell r="C3825" t="str">
            <v>150425197403213013</v>
          </cell>
          <cell r="D3825" t="str">
            <v>土城子镇水泉村委会</v>
          </cell>
        </row>
        <row r="3826">
          <cell r="C3826" t="str">
            <v>150425197403213013</v>
          </cell>
          <cell r="D3826" t="str">
            <v>土城子镇水泉村委会</v>
          </cell>
        </row>
        <row r="3827">
          <cell r="C3827" t="str">
            <v>150425196605073878</v>
          </cell>
          <cell r="D3827" t="str">
            <v>土城子镇瓦房村委会</v>
          </cell>
        </row>
        <row r="3828">
          <cell r="C3828" t="str">
            <v>150425196605073878</v>
          </cell>
          <cell r="D3828" t="str">
            <v>土城子镇瓦房村委会</v>
          </cell>
        </row>
        <row r="3829">
          <cell r="C3829" t="str">
            <v>150425196605073878</v>
          </cell>
          <cell r="D3829" t="str">
            <v>土城子镇瓦房村委会</v>
          </cell>
        </row>
        <row r="3830">
          <cell r="C3830" t="str">
            <v>150425196805253582</v>
          </cell>
          <cell r="D3830" t="str">
            <v>新开地乡红石砬村委会</v>
          </cell>
        </row>
        <row r="3831">
          <cell r="C3831" t="str">
            <v>150425197701110426</v>
          </cell>
          <cell r="D3831" t="str">
            <v>经棚镇昌兴村委会</v>
          </cell>
        </row>
        <row r="3832">
          <cell r="C3832" t="str">
            <v>150425197811161777</v>
          </cell>
          <cell r="D3832" t="str">
            <v>同兴镇四义号村委会</v>
          </cell>
        </row>
        <row r="3833">
          <cell r="C3833" t="str">
            <v>150425197003180048</v>
          </cell>
          <cell r="D3833" t="str">
            <v>经棚镇石林社区</v>
          </cell>
        </row>
        <row r="3834">
          <cell r="C3834" t="str">
            <v>150425197204215665</v>
          </cell>
          <cell r="D3834" t="str">
            <v>达日罕乌拉苏木乡那日斯嘎查村</v>
          </cell>
        </row>
        <row r="3835">
          <cell r="C3835" t="str">
            <v>15042519750212442X</v>
          </cell>
          <cell r="D3835" t="str">
            <v>芝瑞镇马架子村委会</v>
          </cell>
        </row>
        <row r="3836">
          <cell r="C3836" t="str">
            <v>15042519701107259X</v>
          </cell>
          <cell r="D3836" t="str">
            <v>万合永镇柳林村委会</v>
          </cell>
        </row>
        <row r="3837">
          <cell r="C3837" t="str">
            <v>15042519650301632X</v>
          </cell>
          <cell r="D3837" t="str">
            <v>巴彦查干苏木乡白音高勒嘎查村</v>
          </cell>
        </row>
        <row r="3838">
          <cell r="C3838" t="str">
            <v>150425197608210879</v>
          </cell>
          <cell r="D3838" t="str">
            <v>经棚镇庆国村委会</v>
          </cell>
        </row>
        <row r="3839">
          <cell r="C3839" t="str">
            <v>150425197002104422</v>
          </cell>
          <cell r="D3839" t="str">
            <v>芝瑞镇上贵村委会</v>
          </cell>
        </row>
        <row r="3840">
          <cell r="C3840" t="str">
            <v>150425197503133889</v>
          </cell>
          <cell r="D3840" t="str">
            <v>土城子镇瓦房村委会</v>
          </cell>
        </row>
        <row r="3841">
          <cell r="C3841" t="str">
            <v>150425197110274867</v>
          </cell>
          <cell r="D3841" t="str">
            <v>芝瑞镇广兴源村委会</v>
          </cell>
        </row>
        <row r="3842">
          <cell r="C3842" t="str">
            <v>150425197501022560</v>
          </cell>
          <cell r="D3842" t="str">
            <v>经棚镇柳兰社区</v>
          </cell>
        </row>
        <row r="3843">
          <cell r="C3843" t="str">
            <v>150425197211015813</v>
          </cell>
          <cell r="D3843" t="str">
            <v>达来诺日镇达来诺日镇居委会</v>
          </cell>
        </row>
        <row r="3844">
          <cell r="C3844" t="str">
            <v>150425196701034852</v>
          </cell>
          <cell r="D3844" t="str">
            <v>芝瑞镇永丰村委会</v>
          </cell>
        </row>
        <row r="3845">
          <cell r="C3845" t="str">
            <v>150425196701034852</v>
          </cell>
          <cell r="D3845" t="str">
            <v>芝瑞镇永丰村委会</v>
          </cell>
        </row>
        <row r="3846">
          <cell r="C3846" t="str">
            <v>150425196701034852</v>
          </cell>
          <cell r="D3846" t="str">
            <v>芝瑞镇永丰村委会</v>
          </cell>
        </row>
        <row r="3847">
          <cell r="C3847" t="str">
            <v>150425196701034852</v>
          </cell>
          <cell r="D3847" t="str">
            <v>芝瑞镇永丰村委会</v>
          </cell>
        </row>
        <row r="3848">
          <cell r="C3848" t="str">
            <v>150425196701034852</v>
          </cell>
          <cell r="D3848" t="str">
            <v>芝瑞镇永丰村委会</v>
          </cell>
        </row>
        <row r="3849">
          <cell r="C3849" t="str">
            <v>150425197001105386</v>
          </cell>
          <cell r="D3849" t="str">
            <v>经棚镇昌兴村委会</v>
          </cell>
        </row>
        <row r="3850">
          <cell r="C3850" t="str">
            <v>150425196310124850</v>
          </cell>
          <cell r="D3850" t="str">
            <v>芝瑞镇永丰村委会</v>
          </cell>
        </row>
        <row r="3851">
          <cell r="C3851" t="str">
            <v>150425196703022564</v>
          </cell>
          <cell r="D3851" t="str">
            <v>万合永镇兴盛义村委会</v>
          </cell>
        </row>
        <row r="3852">
          <cell r="C3852" t="str">
            <v>150425198701183312</v>
          </cell>
          <cell r="D3852" t="str">
            <v>经棚镇柳兰社区</v>
          </cell>
        </row>
        <row r="3853">
          <cell r="C3853" t="str">
            <v>150425196711253020</v>
          </cell>
          <cell r="D3853" t="str">
            <v>土城子镇天义号村委会</v>
          </cell>
        </row>
        <row r="3854">
          <cell r="C3854" t="str">
            <v>150425197409213014</v>
          </cell>
          <cell r="D3854" t="str">
            <v>土城子镇前进村委会</v>
          </cell>
        </row>
        <row r="3855">
          <cell r="C3855" t="str">
            <v>150425196602252053</v>
          </cell>
          <cell r="D3855" t="str">
            <v>同兴镇安乐村委会</v>
          </cell>
        </row>
        <row r="3856">
          <cell r="C3856" t="str">
            <v>150425197405130721</v>
          </cell>
          <cell r="D3856" t="str">
            <v>经棚镇河南店村委会</v>
          </cell>
        </row>
        <row r="3857">
          <cell r="C3857" t="str">
            <v>150425196806084856</v>
          </cell>
          <cell r="D3857" t="str">
            <v>芝瑞镇富盛永村委会</v>
          </cell>
        </row>
        <row r="3858">
          <cell r="C3858" t="str">
            <v>150425197810113917</v>
          </cell>
          <cell r="D3858" t="str">
            <v>土城子镇土城子村委会</v>
          </cell>
        </row>
        <row r="3859">
          <cell r="C3859" t="str">
            <v>150425198009283907</v>
          </cell>
          <cell r="D3859" t="str">
            <v>新开地乡广华村委会</v>
          </cell>
        </row>
        <row r="3860">
          <cell r="C3860" t="str">
            <v>150425196810011772</v>
          </cell>
          <cell r="D3860" t="str">
            <v>同兴镇四义号村委会</v>
          </cell>
        </row>
        <row r="3861">
          <cell r="C3861" t="str">
            <v>150425197007156651</v>
          </cell>
          <cell r="D3861" t="str">
            <v>乌兰布统旅游开发区管委会葫芦诺日居委会</v>
          </cell>
        </row>
        <row r="3862">
          <cell r="C3862" t="str">
            <v>150425198103294426</v>
          </cell>
          <cell r="D3862" t="str">
            <v>芝瑞镇上贵村委会</v>
          </cell>
        </row>
        <row r="3863">
          <cell r="C3863" t="str">
            <v>150425197010053899</v>
          </cell>
          <cell r="D3863" t="str">
            <v>土城子镇瓦房村委会</v>
          </cell>
        </row>
        <row r="3864">
          <cell r="C3864" t="str">
            <v>150425197306136669</v>
          </cell>
          <cell r="D3864" t="str">
            <v>乌兰布统旅游开发区管委会葫芦诺日居委会</v>
          </cell>
        </row>
        <row r="3865">
          <cell r="C3865" t="str">
            <v>150425197010184661</v>
          </cell>
          <cell r="D3865" t="str">
            <v>芝瑞镇长胜村委会</v>
          </cell>
        </row>
        <row r="3866">
          <cell r="C3866" t="str">
            <v>150425196707074425</v>
          </cell>
          <cell r="D3866" t="str">
            <v>芝瑞镇兴华村委会</v>
          </cell>
        </row>
        <row r="3867">
          <cell r="C3867" t="str">
            <v>150425197201150413</v>
          </cell>
          <cell r="D3867" t="str">
            <v>经棚镇红星村委会</v>
          </cell>
        </row>
        <row r="3868">
          <cell r="C3868" t="str">
            <v>150425196710150441</v>
          </cell>
          <cell r="D3868" t="str">
            <v>经棚镇红星村委会</v>
          </cell>
        </row>
        <row r="3869">
          <cell r="C3869" t="str">
            <v>150425196804210417</v>
          </cell>
          <cell r="D3869" t="str">
            <v>经棚镇红星村委会</v>
          </cell>
        </row>
        <row r="3870">
          <cell r="C3870" t="str">
            <v>150425196912120419</v>
          </cell>
          <cell r="D3870" t="str">
            <v>经棚镇昌兴村委会</v>
          </cell>
        </row>
        <row r="3871">
          <cell r="C3871" t="str">
            <v>150425197512250411</v>
          </cell>
          <cell r="D3871" t="str">
            <v>经棚镇昌兴村委会</v>
          </cell>
        </row>
        <row r="3872">
          <cell r="C3872" t="str">
            <v>150425196809050432</v>
          </cell>
          <cell r="D3872" t="str">
            <v>经棚镇昌兴村委会</v>
          </cell>
        </row>
        <row r="3873">
          <cell r="C3873" t="str">
            <v>150425197104200423</v>
          </cell>
          <cell r="D3873" t="str">
            <v>经棚镇昌兴村委会</v>
          </cell>
        </row>
        <row r="3874">
          <cell r="C3874" t="str">
            <v>150425198907180416</v>
          </cell>
          <cell r="D3874" t="str">
            <v>经棚镇昌兴村委会</v>
          </cell>
        </row>
        <row r="3875">
          <cell r="C3875" t="str">
            <v>150425198002100434</v>
          </cell>
          <cell r="D3875" t="str">
            <v>经棚镇昌兴村委会</v>
          </cell>
        </row>
        <row r="3876">
          <cell r="C3876" t="str">
            <v>150425197811080029</v>
          </cell>
          <cell r="D3876" t="str">
            <v>经棚镇玉竹社区</v>
          </cell>
        </row>
        <row r="3877">
          <cell r="C3877" t="str">
            <v>150425197811080029</v>
          </cell>
          <cell r="D3877" t="str">
            <v>经棚镇玉竹社区</v>
          </cell>
        </row>
        <row r="3878">
          <cell r="C3878" t="str">
            <v>150425198104240024</v>
          </cell>
          <cell r="D3878" t="str">
            <v>经棚镇玉竹社区</v>
          </cell>
        </row>
        <row r="3879">
          <cell r="C3879" t="str">
            <v>150425197906150042</v>
          </cell>
          <cell r="D3879" t="str">
            <v>经棚镇碧柳社区</v>
          </cell>
        </row>
        <row r="3880">
          <cell r="C3880" t="str">
            <v>150425197210050027</v>
          </cell>
          <cell r="D3880" t="str">
            <v>经棚镇碧柳社区</v>
          </cell>
        </row>
        <row r="3881">
          <cell r="C3881" t="str">
            <v>150425196910050031</v>
          </cell>
          <cell r="D3881" t="str">
            <v>经棚镇碧柳社区</v>
          </cell>
        </row>
        <row r="3882">
          <cell r="C3882" t="str">
            <v>150425197005141165</v>
          </cell>
          <cell r="D3882" t="str">
            <v>经棚镇碧柳社区</v>
          </cell>
        </row>
        <row r="3883">
          <cell r="C3883" t="str">
            <v>150425198708140075</v>
          </cell>
          <cell r="D3883" t="str">
            <v>经棚镇碧柳社区</v>
          </cell>
        </row>
        <row r="3884">
          <cell r="C3884" t="str">
            <v>15042519690819006X</v>
          </cell>
          <cell r="D3884" t="str">
            <v>经棚镇碧柳社区</v>
          </cell>
        </row>
        <row r="3885">
          <cell r="C3885" t="str">
            <v>150425196812093038</v>
          </cell>
          <cell r="D3885" t="str">
            <v>土城子镇水泉村委会</v>
          </cell>
        </row>
        <row r="3886">
          <cell r="C3886" t="str">
            <v>15042519921208115X</v>
          </cell>
          <cell r="D3886" t="str">
            <v>宇宙地镇刘营子村委会</v>
          </cell>
        </row>
        <row r="3887">
          <cell r="C3887" t="str">
            <v>150425197110254479</v>
          </cell>
          <cell r="D3887" t="str">
            <v>芝瑞镇上贵村委会</v>
          </cell>
        </row>
        <row r="3888">
          <cell r="C3888" t="str">
            <v>150425196607043365</v>
          </cell>
          <cell r="D3888" t="str">
            <v>芝瑞镇华兴村委会</v>
          </cell>
        </row>
        <row r="3889">
          <cell r="C3889" t="str">
            <v>150425197502260851</v>
          </cell>
          <cell r="D3889" t="str">
            <v>经棚镇柳兰社区</v>
          </cell>
        </row>
        <row r="3890">
          <cell r="C3890" t="str">
            <v>150425196708160413</v>
          </cell>
          <cell r="D3890" t="str">
            <v>经棚镇合意村委会</v>
          </cell>
        </row>
        <row r="3891">
          <cell r="C3891" t="str">
            <v>150425196608141784</v>
          </cell>
          <cell r="D3891" t="str">
            <v>同兴镇四义号村委会</v>
          </cell>
        </row>
        <row r="3892">
          <cell r="C3892" t="str">
            <v>150425196605203900</v>
          </cell>
          <cell r="D3892" t="str">
            <v>土城子镇铁营子村委会</v>
          </cell>
        </row>
        <row r="3893">
          <cell r="C3893" t="str">
            <v>150425196605203900</v>
          </cell>
          <cell r="D3893" t="str">
            <v>土城子镇铁营子村委会</v>
          </cell>
        </row>
        <row r="3894">
          <cell r="C3894" t="str">
            <v>150425196605203900</v>
          </cell>
          <cell r="D3894" t="str">
            <v>土城子镇铁营子村委会</v>
          </cell>
        </row>
        <row r="3895">
          <cell r="C3895" t="str">
            <v>150425196605203900</v>
          </cell>
          <cell r="D3895" t="str">
            <v>土城子镇铁营子村委会</v>
          </cell>
        </row>
        <row r="3896">
          <cell r="C3896" t="str">
            <v>150425196705073883</v>
          </cell>
          <cell r="D3896" t="str">
            <v>土城子镇哈巴其拉村委会</v>
          </cell>
        </row>
        <row r="3897">
          <cell r="C3897" t="str">
            <v>150425197502251154</v>
          </cell>
          <cell r="D3897" t="str">
            <v>宇宙地镇刘营子村委会</v>
          </cell>
        </row>
        <row r="3898">
          <cell r="C3898" t="str">
            <v>150425196609114673</v>
          </cell>
          <cell r="D3898" t="str">
            <v>芝瑞镇永兴村委会</v>
          </cell>
        </row>
        <row r="3899">
          <cell r="C3899" t="str">
            <v>150425196608153574</v>
          </cell>
          <cell r="D3899" t="str">
            <v>新开地乡红石砬村委会</v>
          </cell>
        </row>
        <row r="3900">
          <cell r="C3900" t="str">
            <v>150425196608153574</v>
          </cell>
          <cell r="D3900" t="str">
            <v>新开地乡红石砬村委会</v>
          </cell>
        </row>
        <row r="3901">
          <cell r="C3901" t="str">
            <v>150425196608153574</v>
          </cell>
          <cell r="D3901" t="str">
            <v>新开地乡红石砬村委会</v>
          </cell>
        </row>
        <row r="3902">
          <cell r="C3902" t="str">
            <v>150425196811131768</v>
          </cell>
          <cell r="D3902" t="str">
            <v>同兴镇同兴村委会</v>
          </cell>
        </row>
        <row r="3903">
          <cell r="C3903" t="str">
            <v>150425197204040412</v>
          </cell>
          <cell r="D3903" t="str">
            <v>经棚镇昌兴村委会</v>
          </cell>
        </row>
        <row r="3904">
          <cell r="C3904" t="str">
            <v>150425198207240414</v>
          </cell>
          <cell r="D3904" t="str">
            <v>经棚镇昌兴村委会</v>
          </cell>
        </row>
        <row r="3905">
          <cell r="C3905" t="str">
            <v>150425198909100416</v>
          </cell>
          <cell r="D3905" t="str">
            <v>经棚镇昌兴村委会</v>
          </cell>
        </row>
        <row r="3906">
          <cell r="C3906" t="str">
            <v>150425196911260428</v>
          </cell>
          <cell r="D3906" t="str">
            <v>经棚镇常善沟村委会</v>
          </cell>
        </row>
        <row r="3907">
          <cell r="C3907" t="str">
            <v>150425197203230417</v>
          </cell>
          <cell r="D3907" t="str">
            <v>经棚镇常善沟村委会</v>
          </cell>
        </row>
        <row r="3908">
          <cell r="C3908" t="str">
            <v>150425197309190425</v>
          </cell>
          <cell r="D3908" t="str">
            <v>经棚镇常善沟村委会</v>
          </cell>
        </row>
        <row r="3909">
          <cell r="C3909" t="str">
            <v>150425198901280416</v>
          </cell>
          <cell r="D3909" t="str">
            <v>经棚镇常善沟村委会</v>
          </cell>
        </row>
        <row r="3910">
          <cell r="C3910" t="str">
            <v>150425197911110416</v>
          </cell>
          <cell r="D3910" t="str">
            <v>经棚镇常善沟村委会</v>
          </cell>
        </row>
        <row r="3911">
          <cell r="C3911" t="str">
            <v>150425197406050440</v>
          </cell>
          <cell r="D3911" t="str">
            <v>经棚镇碧柳社区</v>
          </cell>
        </row>
        <row r="3912">
          <cell r="C3912" t="str">
            <v>15042519680919003X</v>
          </cell>
          <cell r="D3912" t="str">
            <v>经棚镇碧柳社区</v>
          </cell>
        </row>
        <row r="3913">
          <cell r="C3913" t="str">
            <v>150425198112080868</v>
          </cell>
          <cell r="D3913" t="str">
            <v>经棚镇碧柳社区</v>
          </cell>
        </row>
        <row r="3914">
          <cell r="C3914" t="str">
            <v>150425198006116169</v>
          </cell>
          <cell r="D3914" t="str">
            <v>经棚镇碧柳社区</v>
          </cell>
        </row>
        <row r="3915">
          <cell r="C3915" t="str">
            <v>150425198006116169</v>
          </cell>
          <cell r="D3915" t="str">
            <v>经棚镇碧柳社区</v>
          </cell>
        </row>
        <row r="3916">
          <cell r="C3916" t="str">
            <v>150425198008300023</v>
          </cell>
          <cell r="D3916" t="str">
            <v>经棚镇黄岗社区</v>
          </cell>
        </row>
        <row r="3917">
          <cell r="C3917" t="str">
            <v>150425199901150018</v>
          </cell>
          <cell r="D3917" t="str">
            <v>经棚镇黄岗社区</v>
          </cell>
        </row>
        <row r="3918">
          <cell r="C3918" t="str">
            <v>150425197803100018</v>
          </cell>
          <cell r="D3918" t="str">
            <v>经棚镇哈达社区</v>
          </cell>
        </row>
        <row r="3919">
          <cell r="C3919" t="str">
            <v>150425197502120015</v>
          </cell>
          <cell r="D3919" t="str">
            <v>经棚镇哈达社区</v>
          </cell>
        </row>
        <row r="3920">
          <cell r="C3920" t="str">
            <v>150425197108120017</v>
          </cell>
          <cell r="D3920" t="str">
            <v>经棚镇哈达社区</v>
          </cell>
        </row>
        <row r="3921">
          <cell r="C3921" t="str">
            <v>150425198607260019</v>
          </cell>
          <cell r="D3921" t="str">
            <v>经棚镇哈达社区</v>
          </cell>
        </row>
        <row r="3922">
          <cell r="C3922" t="str">
            <v>150425198203200036</v>
          </cell>
          <cell r="D3922" t="str">
            <v>经棚镇哈达社区</v>
          </cell>
        </row>
        <row r="3923">
          <cell r="C3923" t="str">
            <v>150425197512233064</v>
          </cell>
          <cell r="D3923" t="str">
            <v>土城子镇水泉村委会</v>
          </cell>
        </row>
        <row r="3924">
          <cell r="C3924" t="str">
            <v>150425196807183012</v>
          </cell>
          <cell r="D3924" t="str">
            <v>土城子镇水泉村委会</v>
          </cell>
        </row>
        <row r="3925">
          <cell r="C3925" t="str">
            <v>150425196801093040</v>
          </cell>
          <cell r="D3925" t="str">
            <v>土城子镇水泉村委会</v>
          </cell>
        </row>
        <row r="3926">
          <cell r="C3926" t="str">
            <v>150425196912183022</v>
          </cell>
          <cell r="D3926" t="str">
            <v>土城子镇水泉村委会</v>
          </cell>
        </row>
        <row r="3927">
          <cell r="C3927" t="str">
            <v>150425196711293022</v>
          </cell>
          <cell r="D3927" t="str">
            <v>土城子镇前进村委会</v>
          </cell>
        </row>
        <row r="3928">
          <cell r="C3928" t="str">
            <v>150425197112273024</v>
          </cell>
          <cell r="D3928" t="str">
            <v>土城子镇前进村委会</v>
          </cell>
        </row>
        <row r="3929">
          <cell r="C3929" t="str">
            <v>150425197112273024</v>
          </cell>
          <cell r="D3929" t="str">
            <v>土城子镇前进村委会</v>
          </cell>
        </row>
        <row r="3930">
          <cell r="C3930" t="str">
            <v>150425197005053042</v>
          </cell>
          <cell r="D3930" t="str">
            <v>土城子镇前进村委会</v>
          </cell>
        </row>
        <row r="3931">
          <cell r="C3931" t="str">
            <v>150425197002073021</v>
          </cell>
          <cell r="D3931" t="str">
            <v>土城子镇前进村委会</v>
          </cell>
        </row>
        <row r="3932">
          <cell r="C3932" t="str">
            <v>150425197301013336</v>
          </cell>
          <cell r="D3932" t="str">
            <v>芝瑞镇上头地村委会</v>
          </cell>
        </row>
        <row r="3933">
          <cell r="C3933" t="str">
            <v>150425197902063339</v>
          </cell>
          <cell r="D3933" t="str">
            <v>芝瑞镇上头地村委会</v>
          </cell>
        </row>
        <row r="3934">
          <cell r="C3934" t="str">
            <v>150425198307304227</v>
          </cell>
          <cell r="D3934" t="str">
            <v>芝瑞镇上头地村委会</v>
          </cell>
        </row>
        <row r="3935">
          <cell r="C3935" t="str">
            <v>150425197005224219</v>
          </cell>
          <cell r="D3935" t="str">
            <v>芝瑞镇长胜村委会</v>
          </cell>
        </row>
        <row r="3936">
          <cell r="C3936" t="str">
            <v>150425197105214210</v>
          </cell>
          <cell r="D3936" t="str">
            <v>芝瑞镇长胜村委会</v>
          </cell>
        </row>
        <row r="3937">
          <cell r="C3937" t="str">
            <v>150425197105214210</v>
          </cell>
          <cell r="D3937" t="str">
            <v>芝瑞镇长胜村委会</v>
          </cell>
        </row>
        <row r="3938">
          <cell r="C3938" t="str">
            <v>150425196701063346</v>
          </cell>
          <cell r="D3938" t="str">
            <v>芝瑞镇上头地村委会</v>
          </cell>
        </row>
        <row r="3939">
          <cell r="C3939" t="str">
            <v>150425196701155179</v>
          </cell>
          <cell r="D3939" t="str">
            <v>芝瑞镇先锋村委会</v>
          </cell>
        </row>
        <row r="3940">
          <cell r="C3940" t="str">
            <v>150425196901075181</v>
          </cell>
          <cell r="D3940" t="str">
            <v>芝瑞镇先锋村委会</v>
          </cell>
        </row>
        <row r="3941">
          <cell r="C3941" t="str">
            <v>150425200511065163</v>
          </cell>
          <cell r="D3941" t="str">
            <v>芝瑞镇联合村委会</v>
          </cell>
        </row>
        <row r="3942">
          <cell r="C3942" t="str">
            <v>150425196602195351</v>
          </cell>
          <cell r="D3942" t="str">
            <v>红山子乡天太永村委会</v>
          </cell>
        </row>
        <row r="3943">
          <cell r="C3943" t="str">
            <v>150425196803203047</v>
          </cell>
          <cell r="D3943" t="str">
            <v>土城子镇五星村委会</v>
          </cell>
        </row>
        <row r="3944">
          <cell r="C3944" t="str">
            <v>150425196805015162</v>
          </cell>
          <cell r="D3944" t="str">
            <v>芝瑞镇联合村委会</v>
          </cell>
        </row>
        <row r="3945">
          <cell r="C3945" t="str">
            <v>15042519680514516X</v>
          </cell>
          <cell r="D3945" t="str">
            <v>芝瑞镇联合村委会</v>
          </cell>
        </row>
        <row r="3946">
          <cell r="C3946" t="str">
            <v>15042519680514516X</v>
          </cell>
          <cell r="D3946" t="str">
            <v>芝瑞镇联合村委会</v>
          </cell>
        </row>
        <row r="3947">
          <cell r="C3947" t="str">
            <v>150425196603202269</v>
          </cell>
          <cell r="D3947" t="str">
            <v>万合永镇永明村委会</v>
          </cell>
        </row>
        <row r="3948">
          <cell r="C3948" t="str">
            <v>150425196804092289</v>
          </cell>
          <cell r="D3948" t="str">
            <v>万合永镇中心村委会</v>
          </cell>
        </row>
        <row r="3949">
          <cell r="C3949" t="str">
            <v>150425197811012296</v>
          </cell>
          <cell r="D3949" t="str">
            <v>万合永镇河沿村委会</v>
          </cell>
        </row>
        <row r="3950">
          <cell r="C3950" t="str">
            <v>150425196602075368</v>
          </cell>
          <cell r="D3950" t="str">
            <v>红山子乡永合村委会</v>
          </cell>
        </row>
        <row r="3951">
          <cell r="C3951" t="str">
            <v>150426196707081576</v>
          </cell>
          <cell r="D3951" t="str">
            <v>经棚镇翠英社区</v>
          </cell>
        </row>
        <row r="3952">
          <cell r="C3952" t="str">
            <v>150425196706143572</v>
          </cell>
          <cell r="D3952" t="str">
            <v>新开地乡红石砬村委会</v>
          </cell>
        </row>
        <row r="3953">
          <cell r="C3953" t="str">
            <v>150425199112281453</v>
          </cell>
          <cell r="D3953" t="str">
            <v>宇宙地镇刘营子村委会</v>
          </cell>
        </row>
        <row r="3954">
          <cell r="C3954" t="str">
            <v>150425197804043326</v>
          </cell>
          <cell r="D3954" t="str">
            <v>经棚镇贡格尔社区</v>
          </cell>
        </row>
        <row r="3955">
          <cell r="C3955" t="str">
            <v>150425196902123886</v>
          </cell>
          <cell r="D3955" t="str">
            <v>土城子镇哈巴其拉村委会</v>
          </cell>
        </row>
        <row r="3956">
          <cell r="C3956" t="str">
            <v>150425196809293901</v>
          </cell>
          <cell r="D3956" t="str">
            <v>土城子镇天保同村委会</v>
          </cell>
        </row>
        <row r="3957">
          <cell r="C3957" t="str">
            <v>150425198601183876</v>
          </cell>
          <cell r="D3957" t="str">
            <v>土城子镇天保同村委会</v>
          </cell>
        </row>
        <row r="3958">
          <cell r="C3958" t="str">
            <v>150425197412013865</v>
          </cell>
          <cell r="D3958" t="str">
            <v>土城子镇天保同村委会</v>
          </cell>
        </row>
        <row r="3959">
          <cell r="C3959" t="str">
            <v>150425196902083861</v>
          </cell>
          <cell r="D3959" t="str">
            <v>土城子镇天保同村委会</v>
          </cell>
        </row>
        <row r="3960">
          <cell r="C3960" t="str">
            <v>150425196810143900</v>
          </cell>
          <cell r="D3960" t="str">
            <v>土城子镇天保同村委会</v>
          </cell>
        </row>
        <row r="3961">
          <cell r="C3961" t="str">
            <v>150425197810032260</v>
          </cell>
          <cell r="D3961" t="str">
            <v>土城子镇天保同村委会</v>
          </cell>
        </row>
        <row r="3962">
          <cell r="C3962" t="str">
            <v>150425199107103871</v>
          </cell>
          <cell r="D3962" t="str">
            <v>土城子镇天保同村委会</v>
          </cell>
        </row>
        <row r="3963">
          <cell r="C3963" t="str">
            <v>150425198103101161</v>
          </cell>
          <cell r="D3963" t="str">
            <v>经棚镇呼必图村委会</v>
          </cell>
        </row>
        <row r="3964">
          <cell r="C3964" t="str">
            <v>150425196602124887</v>
          </cell>
          <cell r="D3964" t="str">
            <v>芝瑞镇富盛永村委会</v>
          </cell>
        </row>
        <row r="3965">
          <cell r="C3965" t="str">
            <v>150425197502173918</v>
          </cell>
          <cell r="D3965" t="str">
            <v>土城子镇五分地村委会</v>
          </cell>
        </row>
        <row r="3966">
          <cell r="C3966" t="str">
            <v>150425199201103886</v>
          </cell>
          <cell r="D3966" t="str">
            <v>土城子镇五分地村委会</v>
          </cell>
        </row>
        <row r="3967">
          <cell r="C3967" t="str">
            <v>150425196808223872</v>
          </cell>
          <cell r="D3967" t="str">
            <v>土城子镇五分地村委会</v>
          </cell>
        </row>
        <row r="3968">
          <cell r="C3968" t="str">
            <v>150425196808223872</v>
          </cell>
          <cell r="D3968" t="str">
            <v>土城子镇五分地村委会</v>
          </cell>
        </row>
        <row r="3969">
          <cell r="C3969" t="str">
            <v>150425197103263860</v>
          </cell>
          <cell r="D3969" t="str">
            <v>土城子镇五分地村委会</v>
          </cell>
        </row>
        <row r="3970">
          <cell r="C3970" t="str">
            <v>150425200001103860</v>
          </cell>
          <cell r="D3970" t="str">
            <v>土城子镇五分地村委会</v>
          </cell>
        </row>
        <row r="3971">
          <cell r="C3971" t="str">
            <v>150425198110153015</v>
          </cell>
          <cell r="D3971" t="str">
            <v>土城子镇天义号村委会</v>
          </cell>
        </row>
        <row r="3972">
          <cell r="C3972" t="str">
            <v>150425196806133064</v>
          </cell>
          <cell r="D3972" t="str">
            <v>土城子镇天义号村委会</v>
          </cell>
        </row>
        <row r="3973">
          <cell r="C3973" t="str">
            <v>150425198712073039</v>
          </cell>
          <cell r="D3973" t="str">
            <v>土城子镇天义号村委会</v>
          </cell>
        </row>
        <row r="3974">
          <cell r="C3974" t="str">
            <v>150425197201143010</v>
          </cell>
          <cell r="D3974" t="str">
            <v>土城子镇天义号村委会</v>
          </cell>
        </row>
        <row r="3975">
          <cell r="C3975" t="str">
            <v>150425197201143010</v>
          </cell>
          <cell r="D3975" t="str">
            <v>土城子镇天义号村委会</v>
          </cell>
        </row>
        <row r="3976">
          <cell r="C3976" t="str">
            <v>150425197005083882</v>
          </cell>
          <cell r="D3976" t="str">
            <v>土城子镇天义号村委会</v>
          </cell>
        </row>
        <row r="3977">
          <cell r="C3977" t="str">
            <v>150425197311043889</v>
          </cell>
          <cell r="D3977" t="str">
            <v>土城子镇天义号村委会</v>
          </cell>
        </row>
        <row r="3978">
          <cell r="C3978" t="str">
            <v>150426197003271229</v>
          </cell>
          <cell r="D3978" t="str">
            <v>新开地乡红石砬村委会</v>
          </cell>
        </row>
        <row r="3979">
          <cell r="C3979" t="str">
            <v>150425197103263588</v>
          </cell>
          <cell r="D3979" t="str">
            <v>新开地乡红石砬村委会</v>
          </cell>
        </row>
        <row r="3980">
          <cell r="C3980" t="str">
            <v>150426198308100548</v>
          </cell>
          <cell r="D3980" t="str">
            <v>新开地乡红石砬村委会</v>
          </cell>
        </row>
        <row r="3981">
          <cell r="C3981" t="str">
            <v>152326197907267384</v>
          </cell>
          <cell r="D3981" t="str">
            <v>新开地乡苇塘河村委会</v>
          </cell>
        </row>
        <row r="3982">
          <cell r="C3982" t="str">
            <v>150425197607153577</v>
          </cell>
          <cell r="D3982" t="str">
            <v>新开地乡苇塘河村委会</v>
          </cell>
        </row>
        <row r="3983">
          <cell r="C3983" t="str">
            <v>150425196905293581</v>
          </cell>
          <cell r="D3983" t="str">
            <v>新开地乡苇塘河村委会</v>
          </cell>
        </row>
        <row r="3984">
          <cell r="C3984" t="str">
            <v>150425196704153574</v>
          </cell>
          <cell r="D3984" t="str">
            <v>新开地乡苇塘河村委会</v>
          </cell>
        </row>
        <row r="3985">
          <cell r="C3985" t="str">
            <v>150425196710064869</v>
          </cell>
          <cell r="D3985" t="str">
            <v>芝瑞镇广兴源村委会</v>
          </cell>
        </row>
        <row r="3986">
          <cell r="C3986" t="str">
            <v>150425197108224879</v>
          </cell>
          <cell r="D3986" t="str">
            <v>芝瑞镇广兴源村委会</v>
          </cell>
        </row>
        <row r="3987">
          <cell r="C3987" t="str">
            <v>150425198411114853</v>
          </cell>
          <cell r="D3987" t="str">
            <v>芝瑞镇大兴永村委会</v>
          </cell>
        </row>
        <row r="3988">
          <cell r="C3988" t="str">
            <v>150425200609284866</v>
          </cell>
          <cell r="D3988" t="str">
            <v>芝瑞镇大兴永村委会</v>
          </cell>
        </row>
        <row r="3989">
          <cell r="C3989" t="str">
            <v>150425197008014866</v>
          </cell>
          <cell r="D3989" t="str">
            <v>芝瑞镇大兴永村委会</v>
          </cell>
        </row>
        <row r="3990">
          <cell r="C3990" t="str">
            <v>150425198805041167</v>
          </cell>
          <cell r="D3990" t="str">
            <v>芝瑞镇大兴永村委会</v>
          </cell>
        </row>
        <row r="3991">
          <cell r="C3991" t="str">
            <v>150425196802254854</v>
          </cell>
          <cell r="D3991" t="str">
            <v>芝瑞镇大兴永村委会</v>
          </cell>
        </row>
        <row r="3992">
          <cell r="C3992" t="str">
            <v>15042519671020442X</v>
          </cell>
          <cell r="D3992" t="str">
            <v>芝瑞镇永丰村委会</v>
          </cell>
        </row>
        <row r="3993">
          <cell r="C3993" t="str">
            <v>150425196602183879</v>
          </cell>
          <cell r="D3993" t="str">
            <v>土城子镇哈巴其拉村委会</v>
          </cell>
        </row>
        <row r="3994">
          <cell r="C3994" t="str">
            <v>150425196602183879</v>
          </cell>
          <cell r="D3994" t="str">
            <v>土城子镇哈巴其拉村委会</v>
          </cell>
        </row>
        <row r="3995">
          <cell r="C3995" t="str">
            <v>150425196602183879</v>
          </cell>
          <cell r="D3995" t="str">
            <v>土城子镇哈巴其拉村委会</v>
          </cell>
        </row>
        <row r="3996">
          <cell r="C3996" t="str">
            <v>150425196602183879</v>
          </cell>
          <cell r="D3996" t="str">
            <v>土城子镇哈巴其拉村委会</v>
          </cell>
        </row>
        <row r="3997">
          <cell r="C3997" t="str">
            <v>150425197510043558</v>
          </cell>
          <cell r="D3997" t="str">
            <v>新开地乡红石砬村委会</v>
          </cell>
        </row>
        <row r="3998">
          <cell r="C3998" t="str">
            <v>15042519700420147X</v>
          </cell>
          <cell r="D3998" t="str">
            <v>宇宙地镇刘营子村委会</v>
          </cell>
        </row>
        <row r="3999">
          <cell r="C3999" t="str">
            <v>150425197411160863</v>
          </cell>
          <cell r="D3999" t="str">
            <v>宇宙地镇刘营子村委会</v>
          </cell>
        </row>
        <row r="4000">
          <cell r="C4000" t="str">
            <v>150425198505170020</v>
          </cell>
          <cell r="D4000" t="str">
            <v>经棚镇玉竹社区</v>
          </cell>
        </row>
        <row r="4001">
          <cell r="C4001" t="str">
            <v>150425196703024420</v>
          </cell>
          <cell r="D4001" t="str">
            <v>芝瑞镇合胜村委会</v>
          </cell>
        </row>
        <row r="4002">
          <cell r="C4002" t="str">
            <v>150425197009203589</v>
          </cell>
          <cell r="D4002" t="str">
            <v>新开地乡广华村委会</v>
          </cell>
        </row>
        <row r="4003">
          <cell r="C4003" t="str">
            <v>150425196601132260</v>
          </cell>
          <cell r="D4003" t="str">
            <v>浩来呼热街道办事处筹备处浩来呼热生活区</v>
          </cell>
        </row>
        <row r="4004">
          <cell r="C4004" t="str">
            <v>150425197812073859</v>
          </cell>
          <cell r="D4004" t="str">
            <v>土城子镇天保同村委会</v>
          </cell>
        </row>
        <row r="4005">
          <cell r="C4005" t="str">
            <v>150425197109093882</v>
          </cell>
          <cell r="D4005" t="str">
            <v>土城子镇十里铺村委会</v>
          </cell>
        </row>
        <row r="4006">
          <cell r="C4006" t="str">
            <v>150424197811231521</v>
          </cell>
          <cell r="D4006" t="str">
            <v>土城子镇十里铺村委会</v>
          </cell>
        </row>
        <row r="4007">
          <cell r="C4007" t="str">
            <v>150425197007013861</v>
          </cell>
          <cell r="D4007" t="str">
            <v>土城子镇十里铺村委会</v>
          </cell>
        </row>
        <row r="4008">
          <cell r="C4008" t="str">
            <v>150425196906103583</v>
          </cell>
          <cell r="D4008" t="str">
            <v>新开地乡新道梁村委会</v>
          </cell>
        </row>
        <row r="4009">
          <cell r="C4009" t="str">
            <v>150425196801023608</v>
          </cell>
          <cell r="D4009" t="str">
            <v>新开地乡新道梁村委会</v>
          </cell>
        </row>
        <row r="4010">
          <cell r="C4010" t="str">
            <v>150425196805093574</v>
          </cell>
          <cell r="D4010" t="str">
            <v>新开地乡广华村委会</v>
          </cell>
        </row>
        <row r="4011">
          <cell r="C4011" t="str">
            <v>150425196905143583</v>
          </cell>
          <cell r="D4011" t="str">
            <v>新开地乡广华村委会</v>
          </cell>
        </row>
        <row r="4012">
          <cell r="C4012" t="str">
            <v>150425198409163576</v>
          </cell>
          <cell r="D4012" t="str">
            <v>新开地乡广华村委会</v>
          </cell>
        </row>
        <row r="4013">
          <cell r="C4013" t="str">
            <v>150425197110133589</v>
          </cell>
          <cell r="D4013" t="str">
            <v>新开地乡广华村委会</v>
          </cell>
        </row>
        <row r="4014">
          <cell r="C4014" t="str">
            <v>150425197312094426</v>
          </cell>
          <cell r="D4014" t="str">
            <v>芝瑞镇大院村委会</v>
          </cell>
        </row>
        <row r="4015">
          <cell r="C4015" t="str">
            <v>150425198103075354</v>
          </cell>
          <cell r="D4015" t="str">
            <v>红山子乡大浩来图村委会</v>
          </cell>
        </row>
        <row r="4016">
          <cell r="C4016" t="str">
            <v>150425197801295819</v>
          </cell>
          <cell r="D4016" t="str">
            <v>达来诺日镇哈日浩舒嘎查村</v>
          </cell>
        </row>
        <row r="4017">
          <cell r="C4017" t="str">
            <v>150425196609125372</v>
          </cell>
          <cell r="D4017" t="str">
            <v>红山子乡大浩来图村委会</v>
          </cell>
        </row>
        <row r="4018">
          <cell r="C4018" t="str">
            <v>150425197403022567</v>
          </cell>
          <cell r="D4018" t="str">
            <v>万合永镇兴盛义村委会</v>
          </cell>
        </row>
        <row r="4019">
          <cell r="C4019" t="str">
            <v>150425197403022567</v>
          </cell>
          <cell r="D4019" t="str">
            <v>万合永镇兴盛义村委会</v>
          </cell>
        </row>
        <row r="4020">
          <cell r="C4020" t="str">
            <v>150425196707034423</v>
          </cell>
          <cell r="D4020" t="str">
            <v>芝瑞镇上贵村委会</v>
          </cell>
        </row>
        <row r="4021">
          <cell r="C4021" t="str">
            <v>150425196705073875</v>
          </cell>
          <cell r="D4021" t="str">
            <v>土城子镇瓦房村委会</v>
          </cell>
        </row>
        <row r="4022">
          <cell r="C4022" t="str">
            <v>150425196611085162</v>
          </cell>
          <cell r="D4022" t="str">
            <v>芝瑞镇先锋村委会</v>
          </cell>
        </row>
        <row r="4023">
          <cell r="C4023" t="str">
            <v>150425196701023037</v>
          </cell>
          <cell r="D4023" t="str">
            <v>土城子镇水泉村委会</v>
          </cell>
        </row>
        <row r="4024">
          <cell r="C4024" t="str">
            <v>150425196701023037</v>
          </cell>
          <cell r="D4024" t="str">
            <v>土城子镇水泉村委会</v>
          </cell>
        </row>
        <row r="4025">
          <cell r="C4025" t="str">
            <v>150425197811121505</v>
          </cell>
          <cell r="D4025" t="str">
            <v>宇宙地镇刘营子村委会</v>
          </cell>
        </row>
        <row r="4026">
          <cell r="C4026" t="str">
            <v>150425197304104858</v>
          </cell>
          <cell r="D4026" t="str">
            <v>芝瑞镇富盛永村委会</v>
          </cell>
        </row>
        <row r="4027">
          <cell r="C4027" t="str">
            <v>150425198110080880</v>
          </cell>
          <cell r="D4027" t="str">
            <v>经棚镇永胜村委会</v>
          </cell>
        </row>
        <row r="4028">
          <cell r="C4028" t="str">
            <v>150425196612033583</v>
          </cell>
          <cell r="D4028" t="str">
            <v>新开地乡双山子村委会</v>
          </cell>
        </row>
        <row r="4029">
          <cell r="C4029" t="str">
            <v>15042519701207305X</v>
          </cell>
          <cell r="D4029" t="str">
            <v>土城子镇石门沟村委会</v>
          </cell>
        </row>
        <row r="4030">
          <cell r="C4030" t="str">
            <v>150425198807141452</v>
          </cell>
          <cell r="D4030" t="str">
            <v>宇宙地镇永隆村委会</v>
          </cell>
        </row>
        <row r="4031">
          <cell r="C4031" t="str">
            <v>150425196810053964</v>
          </cell>
          <cell r="D4031" t="str">
            <v>土城子镇瓦房村委会</v>
          </cell>
        </row>
        <row r="4032">
          <cell r="C4032" t="str">
            <v>150425199007211752</v>
          </cell>
          <cell r="D4032" t="str">
            <v>同兴镇四义号村委会</v>
          </cell>
        </row>
        <row r="4033">
          <cell r="C4033" t="str">
            <v>150425197203121472</v>
          </cell>
          <cell r="D4033" t="str">
            <v>宇宙地镇刘营子村委会</v>
          </cell>
        </row>
        <row r="4034">
          <cell r="C4034" t="str">
            <v>150425196608221178</v>
          </cell>
          <cell r="D4034" t="str">
            <v>宇宙地镇新地村委会</v>
          </cell>
        </row>
        <row r="4035">
          <cell r="C4035" t="str">
            <v>150425196608221178</v>
          </cell>
          <cell r="D4035" t="str">
            <v>宇宙地镇新地村委会</v>
          </cell>
        </row>
        <row r="4036">
          <cell r="C4036" t="str">
            <v>150425196709182825</v>
          </cell>
          <cell r="D4036" t="str">
            <v>万合永镇二地村委会</v>
          </cell>
        </row>
        <row r="4037">
          <cell r="C4037" t="str">
            <v>150425198811243021</v>
          </cell>
          <cell r="D4037" t="str">
            <v>达日罕乌拉苏木乡塔班呼如嘎查村</v>
          </cell>
        </row>
        <row r="4038">
          <cell r="C4038" t="str">
            <v>15042519691122147X</v>
          </cell>
          <cell r="D4038" t="str">
            <v>宇宙地镇大营子村委会</v>
          </cell>
        </row>
        <row r="4039">
          <cell r="C4039" t="str">
            <v>150425196801053321</v>
          </cell>
          <cell r="D4039" t="str">
            <v>芝瑞镇上头地村委会</v>
          </cell>
        </row>
        <row r="4040">
          <cell r="C4040" t="str">
            <v>150425198204206157</v>
          </cell>
          <cell r="D4040" t="str">
            <v>巴彦查干苏木乡白音查干嘎查村</v>
          </cell>
        </row>
        <row r="4041">
          <cell r="C4041" t="str">
            <v>150425196905051785</v>
          </cell>
          <cell r="D4041" t="str">
            <v>同兴镇同兴村委会</v>
          </cell>
        </row>
        <row r="4042">
          <cell r="C4042" t="str">
            <v>150425196601013325</v>
          </cell>
          <cell r="D4042" t="str">
            <v>芝瑞镇上头地村委会</v>
          </cell>
        </row>
        <row r="4043">
          <cell r="C4043" t="str">
            <v>150425197808165662</v>
          </cell>
          <cell r="D4043" t="str">
            <v>达日罕乌拉苏木乡多若诺日嘎查村</v>
          </cell>
        </row>
        <row r="4044">
          <cell r="C4044" t="str">
            <v>150425197104224871</v>
          </cell>
          <cell r="D4044" t="str">
            <v>芝瑞镇富盛永村委会</v>
          </cell>
        </row>
        <row r="4045">
          <cell r="C4045" t="str">
            <v>150425196608164214</v>
          </cell>
          <cell r="D4045" t="str">
            <v>芝瑞镇大院村委会</v>
          </cell>
        </row>
        <row r="4046">
          <cell r="C4046" t="str">
            <v>150425196608084230</v>
          </cell>
          <cell r="D4046" t="str">
            <v>芝瑞镇上头地村委会</v>
          </cell>
        </row>
        <row r="4047">
          <cell r="C4047" t="str">
            <v>150425198708264211</v>
          </cell>
          <cell r="D4047" t="str">
            <v>芝瑞镇大院村委会</v>
          </cell>
        </row>
        <row r="4048">
          <cell r="C4048" t="str">
            <v>150425198004222056</v>
          </cell>
          <cell r="D4048" t="str">
            <v>同兴镇天合园村委会</v>
          </cell>
        </row>
        <row r="4049">
          <cell r="C4049" t="str">
            <v>150425197406156480</v>
          </cell>
          <cell r="D4049" t="str">
            <v>浩来呼热街道办事处筹备处浩来呼热生活区</v>
          </cell>
        </row>
        <row r="4050">
          <cell r="C4050" t="str">
            <v>150425198411050423</v>
          </cell>
          <cell r="D4050" t="str">
            <v>经棚镇合意村委会</v>
          </cell>
        </row>
        <row r="4051">
          <cell r="C4051" t="str">
            <v>152324198107207529</v>
          </cell>
          <cell r="D4051" t="str">
            <v>经棚镇红星村委会</v>
          </cell>
        </row>
        <row r="4052">
          <cell r="C4052" t="str">
            <v>15042519720126041X</v>
          </cell>
          <cell r="D4052" t="str">
            <v>经棚镇合意村委会</v>
          </cell>
        </row>
        <row r="4053">
          <cell r="C4053" t="str">
            <v>150425196811210423</v>
          </cell>
          <cell r="D4053" t="str">
            <v>经棚镇合意村委会</v>
          </cell>
        </row>
        <row r="4054">
          <cell r="C4054" t="str">
            <v>15042519720410042X</v>
          </cell>
          <cell r="D4054" t="str">
            <v>经棚镇合意村委会</v>
          </cell>
        </row>
        <row r="4055">
          <cell r="C4055" t="str">
            <v>150425197110240448</v>
          </cell>
          <cell r="D4055" t="str">
            <v>经棚镇合意村委会</v>
          </cell>
        </row>
        <row r="4056">
          <cell r="C4056" t="str">
            <v>150425197008090420</v>
          </cell>
          <cell r="D4056" t="str">
            <v>经棚镇合意村委会</v>
          </cell>
        </row>
        <row r="4057">
          <cell r="C4057" t="str">
            <v>150425197802190859</v>
          </cell>
          <cell r="D4057" t="str">
            <v>经棚镇哈达社区</v>
          </cell>
        </row>
        <row r="4058">
          <cell r="C4058" t="str">
            <v>150425198206150011</v>
          </cell>
          <cell r="D4058" t="str">
            <v>经棚镇哈达社区</v>
          </cell>
        </row>
        <row r="4059">
          <cell r="C4059" t="str">
            <v>150425198002166038</v>
          </cell>
          <cell r="D4059" t="str">
            <v>经棚镇柳兰社区</v>
          </cell>
        </row>
        <row r="4060">
          <cell r="C4060" t="str">
            <v>150425198907140043</v>
          </cell>
          <cell r="D4060" t="str">
            <v>经棚镇庆宁社区</v>
          </cell>
        </row>
        <row r="4061">
          <cell r="C4061" t="str">
            <v>150425197801023397</v>
          </cell>
          <cell r="D4061" t="str">
            <v>芝瑞镇上头地村委会</v>
          </cell>
        </row>
        <row r="4062">
          <cell r="C4062" t="str">
            <v>15042519710205387X</v>
          </cell>
          <cell r="D4062" t="str">
            <v>土城子镇瓦房村委会</v>
          </cell>
        </row>
        <row r="4063">
          <cell r="C4063" t="str">
            <v>150425198902103876</v>
          </cell>
          <cell r="D4063" t="str">
            <v>土城子镇五分地村委会</v>
          </cell>
        </row>
        <row r="4064">
          <cell r="C4064" t="str">
            <v>150425199409011788</v>
          </cell>
          <cell r="D4064" t="str">
            <v>宇宙地镇东升村委会</v>
          </cell>
        </row>
        <row r="4065">
          <cell r="C4065" t="str">
            <v>150425197702176662</v>
          </cell>
          <cell r="D4065" t="str">
            <v>乌兰布统旅游开发区管委会小红山子居委会</v>
          </cell>
        </row>
        <row r="4066">
          <cell r="C4066" t="str">
            <v>150425196601042775</v>
          </cell>
          <cell r="D4066" t="str">
            <v>万合永镇万德成村委会</v>
          </cell>
        </row>
        <row r="4067">
          <cell r="C4067" t="str">
            <v>15042519680411306X</v>
          </cell>
          <cell r="D4067" t="str">
            <v>土城子镇石门沟村委会</v>
          </cell>
        </row>
        <row r="4068">
          <cell r="C4068" t="str">
            <v>150425198102103018</v>
          </cell>
          <cell r="D4068" t="str">
            <v>土城子镇石门沟村委会</v>
          </cell>
        </row>
        <row r="4069">
          <cell r="C4069" t="str">
            <v>150425197303243012</v>
          </cell>
          <cell r="D4069" t="str">
            <v>土城子镇石门沟村委会</v>
          </cell>
        </row>
        <row r="4070">
          <cell r="C4070" t="str">
            <v>15042519801012302X</v>
          </cell>
          <cell r="D4070" t="str">
            <v>土城子镇石门沟村委会</v>
          </cell>
        </row>
        <row r="4071">
          <cell r="C4071" t="str">
            <v>150425198109103010</v>
          </cell>
          <cell r="D4071" t="str">
            <v>土城子镇石门沟村委会</v>
          </cell>
        </row>
        <row r="4072">
          <cell r="C4072" t="str">
            <v>150425196909293028</v>
          </cell>
          <cell r="D4072" t="str">
            <v>土城子镇水泉村委会</v>
          </cell>
        </row>
        <row r="4073">
          <cell r="C4073" t="str">
            <v>150425196909293028</v>
          </cell>
          <cell r="D4073" t="str">
            <v>土城子镇水泉村委会</v>
          </cell>
        </row>
        <row r="4074">
          <cell r="C4074" t="str">
            <v>150425197001153038</v>
          </cell>
          <cell r="D4074" t="str">
            <v>土城子镇水泉村委会</v>
          </cell>
        </row>
        <row r="4075">
          <cell r="C4075" t="str">
            <v>150425197409243010</v>
          </cell>
          <cell r="D4075" t="str">
            <v>土城子镇水泉村委会</v>
          </cell>
        </row>
        <row r="4076">
          <cell r="C4076" t="str">
            <v>150425197409243010</v>
          </cell>
          <cell r="D4076" t="str">
            <v>土城子镇水泉村委会</v>
          </cell>
        </row>
        <row r="4077">
          <cell r="C4077" t="str">
            <v>15042519780405421X</v>
          </cell>
          <cell r="D4077" t="str">
            <v>芝瑞镇大院村委会</v>
          </cell>
        </row>
        <row r="4078">
          <cell r="C4078" t="str">
            <v>150425198607084211</v>
          </cell>
          <cell r="D4078" t="str">
            <v>芝瑞镇长胜村委会</v>
          </cell>
        </row>
        <row r="4079">
          <cell r="C4079" t="str">
            <v>150425198909254220</v>
          </cell>
          <cell r="D4079" t="str">
            <v>芝瑞镇长胜村委会</v>
          </cell>
        </row>
        <row r="4080">
          <cell r="C4080" t="str">
            <v>150425196708044228</v>
          </cell>
          <cell r="D4080" t="str">
            <v>芝瑞镇长胜村委会</v>
          </cell>
        </row>
        <row r="4081">
          <cell r="C4081" t="str">
            <v>150425196702284212</v>
          </cell>
          <cell r="D4081" t="str">
            <v>芝瑞镇长胜村委会</v>
          </cell>
        </row>
        <row r="4082">
          <cell r="C4082" t="str">
            <v>150425196704134226</v>
          </cell>
          <cell r="D4082" t="str">
            <v>芝瑞镇长胜村委会</v>
          </cell>
        </row>
        <row r="4083">
          <cell r="C4083" t="str">
            <v>150425196704134226</v>
          </cell>
          <cell r="D4083" t="str">
            <v>芝瑞镇长胜村委会</v>
          </cell>
        </row>
        <row r="4084">
          <cell r="C4084" t="str">
            <v>150425196701144218</v>
          </cell>
          <cell r="D4084" t="str">
            <v>芝瑞镇长胜村委会</v>
          </cell>
        </row>
        <row r="4085">
          <cell r="C4085" t="str">
            <v>150425196702284220</v>
          </cell>
          <cell r="D4085" t="str">
            <v>芝瑞镇长胜村委会</v>
          </cell>
        </row>
        <row r="4086">
          <cell r="C4086" t="str">
            <v>150425197402094219</v>
          </cell>
          <cell r="D4086" t="str">
            <v>芝瑞镇长胜村委会</v>
          </cell>
        </row>
        <row r="4087">
          <cell r="C4087" t="str">
            <v>150425196810104223</v>
          </cell>
          <cell r="D4087" t="str">
            <v>芝瑞镇长胜村委会</v>
          </cell>
        </row>
        <row r="4088">
          <cell r="C4088" t="str">
            <v>150425197009274221</v>
          </cell>
          <cell r="D4088" t="str">
            <v>芝瑞镇长胜村委会</v>
          </cell>
        </row>
        <row r="4089">
          <cell r="C4089" t="str">
            <v>150425197401114222</v>
          </cell>
          <cell r="D4089" t="str">
            <v>芝瑞镇长胜村委会</v>
          </cell>
        </row>
        <row r="4090">
          <cell r="C4090" t="str">
            <v>150425198703204877</v>
          </cell>
          <cell r="D4090" t="str">
            <v>芝瑞镇富盛永村委会</v>
          </cell>
        </row>
        <row r="4091">
          <cell r="C4091" t="str">
            <v>150425198703204877</v>
          </cell>
          <cell r="D4091" t="str">
            <v>芝瑞镇富盛永村委会</v>
          </cell>
        </row>
        <row r="4092">
          <cell r="C4092" t="str">
            <v>150425197708164865</v>
          </cell>
          <cell r="D4092" t="str">
            <v>芝瑞镇富盛永村委会</v>
          </cell>
        </row>
        <row r="4093">
          <cell r="C4093" t="str">
            <v>150425197001184854</v>
          </cell>
          <cell r="D4093" t="str">
            <v>芝瑞镇富盛永村委会</v>
          </cell>
        </row>
        <row r="4094">
          <cell r="C4094" t="str">
            <v>150425196709244862</v>
          </cell>
          <cell r="D4094" t="str">
            <v>芝瑞镇富盛永村委会</v>
          </cell>
        </row>
        <row r="4095">
          <cell r="C4095" t="str">
            <v>150425197103254411</v>
          </cell>
          <cell r="D4095" t="str">
            <v>芝瑞镇萨仁沟村委会</v>
          </cell>
        </row>
        <row r="4096">
          <cell r="C4096" t="str">
            <v>150425198702234871</v>
          </cell>
          <cell r="D4096" t="str">
            <v>芝瑞镇萨仁沟村委会</v>
          </cell>
        </row>
        <row r="4097">
          <cell r="C4097" t="str">
            <v>150425196703104850</v>
          </cell>
          <cell r="D4097" t="str">
            <v>芝瑞镇萨仁沟村委会</v>
          </cell>
        </row>
        <row r="4098">
          <cell r="C4098" t="str">
            <v>150425197403195169</v>
          </cell>
          <cell r="D4098" t="str">
            <v>芝瑞镇先锋村委会</v>
          </cell>
        </row>
        <row r="4099">
          <cell r="C4099" t="str">
            <v>150425197304033586</v>
          </cell>
          <cell r="D4099" t="str">
            <v>新开地乡新道梁村委会</v>
          </cell>
        </row>
        <row r="4100">
          <cell r="C4100" t="str">
            <v>150425196809054855</v>
          </cell>
          <cell r="D4100" t="str">
            <v>芝瑞镇富盛永村委会</v>
          </cell>
        </row>
        <row r="4101">
          <cell r="C4101" t="str">
            <v>150425196802021495</v>
          </cell>
          <cell r="D4101" t="str">
            <v>宇宙地镇刘营子村委会</v>
          </cell>
        </row>
        <row r="4102">
          <cell r="C4102" t="str">
            <v>150425196601090865</v>
          </cell>
          <cell r="D4102" t="str">
            <v>经棚镇永胜村委会</v>
          </cell>
        </row>
        <row r="4103">
          <cell r="C4103" t="str">
            <v>150425196802016012</v>
          </cell>
          <cell r="D4103" t="str">
            <v>达日罕乌拉苏木乡贵恩格日嘎查村</v>
          </cell>
        </row>
        <row r="4104">
          <cell r="C4104" t="str">
            <v>150425198610293890</v>
          </cell>
          <cell r="D4104" t="str">
            <v>土城子镇五分地村委会</v>
          </cell>
        </row>
        <row r="4105">
          <cell r="C4105" t="str">
            <v>150425196803203303</v>
          </cell>
          <cell r="D4105" t="str">
            <v>土城子镇水泉村委会</v>
          </cell>
        </row>
        <row r="4106">
          <cell r="C4106" t="str">
            <v>150425196909125833</v>
          </cell>
          <cell r="D4106" t="str">
            <v>达来诺日镇托力嘎查村</v>
          </cell>
        </row>
        <row r="4107">
          <cell r="C4107" t="str">
            <v>150425196909125833</v>
          </cell>
          <cell r="D4107" t="str">
            <v>达来诺日镇托力嘎查村</v>
          </cell>
        </row>
        <row r="4108">
          <cell r="C4108" t="str">
            <v>150425196601283587</v>
          </cell>
          <cell r="D4108" t="str">
            <v>新开地乡红石砬村委会</v>
          </cell>
        </row>
        <row r="4109">
          <cell r="C4109" t="str">
            <v>150425196602224220</v>
          </cell>
          <cell r="D4109" t="str">
            <v>芝瑞镇长胜村委会</v>
          </cell>
        </row>
        <row r="4110">
          <cell r="C4110" t="str">
            <v>150425198402122253</v>
          </cell>
          <cell r="D4110" t="str">
            <v>万合永镇中心村委会</v>
          </cell>
        </row>
        <row r="4111">
          <cell r="C4111" t="str">
            <v>150425197609253571</v>
          </cell>
          <cell r="D4111" t="str">
            <v>新开地乡红石砬村委会</v>
          </cell>
        </row>
        <row r="4112">
          <cell r="C4112" t="str">
            <v>150426196506031177</v>
          </cell>
          <cell r="D4112" t="str">
            <v>新开地乡新开地村委会</v>
          </cell>
        </row>
        <row r="4113">
          <cell r="C4113" t="str">
            <v>150425196604140418</v>
          </cell>
          <cell r="D4113" t="str">
            <v>经棚镇光明村委会</v>
          </cell>
        </row>
        <row r="4114">
          <cell r="C4114" t="str">
            <v>150425196604140418</v>
          </cell>
          <cell r="D4114" t="str">
            <v>经棚镇光明村委会</v>
          </cell>
        </row>
        <row r="4115">
          <cell r="C4115" t="str">
            <v>150425196604140418</v>
          </cell>
          <cell r="D4115" t="str">
            <v>经棚镇光明村委会</v>
          </cell>
        </row>
        <row r="4116">
          <cell r="C4116" t="str">
            <v>150425196604140418</v>
          </cell>
          <cell r="D4116" t="str">
            <v>经棚镇光明村委会</v>
          </cell>
        </row>
        <row r="4117">
          <cell r="C4117" t="str">
            <v>150425196904251486</v>
          </cell>
          <cell r="D4117" t="str">
            <v>宇宙地镇永隆村委会</v>
          </cell>
        </row>
        <row r="4118">
          <cell r="C4118" t="str">
            <v>150425196803094426</v>
          </cell>
          <cell r="D4118" t="str">
            <v>芝瑞镇兴华村委会</v>
          </cell>
        </row>
        <row r="4119">
          <cell r="C4119" t="str">
            <v>150425196801244435</v>
          </cell>
          <cell r="D4119" t="str">
            <v>芝瑞镇兴华村委会</v>
          </cell>
        </row>
        <row r="4120">
          <cell r="C4120" t="str">
            <v>150425196801244435</v>
          </cell>
          <cell r="D4120" t="str">
            <v>芝瑞镇兴华村委会</v>
          </cell>
        </row>
        <row r="4121">
          <cell r="C4121" t="str">
            <v>150425197002174850</v>
          </cell>
          <cell r="D4121" t="str">
            <v>芝瑞镇富盛永村委会</v>
          </cell>
        </row>
        <row r="4122">
          <cell r="C4122" t="str">
            <v>150425196709071463</v>
          </cell>
          <cell r="D4122" t="str">
            <v>宇宙地镇刘营子村委会</v>
          </cell>
        </row>
        <row r="4123">
          <cell r="C4123" t="str">
            <v>150425198001123562</v>
          </cell>
          <cell r="D4123" t="str">
            <v>新开地乡新开地村委会</v>
          </cell>
        </row>
        <row r="4124">
          <cell r="C4124" t="str">
            <v>150425196810064663</v>
          </cell>
          <cell r="D4124" t="str">
            <v>芝瑞镇华兴村委会</v>
          </cell>
        </row>
        <row r="4125">
          <cell r="C4125" t="str">
            <v>150425197009174239</v>
          </cell>
          <cell r="D4125" t="str">
            <v>芝瑞镇大院村委会</v>
          </cell>
        </row>
        <row r="4126">
          <cell r="C4126" t="str">
            <v>150425196608024422</v>
          </cell>
          <cell r="D4126" t="str">
            <v>芝瑞镇马架子村委会</v>
          </cell>
        </row>
        <row r="4127">
          <cell r="C4127" t="str">
            <v>150425196812072579</v>
          </cell>
          <cell r="D4127" t="str">
            <v>万合永镇柳林村委会</v>
          </cell>
        </row>
        <row r="4128">
          <cell r="C4128" t="str">
            <v>150425196812072579</v>
          </cell>
          <cell r="D4128" t="str">
            <v>万合永镇柳林村委会</v>
          </cell>
        </row>
        <row r="4129">
          <cell r="C4129" t="str">
            <v>150425198108033049</v>
          </cell>
          <cell r="D4129" t="str">
            <v>土城子镇天义号村委会</v>
          </cell>
        </row>
        <row r="4130">
          <cell r="C4130" t="str">
            <v>150425196912292587</v>
          </cell>
          <cell r="D4130" t="str">
            <v>万合永镇兴盛义村委会</v>
          </cell>
        </row>
        <row r="4131">
          <cell r="C4131" t="str">
            <v>150425196607261768</v>
          </cell>
          <cell r="D4131" t="str">
            <v>同兴镇努其宫村委会</v>
          </cell>
        </row>
        <row r="4132">
          <cell r="C4132" t="str">
            <v>150425196601080472</v>
          </cell>
          <cell r="D4132" t="str">
            <v>经棚镇光明村委会</v>
          </cell>
        </row>
        <row r="4133">
          <cell r="C4133" t="str">
            <v>150425196601080472</v>
          </cell>
          <cell r="D4133" t="str">
            <v>经棚镇光明村委会</v>
          </cell>
        </row>
        <row r="4134">
          <cell r="C4134" t="str">
            <v>150425197811121468</v>
          </cell>
          <cell r="D4134" t="str">
            <v>宇宙地镇宇宙地居委会</v>
          </cell>
        </row>
        <row r="4135">
          <cell r="C4135" t="str">
            <v>150425199105193578</v>
          </cell>
          <cell r="D4135" t="str">
            <v>新开地乡红石砬村委会</v>
          </cell>
        </row>
        <row r="4136">
          <cell r="C4136" t="str">
            <v>150425197002032561</v>
          </cell>
          <cell r="D4136" t="str">
            <v>万合永镇柳林村委会</v>
          </cell>
        </row>
        <row r="4137">
          <cell r="C4137" t="str">
            <v>150425198401172056</v>
          </cell>
          <cell r="D4137" t="str">
            <v>同兴镇河南营子村委会</v>
          </cell>
        </row>
        <row r="4138">
          <cell r="C4138" t="str">
            <v>150425196607241775</v>
          </cell>
          <cell r="D4138" t="str">
            <v>同兴镇同兴村委会</v>
          </cell>
        </row>
        <row r="4139">
          <cell r="C4139" t="str">
            <v>150425198209041152</v>
          </cell>
          <cell r="D4139" t="str">
            <v>宇宙地镇新地村委会</v>
          </cell>
        </row>
        <row r="4140">
          <cell r="C4140" t="str">
            <v>150425196612123626</v>
          </cell>
          <cell r="D4140" t="str">
            <v>新开地乡新道梁村委会</v>
          </cell>
        </row>
        <row r="4141">
          <cell r="C4141" t="str">
            <v>150425196612123626</v>
          </cell>
          <cell r="D4141" t="str">
            <v>新开地乡新道梁村委会</v>
          </cell>
        </row>
        <row r="4142">
          <cell r="C4142" t="str">
            <v>150425196612123626</v>
          </cell>
          <cell r="D4142" t="str">
            <v>新开地乡新道梁村委会</v>
          </cell>
        </row>
        <row r="4143">
          <cell r="C4143" t="str">
            <v>150425198006123561</v>
          </cell>
          <cell r="D4143" t="str">
            <v>新开地乡苇塘河村委会</v>
          </cell>
        </row>
        <row r="4144">
          <cell r="C4144" t="str">
            <v>150425196904034860</v>
          </cell>
          <cell r="D4144" t="str">
            <v>芝瑞镇大兴永村委会</v>
          </cell>
        </row>
        <row r="4145">
          <cell r="C4145" t="str">
            <v>150425196904034860</v>
          </cell>
          <cell r="D4145" t="str">
            <v>芝瑞镇大兴永村委会</v>
          </cell>
        </row>
        <row r="4146">
          <cell r="C4146" t="str">
            <v>150425196904034860</v>
          </cell>
          <cell r="D4146" t="str">
            <v>芝瑞镇大兴永村委会</v>
          </cell>
        </row>
        <row r="4147">
          <cell r="C4147" t="str">
            <v>150425196601082611</v>
          </cell>
          <cell r="D4147" t="str">
            <v>万合永镇兴盛义村委会</v>
          </cell>
        </row>
        <row r="4148">
          <cell r="C4148" t="str">
            <v>150425196705024854</v>
          </cell>
          <cell r="D4148" t="str">
            <v>经棚镇石林社区</v>
          </cell>
        </row>
        <row r="4149">
          <cell r="C4149" t="str">
            <v>150425197005085175</v>
          </cell>
          <cell r="D4149" t="str">
            <v>芝瑞镇联合村委会</v>
          </cell>
        </row>
        <row r="4150">
          <cell r="C4150" t="str">
            <v>150425196601235374</v>
          </cell>
          <cell r="D4150" t="str">
            <v>红山子乡天太永村委会</v>
          </cell>
        </row>
        <row r="4151">
          <cell r="C4151" t="str">
            <v>150425196603102268</v>
          </cell>
          <cell r="D4151" t="str">
            <v>万合永镇兴盛义村委会</v>
          </cell>
        </row>
        <row r="4152">
          <cell r="C4152" t="str">
            <v>150425196603102268</v>
          </cell>
          <cell r="D4152" t="str">
            <v>万合永镇兴盛义村委会</v>
          </cell>
        </row>
        <row r="4153">
          <cell r="C4153" t="str">
            <v>150425196601124869</v>
          </cell>
          <cell r="D4153" t="str">
            <v>芝瑞镇萨仁沟村委会</v>
          </cell>
        </row>
        <row r="4154">
          <cell r="C4154" t="str">
            <v>150425196603165170</v>
          </cell>
          <cell r="D4154" t="str">
            <v>芝瑞镇联合村委会</v>
          </cell>
        </row>
        <row r="4155">
          <cell r="C4155" t="str">
            <v>150425196603034672</v>
          </cell>
          <cell r="D4155" t="str">
            <v>芝瑞镇永兴村委会</v>
          </cell>
        </row>
        <row r="4156">
          <cell r="C4156" t="str">
            <v>150425196809114416</v>
          </cell>
          <cell r="D4156" t="str">
            <v>芝瑞镇上贵村委会</v>
          </cell>
        </row>
        <row r="4157">
          <cell r="C4157" t="str">
            <v>150425196809114416</v>
          </cell>
          <cell r="D4157" t="str">
            <v>芝瑞镇上贵村委会</v>
          </cell>
        </row>
        <row r="4158">
          <cell r="C4158" t="str">
            <v>150425196603064660</v>
          </cell>
          <cell r="D4158" t="str">
            <v>芝瑞镇永兴村委会</v>
          </cell>
        </row>
        <row r="4159">
          <cell r="C4159" t="str">
            <v>150425196603064660</v>
          </cell>
          <cell r="D4159" t="str">
            <v>芝瑞镇永兴村委会</v>
          </cell>
        </row>
        <row r="4160">
          <cell r="C4160" t="str">
            <v>150425196809114416</v>
          </cell>
          <cell r="D4160" t="str">
            <v>芝瑞镇上贵村委会</v>
          </cell>
        </row>
        <row r="4161">
          <cell r="C4161" t="str">
            <v>150425196801023018</v>
          </cell>
          <cell r="D4161" t="str">
            <v>经棚镇玉竹社区</v>
          </cell>
        </row>
        <row r="4162">
          <cell r="C4162" t="str">
            <v>150425196610162760</v>
          </cell>
          <cell r="D4162" t="str">
            <v>土城子镇水泉村委会</v>
          </cell>
        </row>
        <row r="4163">
          <cell r="C4163" t="str">
            <v>150425196905065669</v>
          </cell>
          <cell r="D4163" t="str">
            <v>经棚镇光明村委会</v>
          </cell>
        </row>
        <row r="4164">
          <cell r="C4164" t="str">
            <v>150425196905065669</v>
          </cell>
          <cell r="D4164" t="str">
            <v>经棚镇光明村委会</v>
          </cell>
        </row>
        <row r="4165">
          <cell r="C4165" t="str">
            <v>15042519700920176X</v>
          </cell>
          <cell r="D4165" t="str">
            <v>同兴镇义成永村委会</v>
          </cell>
        </row>
        <row r="4166">
          <cell r="C4166" t="str">
            <v>150425196612264664</v>
          </cell>
          <cell r="D4166" t="str">
            <v>芝瑞镇永兴村委会</v>
          </cell>
        </row>
        <row r="4167">
          <cell r="C4167" t="str">
            <v>150425197603083014</v>
          </cell>
          <cell r="D4167" t="str">
            <v>土城子镇天义号村委会</v>
          </cell>
        </row>
        <row r="4168">
          <cell r="C4168" t="str">
            <v>150425197505103026</v>
          </cell>
          <cell r="D4168" t="str">
            <v>土城子镇天义号村委会</v>
          </cell>
        </row>
        <row r="4169">
          <cell r="C4169" t="str">
            <v>150425197407223024</v>
          </cell>
          <cell r="D4169" t="str">
            <v>土城子镇天义号村委会</v>
          </cell>
        </row>
        <row r="4170">
          <cell r="C4170" t="str">
            <v>15042519740711301X</v>
          </cell>
          <cell r="D4170" t="str">
            <v>土城子镇天义号村委会</v>
          </cell>
        </row>
        <row r="4171">
          <cell r="C4171" t="str">
            <v>150425196907083019</v>
          </cell>
          <cell r="D4171" t="str">
            <v>土城子镇天义号村委会</v>
          </cell>
        </row>
        <row r="4172">
          <cell r="C4172" t="str">
            <v>150425197406013025</v>
          </cell>
          <cell r="D4172" t="str">
            <v>土城子镇天义号村委会</v>
          </cell>
        </row>
        <row r="4173">
          <cell r="C4173" t="str">
            <v>150425196808163013</v>
          </cell>
          <cell r="D4173" t="str">
            <v>土城子镇石门沟村委会</v>
          </cell>
        </row>
        <row r="4174">
          <cell r="C4174" t="str">
            <v>150425196703023022</v>
          </cell>
          <cell r="D4174" t="str">
            <v>土城子镇石门沟村委会</v>
          </cell>
        </row>
        <row r="4175">
          <cell r="C4175" t="str">
            <v>15042519690419301X</v>
          </cell>
          <cell r="D4175" t="str">
            <v>土城子镇石门沟村委会</v>
          </cell>
        </row>
        <row r="4176">
          <cell r="C4176" t="str">
            <v>150425197008033020</v>
          </cell>
          <cell r="D4176" t="str">
            <v>土城子镇石门沟村委会</v>
          </cell>
        </row>
        <row r="4177">
          <cell r="C4177" t="str">
            <v>150425197312293011</v>
          </cell>
          <cell r="D4177" t="str">
            <v>土城子镇石门沟村委会</v>
          </cell>
        </row>
        <row r="4178">
          <cell r="C4178" t="str">
            <v>150425197312293011</v>
          </cell>
          <cell r="D4178" t="str">
            <v>土城子镇石门沟村委会</v>
          </cell>
        </row>
        <row r="4179">
          <cell r="C4179" t="str">
            <v>150425197103014215</v>
          </cell>
          <cell r="D4179" t="str">
            <v>芝瑞镇大院村委会</v>
          </cell>
        </row>
        <row r="4180">
          <cell r="C4180" t="str">
            <v>150425196907074227</v>
          </cell>
          <cell r="D4180" t="str">
            <v>芝瑞镇大院村委会</v>
          </cell>
        </row>
        <row r="4181">
          <cell r="C4181" t="str">
            <v>150425200412284221</v>
          </cell>
          <cell r="D4181" t="str">
            <v>芝瑞镇大院村委会</v>
          </cell>
        </row>
        <row r="4182">
          <cell r="C4182" t="str">
            <v>150425200408014210</v>
          </cell>
          <cell r="D4182" t="str">
            <v>芝瑞镇大院村委会</v>
          </cell>
        </row>
        <row r="4183">
          <cell r="C4183" t="str">
            <v>150425198801084231</v>
          </cell>
          <cell r="D4183" t="str">
            <v>芝瑞镇大院村委会</v>
          </cell>
        </row>
        <row r="4184">
          <cell r="C4184" t="str">
            <v>150425198804264211</v>
          </cell>
          <cell r="D4184" t="str">
            <v>芝瑞镇大院村委会</v>
          </cell>
        </row>
        <row r="4185">
          <cell r="C4185" t="str">
            <v>150425196709304212</v>
          </cell>
          <cell r="D4185" t="str">
            <v>芝瑞镇大院村委会</v>
          </cell>
        </row>
        <row r="4186">
          <cell r="C4186" t="str">
            <v>15042519730217422X</v>
          </cell>
          <cell r="D4186" t="str">
            <v>芝瑞镇大院村委会</v>
          </cell>
        </row>
        <row r="4187">
          <cell r="C4187" t="str">
            <v>15042519710415421X</v>
          </cell>
          <cell r="D4187" t="str">
            <v>芝瑞镇大院村委会</v>
          </cell>
        </row>
        <row r="4188">
          <cell r="C4188" t="str">
            <v>150425197201024214</v>
          </cell>
          <cell r="D4188" t="str">
            <v>芝瑞镇大院村委会</v>
          </cell>
        </row>
        <row r="4189">
          <cell r="C4189" t="str">
            <v>15042519860202421X</v>
          </cell>
          <cell r="D4189" t="str">
            <v>芝瑞镇大院村委会</v>
          </cell>
        </row>
        <row r="4190">
          <cell r="C4190" t="str">
            <v>150425196804024227</v>
          </cell>
          <cell r="D4190" t="str">
            <v>芝瑞镇大院村委会</v>
          </cell>
        </row>
        <row r="4191">
          <cell r="C4191" t="str">
            <v>150425196704284224</v>
          </cell>
          <cell r="D4191" t="str">
            <v>芝瑞镇大院村委会</v>
          </cell>
        </row>
        <row r="4192">
          <cell r="C4192" t="str">
            <v>150425197306164862</v>
          </cell>
          <cell r="D4192" t="str">
            <v>芝瑞镇永丰村委会</v>
          </cell>
        </row>
        <row r="4193">
          <cell r="C4193" t="str">
            <v>150425197211074856</v>
          </cell>
          <cell r="D4193" t="str">
            <v>芝瑞镇永丰村委会</v>
          </cell>
        </row>
        <row r="4194">
          <cell r="C4194" t="str">
            <v>150425197301124853</v>
          </cell>
          <cell r="D4194" t="str">
            <v>芝瑞镇永丰村委会</v>
          </cell>
        </row>
        <row r="4195">
          <cell r="C4195" t="str">
            <v>15042519730203485X</v>
          </cell>
          <cell r="D4195" t="str">
            <v>芝瑞镇永丰村委会</v>
          </cell>
        </row>
        <row r="4196">
          <cell r="C4196" t="str">
            <v>150425200208234438</v>
          </cell>
          <cell r="D4196" t="str">
            <v>芝瑞镇永丰村委会</v>
          </cell>
        </row>
        <row r="4197">
          <cell r="C4197" t="str">
            <v>150425196808164876</v>
          </cell>
          <cell r="D4197" t="str">
            <v>芝瑞镇永丰村委会</v>
          </cell>
        </row>
        <row r="4198">
          <cell r="C4198" t="str">
            <v>150425197401124850</v>
          </cell>
          <cell r="D4198" t="str">
            <v>芝瑞镇富盛永村委会</v>
          </cell>
        </row>
        <row r="4199">
          <cell r="C4199" t="str">
            <v>150425196902061777</v>
          </cell>
          <cell r="D4199" t="str">
            <v>同兴镇努其宫村委会</v>
          </cell>
        </row>
        <row r="4200">
          <cell r="C4200" t="str">
            <v>150425196606062062</v>
          </cell>
          <cell r="D4200" t="str">
            <v>同兴镇河南营子村委会</v>
          </cell>
        </row>
        <row r="4201">
          <cell r="C4201" t="str">
            <v>150425199608282265</v>
          </cell>
          <cell r="D4201" t="str">
            <v>万合永镇浩来村委会</v>
          </cell>
        </row>
        <row r="4202">
          <cell r="C4202" t="str">
            <v>150425196811163866</v>
          </cell>
          <cell r="D4202" t="str">
            <v>土城子镇铁营子村委会</v>
          </cell>
        </row>
        <row r="4203">
          <cell r="C4203" t="str">
            <v>150425196712145662</v>
          </cell>
          <cell r="D4203" t="str">
            <v>达日罕乌拉苏木乡巴彦锡勒嘎查村</v>
          </cell>
        </row>
        <row r="4204">
          <cell r="C4204" t="str">
            <v>150425198005265672</v>
          </cell>
          <cell r="D4204" t="str">
            <v>达日罕乌拉苏木乡巴彦都呼木嘎查村</v>
          </cell>
        </row>
        <row r="4205">
          <cell r="C4205" t="str">
            <v>150425196702035662</v>
          </cell>
          <cell r="D4205" t="str">
            <v>达日罕乌拉苏木乡巴彦都呼木嘎查村</v>
          </cell>
        </row>
        <row r="4206">
          <cell r="C4206" t="str">
            <v>150425198812025659</v>
          </cell>
          <cell r="D4206" t="str">
            <v>达日罕乌拉苏木乡巴彦都呼木嘎查村</v>
          </cell>
        </row>
        <row r="4207">
          <cell r="C4207" t="str">
            <v>150425198812025659</v>
          </cell>
          <cell r="D4207" t="str">
            <v>达日罕乌拉苏木乡巴彦都呼木嘎查村</v>
          </cell>
        </row>
        <row r="4208">
          <cell r="C4208" t="str">
            <v>150425198808195655</v>
          </cell>
          <cell r="D4208" t="str">
            <v>达日罕乌拉苏木乡那日斯嘎查村</v>
          </cell>
        </row>
        <row r="4209">
          <cell r="C4209" t="str">
            <v>150425196804255674</v>
          </cell>
          <cell r="D4209" t="str">
            <v>达日罕乌拉苏木乡那日斯嘎查村</v>
          </cell>
        </row>
        <row r="4210">
          <cell r="C4210" t="str">
            <v>150425196906175667</v>
          </cell>
          <cell r="D4210" t="str">
            <v>达日罕乌拉苏木乡那日斯嘎查村</v>
          </cell>
        </row>
        <row r="4211">
          <cell r="C4211" t="str">
            <v>150425197102045677</v>
          </cell>
          <cell r="D4211" t="str">
            <v>达日罕乌拉苏木乡那日斯嘎查村</v>
          </cell>
        </row>
        <row r="4212">
          <cell r="C4212" t="str">
            <v>150425198011285661</v>
          </cell>
          <cell r="D4212" t="str">
            <v>达日罕乌拉苏木乡那日斯嘎查村</v>
          </cell>
        </row>
        <row r="4213">
          <cell r="C4213" t="str">
            <v>150425200004300552</v>
          </cell>
          <cell r="D4213" t="str">
            <v>达日罕乌拉苏木乡那日斯嘎查村</v>
          </cell>
        </row>
        <row r="4214">
          <cell r="C4214" t="str">
            <v>150425197510135663</v>
          </cell>
          <cell r="D4214" t="str">
            <v>达日罕乌拉苏木乡那日斯嘎查村</v>
          </cell>
        </row>
        <row r="4215">
          <cell r="C4215" t="str">
            <v>150425197510135663</v>
          </cell>
          <cell r="D4215" t="str">
            <v>达日罕乌拉苏木乡那日斯嘎查村</v>
          </cell>
        </row>
        <row r="4216">
          <cell r="C4216" t="str">
            <v>150425196706235661</v>
          </cell>
          <cell r="D4216" t="str">
            <v>达日罕乌拉苏木乡那日斯嘎查村</v>
          </cell>
        </row>
        <row r="4217">
          <cell r="C4217" t="str">
            <v>150425196706235661</v>
          </cell>
          <cell r="D4217" t="str">
            <v>达日罕乌拉苏木乡那日斯嘎查村</v>
          </cell>
        </row>
        <row r="4218">
          <cell r="C4218" t="str">
            <v>150425198402022551</v>
          </cell>
          <cell r="D4218" t="str">
            <v>万合永镇兴盛义村委会</v>
          </cell>
        </row>
        <row r="4219">
          <cell r="C4219" t="str">
            <v>150425197011012570</v>
          </cell>
          <cell r="D4219" t="str">
            <v>万合永镇兴盛义村委会</v>
          </cell>
        </row>
        <row r="4220">
          <cell r="C4220" t="str">
            <v>150425196804062274</v>
          </cell>
          <cell r="D4220" t="str">
            <v>万合永镇中心村委会</v>
          </cell>
        </row>
        <row r="4221">
          <cell r="C4221" t="str">
            <v>150425197004102287</v>
          </cell>
          <cell r="D4221" t="str">
            <v>万合永镇中心村委会</v>
          </cell>
        </row>
        <row r="4222">
          <cell r="C4222" t="str">
            <v>150425198909052258</v>
          </cell>
          <cell r="D4222" t="str">
            <v>万合永镇中心村委会</v>
          </cell>
        </row>
        <row r="4223">
          <cell r="C4223" t="str">
            <v>15042519790307227X</v>
          </cell>
          <cell r="D4223" t="str">
            <v>万合永镇中心村委会</v>
          </cell>
        </row>
        <row r="4224">
          <cell r="C4224" t="str">
            <v>150425197603082265</v>
          </cell>
          <cell r="D4224" t="str">
            <v>万合永镇中心村委会</v>
          </cell>
        </row>
        <row r="4225">
          <cell r="C4225" t="str">
            <v>150425197112032263</v>
          </cell>
          <cell r="D4225" t="str">
            <v>万合永镇中心村委会</v>
          </cell>
        </row>
        <row r="4226">
          <cell r="C4226" t="str">
            <v>150425197702132264</v>
          </cell>
          <cell r="D4226" t="str">
            <v>万合永镇中心村委会</v>
          </cell>
        </row>
        <row r="4227">
          <cell r="C4227" t="str">
            <v>150425197702132264</v>
          </cell>
          <cell r="D4227" t="str">
            <v>万合永镇中心村委会</v>
          </cell>
        </row>
        <row r="4228">
          <cell r="C4228" t="str">
            <v>150425197101102254</v>
          </cell>
          <cell r="D4228" t="str">
            <v>万合永镇中心村委会</v>
          </cell>
        </row>
        <row r="4229">
          <cell r="C4229" t="str">
            <v>15042519680618227X</v>
          </cell>
          <cell r="D4229" t="str">
            <v>万合永镇中心村委会</v>
          </cell>
        </row>
        <row r="4230">
          <cell r="C4230" t="str">
            <v>150425197302080426</v>
          </cell>
          <cell r="D4230" t="str">
            <v>万合永镇广义村委会</v>
          </cell>
        </row>
        <row r="4231">
          <cell r="C4231" t="str">
            <v>150425197412072267</v>
          </cell>
          <cell r="D4231" t="str">
            <v>万合永镇中心村委会</v>
          </cell>
        </row>
        <row r="4232">
          <cell r="C4232" t="str">
            <v>150425197008291468</v>
          </cell>
          <cell r="D4232" t="str">
            <v>宇宙地镇东升村委会</v>
          </cell>
        </row>
        <row r="4233">
          <cell r="C4233" t="str">
            <v>150425196802021487</v>
          </cell>
          <cell r="D4233" t="str">
            <v>宇宙地镇东升村委会</v>
          </cell>
        </row>
        <row r="4234">
          <cell r="C4234" t="str">
            <v>150425198911021469</v>
          </cell>
          <cell r="D4234" t="str">
            <v>宇宙地镇东升村委会</v>
          </cell>
        </row>
        <row r="4235">
          <cell r="C4235" t="str">
            <v>150425198208271474</v>
          </cell>
          <cell r="D4235" t="str">
            <v>宇宙地镇东升村委会</v>
          </cell>
        </row>
        <row r="4236">
          <cell r="C4236" t="str">
            <v>150425197401291464</v>
          </cell>
          <cell r="D4236" t="str">
            <v>宇宙地镇东升村委会</v>
          </cell>
        </row>
        <row r="4237">
          <cell r="C4237" t="str">
            <v>15042519820127148X</v>
          </cell>
          <cell r="D4237" t="str">
            <v>宇宙地镇东升村委会</v>
          </cell>
        </row>
        <row r="4238">
          <cell r="C4238" t="str">
            <v>150425197205290878</v>
          </cell>
          <cell r="D4238" t="str">
            <v>经棚镇庆国村委会</v>
          </cell>
        </row>
        <row r="4239">
          <cell r="C4239" t="str">
            <v>220223197712072327</v>
          </cell>
          <cell r="D4239" t="str">
            <v>芝瑞镇华兴村委会</v>
          </cell>
        </row>
        <row r="4240">
          <cell r="C4240" t="str">
            <v>150425196803045368</v>
          </cell>
          <cell r="D4240" t="str">
            <v>红山子乡天太永村委会</v>
          </cell>
        </row>
        <row r="4241">
          <cell r="C4241" t="str">
            <v>150425197002075369</v>
          </cell>
          <cell r="D4241" t="str">
            <v>红山子乡天太永村委会</v>
          </cell>
        </row>
        <row r="4242">
          <cell r="C4242" t="str">
            <v>150425196612144427</v>
          </cell>
          <cell r="D4242" t="str">
            <v>芝瑞镇马架子村委会</v>
          </cell>
        </row>
        <row r="4243">
          <cell r="C4243" t="str">
            <v>150425196912013875</v>
          </cell>
          <cell r="D4243" t="str">
            <v>土城子镇五分地村委会</v>
          </cell>
        </row>
        <row r="4244">
          <cell r="C4244" t="str">
            <v>150425197703120417</v>
          </cell>
          <cell r="D4244" t="str">
            <v>经棚镇光明村委会</v>
          </cell>
        </row>
        <row r="4245">
          <cell r="C4245" t="str">
            <v>150425198211256160</v>
          </cell>
          <cell r="D4245" t="str">
            <v>巴彦查干苏木乡哈登布拉格嘎查村</v>
          </cell>
        </row>
        <row r="4246">
          <cell r="C4246" t="str">
            <v>150425196901144853</v>
          </cell>
          <cell r="D4246" t="str">
            <v>芝瑞镇大兴永村委会</v>
          </cell>
        </row>
        <row r="4247">
          <cell r="C4247" t="str">
            <v>150425196905076325</v>
          </cell>
          <cell r="D4247" t="str">
            <v>巴彦查干苏木乡巴彦乌拉嘎查村</v>
          </cell>
        </row>
        <row r="4248">
          <cell r="C4248" t="str">
            <v>15042519771226632X</v>
          </cell>
          <cell r="D4248" t="str">
            <v>巴彦查干苏木乡巴彦乌拉嘎查村</v>
          </cell>
        </row>
        <row r="4249">
          <cell r="C4249" t="str">
            <v>150425197403173883</v>
          </cell>
          <cell r="D4249" t="str">
            <v>土城子镇五台山村委会</v>
          </cell>
        </row>
        <row r="4250">
          <cell r="C4250" t="str">
            <v>150425197403173883</v>
          </cell>
          <cell r="D4250" t="str">
            <v>土城子镇五台山村委会</v>
          </cell>
        </row>
        <row r="4251">
          <cell r="C4251" t="str">
            <v>150425198007123918</v>
          </cell>
          <cell r="D4251" t="str">
            <v>土城子镇五台山村委会</v>
          </cell>
        </row>
        <row r="4252">
          <cell r="C4252" t="str">
            <v>15042519810509302X</v>
          </cell>
          <cell r="D4252" t="str">
            <v>乌兰布统旅游开发区管委会孤山居委会</v>
          </cell>
        </row>
        <row r="4253">
          <cell r="C4253" t="str">
            <v>150425196703143585</v>
          </cell>
          <cell r="D4253" t="str">
            <v>新开地乡新道梁村委会</v>
          </cell>
        </row>
        <row r="4254">
          <cell r="C4254" t="str">
            <v>150425197006293582</v>
          </cell>
          <cell r="D4254" t="str">
            <v>新开地乡新道梁村委会</v>
          </cell>
        </row>
        <row r="4255">
          <cell r="C4255" t="str">
            <v>150425197305093310</v>
          </cell>
          <cell r="D4255" t="str">
            <v>新开地乡新道梁村委会</v>
          </cell>
        </row>
        <row r="4256">
          <cell r="C4256" t="str">
            <v>150425196910053339</v>
          </cell>
          <cell r="D4256" t="str">
            <v>新开地乡新道梁村委会</v>
          </cell>
        </row>
        <row r="4257">
          <cell r="C4257" t="str">
            <v>150425197609023581</v>
          </cell>
          <cell r="D4257" t="str">
            <v>新开地乡新道梁村委会</v>
          </cell>
        </row>
        <row r="4258">
          <cell r="C4258" t="str">
            <v>150425198412303314</v>
          </cell>
          <cell r="D4258" t="str">
            <v>新开地乡新道梁村委会</v>
          </cell>
        </row>
        <row r="4259">
          <cell r="C4259" t="str">
            <v>150425198705062788</v>
          </cell>
          <cell r="D4259" t="str">
            <v>芝瑞镇合胜村委会</v>
          </cell>
        </row>
        <row r="4260">
          <cell r="C4260" t="str">
            <v>15042519750912465X</v>
          </cell>
          <cell r="D4260" t="str">
            <v>芝瑞镇合胜村委会</v>
          </cell>
        </row>
        <row r="4261">
          <cell r="C4261" t="str">
            <v>150425197911274859</v>
          </cell>
          <cell r="D4261" t="str">
            <v>芝瑞镇合胜村委会</v>
          </cell>
        </row>
        <row r="4262">
          <cell r="C4262" t="str">
            <v>150425198612271169</v>
          </cell>
          <cell r="D4262" t="str">
            <v>芝瑞镇合胜村委会</v>
          </cell>
        </row>
        <row r="4263">
          <cell r="C4263" t="str">
            <v>15042519770109485X</v>
          </cell>
          <cell r="D4263" t="str">
            <v>芝瑞镇合胜村委会</v>
          </cell>
        </row>
        <row r="4264">
          <cell r="C4264" t="str">
            <v>150425199609234855</v>
          </cell>
          <cell r="D4264" t="str">
            <v>芝瑞镇合胜村委会</v>
          </cell>
        </row>
        <row r="4265">
          <cell r="C4265" t="str">
            <v>150425197208134424</v>
          </cell>
          <cell r="D4265" t="str">
            <v>芝瑞镇合胜村委会</v>
          </cell>
        </row>
        <row r="4266">
          <cell r="C4266" t="str">
            <v>150425197002024668</v>
          </cell>
          <cell r="D4266" t="str">
            <v>芝瑞镇合胜村委会</v>
          </cell>
        </row>
        <row r="4267">
          <cell r="C4267" t="str">
            <v>150425198711144659</v>
          </cell>
          <cell r="D4267" t="str">
            <v>芝瑞镇合胜村委会</v>
          </cell>
        </row>
        <row r="4268">
          <cell r="C4268" t="str">
            <v>150425196910224652</v>
          </cell>
          <cell r="D4268" t="str">
            <v>芝瑞镇合胜村委会</v>
          </cell>
        </row>
        <row r="4269">
          <cell r="C4269" t="str">
            <v>150425196605014675</v>
          </cell>
          <cell r="D4269" t="str">
            <v>芝瑞镇永兴村委会</v>
          </cell>
        </row>
        <row r="4270">
          <cell r="C4270" t="str">
            <v>150425196612093885</v>
          </cell>
          <cell r="D4270" t="str">
            <v>土城子镇瓦房村委会</v>
          </cell>
        </row>
        <row r="4271">
          <cell r="C4271" t="str">
            <v>150425196612093885</v>
          </cell>
          <cell r="D4271" t="str">
            <v>土城子镇瓦房村委会</v>
          </cell>
        </row>
        <row r="4272">
          <cell r="C4272" t="str">
            <v>150425198704125361</v>
          </cell>
          <cell r="D4272" t="str">
            <v>红山子乡永合村委会</v>
          </cell>
        </row>
        <row r="4273">
          <cell r="C4273" t="str">
            <v>150425197412066019</v>
          </cell>
          <cell r="D4273" t="str">
            <v>达日罕乌拉苏木乡乌拉苏太嘎查村</v>
          </cell>
        </row>
        <row r="4274">
          <cell r="C4274" t="str">
            <v>150425197312293580</v>
          </cell>
          <cell r="D4274" t="str">
            <v>新开地乡新道梁村委会</v>
          </cell>
        </row>
        <row r="4275">
          <cell r="C4275" t="str">
            <v>150425196801200432</v>
          </cell>
          <cell r="D4275" t="str">
            <v>经棚镇合意村委会</v>
          </cell>
        </row>
        <row r="4276">
          <cell r="C4276" t="str">
            <v>15042519670613043X</v>
          </cell>
          <cell r="D4276" t="str">
            <v>经棚镇合意村委会</v>
          </cell>
        </row>
        <row r="4277">
          <cell r="C4277" t="str">
            <v>150425197308280867</v>
          </cell>
          <cell r="D4277" t="str">
            <v>经棚镇庆华村委会</v>
          </cell>
        </row>
        <row r="4278">
          <cell r="C4278" t="str">
            <v>150425197209080851</v>
          </cell>
          <cell r="D4278" t="str">
            <v>经棚镇庆华村委会</v>
          </cell>
        </row>
        <row r="4279">
          <cell r="C4279" t="str">
            <v>150425197105110868</v>
          </cell>
          <cell r="D4279" t="str">
            <v>经棚镇庆华村委会</v>
          </cell>
        </row>
        <row r="4280">
          <cell r="C4280" t="str">
            <v>150425198403030852</v>
          </cell>
          <cell r="D4280" t="str">
            <v>经棚镇庆华村委会</v>
          </cell>
        </row>
        <row r="4281">
          <cell r="C4281" t="str">
            <v>15042519680129087X</v>
          </cell>
          <cell r="D4281" t="str">
            <v>经棚镇庆华村委会</v>
          </cell>
        </row>
        <row r="4282">
          <cell r="C4282" t="str">
            <v>150425196801230869</v>
          </cell>
          <cell r="D4282" t="str">
            <v>经棚镇庆华村委会</v>
          </cell>
        </row>
        <row r="4283">
          <cell r="C4283" t="str">
            <v>15042419800806006X</v>
          </cell>
          <cell r="D4283" t="str">
            <v>经棚镇庆宁社区</v>
          </cell>
        </row>
        <row r="4284">
          <cell r="C4284" t="str">
            <v>150425197910102051</v>
          </cell>
          <cell r="D4284" t="str">
            <v>经棚镇庆宁社区</v>
          </cell>
        </row>
        <row r="4285">
          <cell r="C4285" t="str">
            <v>150425197505260048</v>
          </cell>
          <cell r="D4285" t="str">
            <v>经棚镇庆宁社区</v>
          </cell>
        </row>
        <row r="4286">
          <cell r="C4286" t="str">
            <v>15042519700330117X</v>
          </cell>
          <cell r="D4286" t="str">
            <v>经棚镇庆宁社区</v>
          </cell>
        </row>
        <row r="4287">
          <cell r="C4287" t="str">
            <v>150425198508160039</v>
          </cell>
          <cell r="D4287" t="str">
            <v>经棚镇庆宁社区</v>
          </cell>
        </row>
        <row r="4288">
          <cell r="C4288" t="str">
            <v>150425198702170038</v>
          </cell>
          <cell r="D4288" t="str">
            <v>经棚镇庆宁社区</v>
          </cell>
        </row>
        <row r="4289">
          <cell r="C4289" t="str">
            <v>150425198702170038</v>
          </cell>
          <cell r="D4289" t="str">
            <v>经棚镇庆宁社区</v>
          </cell>
        </row>
        <row r="4290">
          <cell r="C4290" t="str">
            <v>150425196812080034</v>
          </cell>
          <cell r="D4290" t="str">
            <v>经棚镇庆宁社区</v>
          </cell>
        </row>
        <row r="4291">
          <cell r="C4291" t="str">
            <v>150425196812080034</v>
          </cell>
          <cell r="D4291" t="str">
            <v>经棚镇庆宁社区</v>
          </cell>
        </row>
        <row r="4292">
          <cell r="C4292" t="str">
            <v>150425196701030042</v>
          </cell>
          <cell r="D4292" t="str">
            <v>经棚镇庆宁社区</v>
          </cell>
        </row>
        <row r="4293">
          <cell r="C4293" t="str">
            <v>15042519781126002X</v>
          </cell>
          <cell r="D4293" t="str">
            <v>经棚镇庆宁社区</v>
          </cell>
        </row>
        <row r="4294">
          <cell r="C4294" t="str">
            <v>150425200008200057</v>
          </cell>
          <cell r="D4294" t="str">
            <v>经棚镇庆宁社区</v>
          </cell>
        </row>
        <row r="4295">
          <cell r="C4295" t="str">
            <v>150425197304080411</v>
          </cell>
          <cell r="D4295" t="str">
            <v>经棚镇庆宁社区</v>
          </cell>
        </row>
        <row r="4296">
          <cell r="C4296" t="str">
            <v>150425196603163028</v>
          </cell>
          <cell r="D4296" t="str">
            <v>土城子镇五台山村委会</v>
          </cell>
        </row>
        <row r="4297">
          <cell r="C4297" t="str">
            <v>150425196602165363</v>
          </cell>
          <cell r="D4297" t="str">
            <v>红山子乡双河旺村委会</v>
          </cell>
        </row>
        <row r="4298">
          <cell r="C4298" t="str">
            <v>15042519720116177X</v>
          </cell>
          <cell r="D4298" t="str">
            <v>同兴镇四义号村委会</v>
          </cell>
        </row>
        <row r="4299">
          <cell r="C4299" t="str">
            <v>150425197208014852</v>
          </cell>
          <cell r="D4299" t="str">
            <v>芝瑞镇富盛永村委会</v>
          </cell>
        </row>
        <row r="4300">
          <cell r="C4300" t="str">
            <v>150425198901082268</v>
          </cell>
          <cell r="D4300" t="str">
            <v>万合永镇中心村委会</v>
          </cell>
        </row>
        <row r="4301">
          <cell r="C4301" t="str">
            <v>150425199002082250</v>
          </cell>
          <cell r="D4301" t="str">
            <v>万合永镇中心村委会</v>
          </cell>
        </row>
        <row r="4302">
          <cell r="C4302" t="str">
            <v>220721198511031245</v>
          </cell>
          <cell r="D4302" t="str">
            <v>红山子乡天太永村委会</v>
          </cell>
        </row>
        <row r="4303">
          <cell r="C4303" t="str">
            <v>150425197806062563</v>
          </cell>
          <cell r="D4303" t="str">
            <v>万合永镇柳林村委会</v>
          </cell>
        </row>
        <row r="4304">
          <cell r="C4304" t="str">
            <v>150425196904213340</v>
          </cell>
          <cell r="D4304" t="str">
            <v>芝瑞镇上头地村委会</v>
          </cell>
        </row>
        <row r="4305">
          <cell r="C4305" t="str">
            <v>150425197111185161</v>
          </cell>
          <cell r="D4305" t="str">
            <v>芝瑞镇联合村委会</v>
          </cell>
        </row>
        <row r="4306">
          <cell r="C4306" t="str">
            <v>15042519710416256X</v>
          </cell>
          <cell r="D4306" t="str">
            <v>万合永镇兴盛义村委会</v>
          </cell>
        </row>
        <row r="4307">
          <cell r="C4307" t="str">
            <v>150425196602271764</v>
          </cell>
          <cell r="D4307" t="str">
            <v>土城子镇土城子村委会</v>
          </cell>
        </row>
        <row r="4308">
          <cell r="C4308" t="str">
            <v>150425196904251486</v>
          </cell>
          <cell r="D4308" t="str">
            <v>宇宙地镇永隆村委会</v>
          </cell>
        </row>
        <row r="4309">
          <cell r="C4309" t="str">
            <v>150425196904251486</v>
          </cell>
          <cell r="D4309" t="str">
            <v>宇宙地镇永隆村委会</v>
          </cell>
        </row>
        <row r="4310">
          <cell r="C4310" t="str">
            <v>150425196904251486</v>
          </cell>
          <cell r="D4310" t="str">
            <v>宇宙地镇永隆村委会</v>
          </cell>
        </row>
        <row r="4311">
          <cell r="C4311" t="str">
            <v>150425196904251486</v>
          </cell>
          <cell r="D4311" t="str">
            <v>宇宙地镇永隆村委会</v>
          </cell>
        </row>
        <row r="4312">
          <cell r="C4312" t="str">
            <v>150425198103174862</v>
          </cell>
          <cell r="D4312" t="str">
            <v>经棚镇合意村委会</v>
          </cell>
        </row>
        <row r="4313">
          <cell r="C4313" t="str">
            <v>150425198103174862</v>
          </cell>
          <cell r="D4313" t="str">
            <v>经棚镇合意村委会</v>
          </cell>
        </row>
        <row r="4314">
          <cell r="C4314" t="str">
            <v>150425198103174862</v>
          </cell>
          <cell r="D4314" t="str">
            <v>经棚镇合意村委会</v>
          </cell>
        </row>
        <row r="4315">
          <cell r="C4315" t="str">
            <v>150425198103174862</v>
          </cell>
          <cell r="D4315" t="str">
            <v>经棚镇合意村委会</v>
          </cell>
        </row>
        <row r="4316">
          <cell r="C4316" t="str">
            <v>150425198103174862</v>
          </cell>
          <cell r="D4316" t="str">
            <v>经棚镇合意村委会</v>
          </cell>
        </row>
        <row r="4317">
          <cell r="C4317" t="str">
            <v>150425198103174862</v>
          </cell>
          <cell r="D4317" t="str">
            <v>经棚镇合意村委会</v>
          </cell>
        </row>
        <row r="4318">
          <cell r="C4318" t="str">
            <v>150425196601293013</v>
          </cell>
          <cell r="D4318" t="str">
            <v>土城子镇水泉村委会</v>
          </cell>
        </row>
        <row r="4319">
          <cell r="C4319" t="str">
            <v>150425199207173578</v>
          </cell>
          <cell r="D4319" t="str">
            <v>新开地乡新开地村委会</v>
          </cell>
        </row>
        <row r="4320">
          <cell r="C4320" t="str">
            <v>15042519750604358X</v>
          </cell>
          <cell r="D4320" t="str">
            <v>新开地乡广华村委会</v>
          </cell>
        </row>
        <row r="4321">
          <cell r="C4321" t="str">
            <v>150425197801030861</v>
          </cell>
          <cell r="D4321" t="str">
            <v>经棚镇白土井子村委会</v>
          </cell>
        </row>
        <row r="4322">
          <cell r="C4322" t="str">
            <v>150425198510153890</v>
          </cell>
          <cell r="D4322" t="str">
            <v>土城子镇太平村委会</v>
          </cell>
        </row>
        <row r="4323">
          <cell r="C4323" t="str">
            <v>150425196809153984</v>
          </cell>
          <cell r="D4323" t="str">
            <v>土城子镇太平村委会</v>
          </cell>
        </row>
        <row r="4324">
          <cell r="C4324" t="str">
            <v>150425196809153984</v>
          </cell>
          <cell r="D4324" t="str">
            <v>土城子镇太平村委会</v>
          </cell>
        </row>
        <row r="4325">
          <cell r="C4325" t="str">
            <v>15042519741206390X</v>
          </cell>
          <cell r="D4325" t="str">
            <v>土城子镇太平村委会</v>
          </cell>
        </row>
        <row r="4326">
          <cell r="C4326" t="str">
            <v>150425196804033860</v>
          </cell>
          <cell r="D4326" t="str">
            <v>土城子镇铁营子村委会</v>
          </cell>
        </row>
        <row r="4327">
          <cell r="C4327" t="str">
            <v>150425199003033573</v>
          </cell>
          <cell r="D4327" t="str">
            <v>新开地乡广华村委会</v>
          </cell>
        </row>
        <row r="4328">
          <cell r="C4328" t="str">
            <v>150425197208133579</v>
          </cell>
          <cell r="D4328" t="str">
            <v>新开地乡广华村委会</v>
          </cell>
        </row>
        <row r="4329">
          <cell r="C4329" t="str">
            <v>150425197305203575</v>
          </cell>
          <cell r="D4329" t="str">
            <v>新开地乡新开地村委会</v>
          </cell>
        </row>
        <row r="4330">
          <cell r="C4330" t="str">
            <v>150425197309233560</v>
          </cell>
          <cell r="D4330" t="str">
            <v>新开地乡新开地村委会</v>
          </cell>
        </row>
        <row r="4331">
          <cell r="C4331" t="str">
            <v>15042519720504356X</v>
          </cell>
          <cell r="D4331" t="str">
            <v>新开地乡新开地村委会</v>
          </cell>
        </row>
        <row r="4332">
          <cell r="C4332" t="str">
            <v>15042519720504356X</v>
          </cell>
          <cell r="D4332" t="str">
            <v>新开地乡新开地村委会</v>
          </cell>
        </row>
        <row r="4333">
          <cell r="C4333" t="str">
            <v>532932197803120549</v>
          </cell>
          <cell r="D4333" t="str">
            <v>新开地乡新开地村委会</v>
          </cell>
        </row>
        <row r="4334">
          <cell r="C4334" t="str">
            <v>150425197301073320</v>
          </cell>
          <cell r="D4334" t="str">
            <v>新开地乡新开地村委会</v>
          </cell>
        </row>
        <row r="4335">
          <cell r="C4335" t="str">
            <v>150425196507184670</v>
          </cell>
          <cell r="D4335" t="str">
            <v>芝瑞镇华兴村委会</v>
          </cell>
        </row>
        <row r="4336">
          <cell r="C4336" t="str">
            <v>150425196602121766</v>
          </cell>
          <cell r="D4336" t="str">
            <v>同兴镇同兴村委会</v>
          </cell>
        </row>
        <row r="4337">
          <cell r="C4337" t="str">
            <v>150425196701062060</v>
          </cell>
          <cell r="D4337" t="str">
            <v>同兴镇安乐村委会</v>
          </cell>
        </row>
        <row r="4338">
          <cell r="C4338" t="str">
            <v>150425196701062060</v>
          </cell>
          <cell r="D4338" t="str">
            <v>同兴镇安乐村委会</v>
          </cell>
        </row>
        <row r="4339">
          <cell r="C4339" t="str">
            <v>150425196701062060</v>
          </cell>
          <cell r="D4339" t="str">
            <v>同兴镇安乐村委会</v>
          </cell>
        </row>
        <row r="4340">
          <cell r="C4340" t="str">
            <v>150425197901204259</v>
          </cell>
          <cell r="D4340" t="str">
            <v>芝瑞镇大院村委会</v>
          </cell>
        </row>
        <row r="4341">
          <cell r="C4341" t="str">
            <v>211324199507125020</v>
          </cell>
          <cell r="D4341" t="str">
            <v>土城子镇十里铺村委会</v>
          </cell>
        </row>
        <row r="4342">
          <cell r="C4342" t="str">
            <v>150425196711273865</v>
          </cell>
          <cell r="D4342" t="str">
            <v>土城子镇十里铺村委会</v>
          </cell>
        </row>
        <row r="4343">
          <cell r="C4343" t="str">
            <v>150425196703276660</v>
          </cell>
          <cell r="D4343" t="str">
            <v>乌兰布统旅游开发区管委会小红山子居委会</v>
          </cell>
        </row>
        <row r="4344">
          <cell r="C4344" t="str">
            <v>150426197910092179</v>
          </cell>
          <cell r="D4344" t="str">
            <v>土城子镇十里铺村委会</v>
          </cell>
        </row>
        <row r="4345">
          <cell r="C4345" t="str">
            <v>150425198008142555</v>
          </cell>
          <cell r="D4345" t="str">
            <v>经棚镇河东村委会</v>
          </cell>
        </row>
        <row r="4346">
          <cell r="C4346" t="str">
            <v>150425196811130482</v>
          </cell>
          <cell r="D4346" t="str">
            <v>经棚镇河东村委会</v>
          </cell>
        </row>
        <row r="4347">
          <cell r="C4347" t="str">
            <v>150425197208131776</v>
          </cell>
          <cell r="D4347" t="str">
            <v>同兴镇同兴村委会</v>
          </cell>
        </row>
        <row r="4348">
          <cell r="C4348" t="str">
            <v>150425197008181760</v>
          </cell>
          <cell r="D4348" t="str">
            <v>同兴镇同兴村委会</v>
          </cell>
        </row>
        <row r="4349">
          <cell r="C4349" t="str">
            <v>150425197208251778</v>
          </cell>
          <cell r="D4349" t="str">
            <v>同兴镇同兴村委会</v>
          </cell>
        </row>
        <row r="4350">
          <cell r="C4350" t="str">
            <v>150425196903031764</v>
          </cell>
          <cell r="D4350" t="str">
            <v>同兴镇同兴村委会</v>
          </cell>
        </row>
        <row r="4351">
          <cell r="C4351" t="str">
            <v>150425197711281763</v>
          </cell>
          <cell r="D4351" t="str">
            <v>同兴镇同兴村委会</v>
          </cell>
        </row>
        <row r="4352">
          <cell r="C4352" t="str">
            <v>150425196911241753</v>
          </cell>
          <cell r="D4352" t="str">
            <v>同兴镇同兴村委会</v>
          </cell>
        </row>
        <row r="4353">
          <cell r="C4353" t="str">
            <v>150425196911241753</v>
          </cell>
          <cell r="D4353" t="str">
            <v>同兴镇同兴村委会</v>
          </cell>
        </row>
        <row r="4354">
          <cell r="C4354" t="str">
            <v>150425199112301768</v>
          </cell>
          <cell r="D4354" t="str">
            <v>同兴镇同兴村委会</v>
          </cell>
        </row>
        <row r="4355">
          <cell r="C4355" t="str">
            <v>150425197307141777</v>
          </cell>
          <cell r="D4355" t="str">
            <v>同兴镇同兴村委会</v>
          </cell>
        </row>
        <row r="4356">
          <cell r="C4356" t="str">
            <v>150425197009051757</v>
          </cell>
          <cell r="D4356" t="str">
            <v>同兴镇同兴村委会</v>
          </cell>
        </row>
        <row r="4357">
          <cell r="C4357" t="str">
            <v>150425197202023053</v>
          </cell>
          <cell r="D4357" t="str">
            <v>新开地乡广华村委会</v>
          </cell>
        </row>
        <row r="4358">
          <cell r="C4358" t="str">
            <v>150425196603191766</v>
          </cell>
          <cell r="D4358" t="str">
            <v>同兴镇同兴村委会</v>
          </cell>
        </row>
        <row r="4359">
          <cell r="C4359" t="str">
            <v>150425196703233572</v>
          </cell>
          <cell r="D4359" t="str">
            <v>新开地乡高地村委会</v>
          </cell>
        </row>
        <row r="4360">
          <cell r="C4360" t="str">
            <v>150425196703233572</v>
          </cell>
          <cell r="D4360" t="str">
            <v>新开地乡高地村委会</v>
          </cell>
        </row>
        <row r="4361">
          <cell r="C4361" t="str">
            <v>150425196709160861</v>
          </cell>
          <cell r="D4361" t="str">
            <v>经棚镇庆华村委会</v>
          </cell>
        </row>
        <row r="4362">
          <cell r="C4362" t="str">
            <v>150425196602152052</v>
          </cell>
          <cell r="D4362" t="str">
            <v>同兴镇安乐村委会</v>
          </cell>
        </row>
        <row r="4363">
          <cell r="C4363" t="str">
            <v>150425196602152052</v>
          </cell>
          <cell r="D4363" t="str">
            <v>同兴镇安乐村委会</v>
          </cell>
        </row>
        <row r="4364">
          <cell r="C4364" t="str">
            <v>150425196602152052</v>
          </cell>
          <cell r="D4364" t="str">
            <v>同兴镇安乐村委会</v>
          </cell>
        </row>
        <row r="4365">
          <cell r="C4365" t="str">
            <v>15042519810714146X</v>
          </cell>
          <cell r="D4365" t="str">
            <v>宇宙地镇大营子村委会</v>
          </cell>
        </row>
        <row r="4366">
          <cell r="C4366" t="str">
            <v>15042519900217442X</v>
          </cell>
          <cell r="D4366" t="str">
            <v>芝瑞镇上贵村委会</v>
          </cell>
        </row>
        <row r="4367">
          <cell r="C4367" t="str">
            <v>150425196811165159</v>
          </cell>
          <cell r="D4367" t="str">
            <v>芝瑞镇先锋村委会</v>
          </cell>
        </row>
        <row r="4368">
          <cell r="C4368" t="str">
            <v>150425197304202052</v>
          </cell>
          <cell r="D4368" t="str">
            <v>同兴镇天合园村委会</v>
          </cell>
        </row>
        <row r="4369">
          <cell r="C4369" t="str">
            <v>150425196901283036</v>
          </cell>
          <cell r="D4369" t="str">
            <v>土城子镇水泉村委会</v>
          </cell>
        </row>
        <row r="4370">
          <cell r="C4370" t="str">
            <v>150425196601090865</v>
          </cell>
          <cell r="D4370" t="str">
            <v>经棚镇永胜村委会</v>
          </cell>
        </row>
        <row r="4371">
          <cell r="C4371" t="str">
            <v>150425196607181776</v>
          </cell>
          <cell r="D4371" t="str">
            <v>同兴镇同兴村委会</v>
          </cell>
        </row>
        <row r="4372">
          <cell r="C4372" t="str">
            <v>150425196905051785</v>
          </cell>
          <cell r="D4372" t="str">
            <v>同兴镇同兴村委会</v>
          </cell>
        </row>
        <row r="4373">
          <cell r="C4373" t="str">
            <v>150425196901290711</v>
          </cell>
          <cell r="D4373" t="str">
            <v>经棚镇河南店村委会</v>
          </cell>
        </row>
        <row r="4374">
          <cell r="C4374" t="str">
            <v>15042519730916004X</v>
          </cell>
          <cell r="D4374" t="str">
            <v>经棚镇河东村委会</v>
          </cell>
        </row>
        <row r="4375">
          <cell r="C4375" t="str">
            <v>150425198201240018</v>
          </cell>
          <cell r="D4375" t="str">
            <v>经棚镇河东村委会</v>
          </cell>
        </row>
        <row r="4376">
          <cell r="C4376" t="str">
            <v>150425197005040727</v>
          </cell>
          <cell r="D4376" t="str">
            <v>经棚镇河南店村委会</v>
          </cell>
        </row>
        <row r="4377">
          <cell r="C4377" t="str">
            <v>150425197005040727</v>
          </cell>
          <cell r="D4377" t="str">
            <v>经棚镇河南店村委会</v>
          </cell>
        </row>
        <row r="4378">
          <cell r="C4378" t="str">
            <v>150425196801050710</v>
          </cell>
          <cell r="D4378" t="str">
            <v>经棚镇河南店村委会</v>
          </cell>
        </row>
        <row r="4379">
          <cell r="C4379" t="str">
            <v>150425197001120746</v>
          </cell>
          <cell r="D4379" t="str">
            <v>经棚镇河南店村委会</v>
          </cell>
        </row>
        <row r="4380">
          <cell r="C4380" t="str">
            <v>150425196802030711</v>
          </cell>
          <cell r="D4380" t="str">
            <v>经棚镇河南店村委会</v>
          </cell>
        </row>
        <row r="4381">
          <cell r="C4381" t="str">
            <v>150425196910100721</v>
          </cell>
          <cell r="D4381" t="str">
            <v>经棚镇河南店村委会</v>
          </cell>
        </row>
        <row r="4382">
          <cell r="C4382" t="str">
            <v>150425198706260727</v>
          </cell>
          <cell r="D4382" t="str">
            <v>经棚镇河南店村委会</v>
          </cell>
        </row>
        <row r="4383">
          <cell r="C4383" t="str">
            <v>150425197406130723</v>
          </cell>
          <cell r="D4383" t="str">
            <v>经棚镇河南店村委会</v>
          </cell>
        </row>
        <row r="4384">
          <cell r="C4384" t="str">
            <v>150425196903120716</v>
          </cell>
          <cell r="D4384" t="str">
            <v>经棚镇呼必图村委会</v>
          </cell>
        </row>
        <row r="4385">
          <cell r="C4385" t="str">
            <v>150425197402021765</v>
          </cell>
          <cell r="D4385" t="str">
            <v>同兴镇四义号村委会</v>
          </cell>
        </row>
        <row r="4386">
          <cell r="C4386" t="str">
            <v>150425196809011767</v>
          </cell>
          <cell r="D4386" t="str">
            <v>同兴镇四义号村委会</v>
          </cell>
        </row>
        <row r="4387">
          <cell r="C4387" t="str">
            <v>150425196809011767</v>
          </cell>
          <cell r="D4387" t="str">
            <v>同兴镇四义号村委会</v>
          </cell>
        </row>
        <row r="4388">
          <cell r="C4388" t="str">
            <v>150425198707041753</v>
          </cell>
          <cell r="D4388" t="str">
            <v>同兴镇四义号村委会</v>
          </cell>
        </row>
        <row r="4389">
          <cell r="C4389" t="str">
            <v>150425197010091764</v>
          </cell>
          <cell r="D4389" t="str">
            <v>同兴镇四义号村委会</v>
          </cell>
        </row>
        <row r="4390">
          <cell r="C4390" t="str">
            <v>150425198009101763</v>
          </cell>
          <cell r="D4390" t="str">
            <v>同兴镇四义号村委会</v>
          </cell>
        </row>
        <row r="4391">
          <cell r="C4391" t="str">
            <v>150425197311201760</v>
          </cell>
          <cell r="D4391" t="str">
            <v>同兴镇四义号村委会</v>
          </cell>
        </row>
        <row r="4392">
          <cell r="C4392" t="str">
            <v>15042519710911177X</v>
          </cell>
          <cell r="D4392" t="str">
            <v>同兴镇四义号村委会</v>
          </cell>
        </row>
        <row r="4393">
          <cell r="C4393" t="str">
            <v>150425196809021789</v>
          </cell>
          <cell r="D4393" t="str">
            <v>同兴镇努其宫村委会</v>
          </cell>
        </row>
        <row r="4394">
          <cell r="C4394" t="str">
            <v>150425197006061781</v>
          </cell>
          <cell r="D4394" t="str">
            <v>同兴镇努其宫村委会</v>
          </cell>
        </row>
        <row r="4395">
          <cell r="C4395" t="str">
            <v>150425196807161761</v>
          </cell>
          <cell r="D4395" t="str">
            <v>同兴镇努其宫村委会</v>
          </cell>
        </row>
        <row r="4396">
          <cell r="C4396" t="str">
            <v>150425197001101772</v>
          </cell>
          <cell r="D4396" t="str">
            <v>同兴镇努其宫村委会</v>
          </cell>
        </row>
        <row r="4397">
          <cell r="C4397" t="str">
            <v>150425196612013574</v>
          </cell>
          <cell r="D4397" t="str">
            <v>新开地乡双山子村委会</v>
          </cell>
        </row>
        <row r="4398">
          <cell r="C4398" t="str">
            <v>150425198505173029</v>
          </cell>
          <cell r="D4398" t="str">
            <v>经棚镇青山社区</v>
          </cell>
        </row>
        <row r="4399">
          <cell r="C4399" t="str">
            <v>150425197311200063</v>
          </cell>
          <cell r="D4399" t="str">
            <v>经棚镇青山社区</v>
          </cell>
        </row>
        <row r="4400">
          <cell r="C4400" t="str">
            <v>150425200003013025</v>
          </cell>
          <cell r="D4400" t="str">
            <v>经棚镇玉竹社区</v>
          </cell>
        </row>
        <row r="4401">
          <cell r="C4401" t="str">
            <v>150425198804080025</v>
          </cell>
          <cell r="D4401" t="str">
            <v>经棚镇玉竹社区</v>
          </cell>
        </row>
        <row r="4402">
          <cell r="C4402" t="str">
            <v>150425199109020017</v>
          </cell>
          <cell r="D4402" t="str">
            <v>经棚镇玉竹社区</v>
          </cell>
        </row>
        <row r="4403">
          <cell r="C4403" t="str">
            <v>150425197604040016</v>
          </cell>
          <cell r="D4403" t="str">
            <v>经棚镇玉竹社区</v>
          </cell>
        </row>
        <row r="4404">
          <cell r="C4404" t="str">
            <v>150425196811072569</v>
          </cell>
          <cell r="D4404" t="str">
            <v>经棚镇玉竹社区</v>
          </cell>
        </row>
        <row r="4405">
          <cell r="C4405" t="str">
            <v>150425196811072569</v>
          </cell>
          <cell r="D4405" t="str">
            <v>经棚镇玉竹社区</v>
          </cell>
        </row>
        <row r="4406">
          <cell r="C4406" t="str">
            <v>150425199503180019</v>
          </cell>
          <cell r="D4406" t="str">
            <v>经棚镇玉竹社区</v>
          </cell>
        </row>
        <row r="4407">
          <cell r="C4407" t="str">
            <v>150425197110310020</v>
          </cell>
          <cell r="D4407" t="str">
            <v>经棚镇翠英社区</v>
          </cell>
        </row>
        <row r="4408">
          <cell r="C4408" t="str">
            <v>15042519680816004X</v>
          </cell>
          <cell r="D4408" t="str">
            <v>经棚镇翠英社区</v>
          </cell>
        </row>
        <row r="4409">
          <cell r="C4409" t="str">
            <v>150425197003183011</v>
          </cell>
          <cell r="D4409" t="str">
            <v>经棚镇翠英社区</v>
          </cell>
        </row>
        <row r="4410">
          <cell r="C4410" t="str">
            <v>150425197004153025</v>
          </cell>
          <cell r="D4410" t="str">
            <v>经棚镇翠英社区</v>
          </cell>
        </row>
        <row r="4411">
          <cell r="C4411" t="str">
            <v>150425198703122257</v>
          </cell>
          <cell r="D4411" t="str">
            <v>经棚镇石林社区</v>
          </cell>
        </row>
        <row r="4412">
          <cell r="C4412" t="str">
            <v>150425197412080072</v>
          </cell>
          <cell r="D4412" t="str">
            <v>经棚镇石林社区</v>
          </cell>
        </row>
        <row r="4413">
          <cell r="C4413" t="str">
            <v>150425196712272776</v>
          </cell>
          <cell r="D4413" t="str">
            <v>经棚镇石林社区</v>
          </cell>
        </row>
        <row r="4414">
          <cell r="C4414" t="str">
            <v>150425198011100866</v>
          </cell>
          <cell r="D4414" t="str">
            <v>经棚镇石林社区</v>
          </cell>
        </row>
        <row r="4415">
          <cell r="C4415" t="str">
            <v>150425196601144421</v>
          </cell>
          <cell r="D4415" t="str">
            <v>芝瑞镇上贵村委会</v>
          </cell>
        </row>
        <row r="4416">
          <cell r="C4416" t="str">
            <v>150425196601232077</v>
          </cell>
          <cell r="D4416" t="str">
            <v>同兴镇河南营子村委会</v>
          </cell>
        </row>
        <row r="4417">
          <cell r="C4417" t="str">
            <v>150425196712223878</v>
          </cell>
          <cell r="D4417" t="str">
            <v>土城子镇瓦房村委会</v>
          </cell>
        </row>
        <row r="4418">
          <cell r="C4418" t="str">
            <v>150425197501030026</v>
          </cell>
          <cell r="D4418" t="str">
            <v>经棚镇青山社区</v>
          </cell>
        </row>
        <row r="4419">
          <cell r="C4419" t="str">
            <v>150425196704143026</v>
          </cell>
          <cell r="D4419" t="str">
            <v>经棚镇光明村</v>
          </cell>
        </row>
        <row r="4420">
          <cell r="C4420" t="str">
            <v>150425196907271773</v>
          </cell>
          <cell r="D4420" t="str">
            <v>同兴镇同兴村委会</v>
          </cell>
        </row>
        <row r="4421">
          <cell r="C4421" t="str">
            <v>150430196912071208</v>
          </cell>
          <cell r="D4421" t="str">
            <v>同兴镇义成永村委会</v>
          </cell>
        </row>
        <row r="4422">
          <cell r="C4422" t="str">
            <v>150425196811152577</v>
          </cell>
          <cell r="D4422" t="str">
            <v>万合永镇兴盛义村委会</v>
          </cell>
        </row>
        <row r="4423">
          <cell r="C4423" t="str">
            <v>15042519651225205X</v>
          </cell>
          <cell r="D4423" t="str">
            <v>同兴镇河南营子村委会</v>
          </cell>
        </row>
        <row r="4424">
          <cell r="C4424" t="str">
            <v>150425196911205816</v>
          </cell>
          <cell r="D4424" t="str">
            <v>经棚镇青山社区</v>
          </cell>
        </row>
        <row r="4425">
          <cell r="C4425" t="str">
            <v>150425197909035365</v>
          </cell>
          <cell r="D4425" t="str">
            <v>经棚镇青山社区</v>
          </cell>
        </row>
        <row r="4426">
          <cell r="C4426" t="str">
            <v>150425198712030020</v>
          </cell>
          <cell r="D4426" t="str">
            <v>经棚镇青山社区</v>
          </cell>
        </row>
        <row r="4427">
          <cell r="C4427" t="str">
            <v>150425196904133850</v>
          </cell>
          <cell r="D4427" t="str">
            <v>经棚镇青山社区</v>
          </cell>
        </row>
        <row r="4428">
          <cell r="C4428" t="str">
            <v>150425196910024423</v>
          </cell>
          <cell r="D4428" t="str">
            <v>经棚镇青山社区</v>
          </cell>
        </row>
        <row r="4429">
          <cell r="C4429" t="str">
            <v>150425197912230065</v>
          </cell>
          <cell r="D4429" t="str">
            <v>经棚镇贡格尔社区</v>
          </cell>
        </row>
        <row r="4430">
          <cell r="C4430" t="str">
            <v>150425197506182264</v>
          </cell>
          <cell r="D4430" t="str">
            <v>经棚镇赛罕社区</v>
          </cell>
        </row>
        <row r="4431">
          <cell r="C4431" t="str">
            <v>150402198506111116</v>
          </cell>
          <cell r="D4431" t="str">
            <v>经棚镇永胜村委会</v>
          </cell>
        </row>
        <row r="4432">
          <cell r="C4432" t="str">
            <v>150404197104100615</v>
          </cell>
          <cell r="D4432" t="str">
            <v>经棚镇碧柳社区</v>
          </cell>
        </row>
        <row r="4433">
          <cell r="C4433" t="str">
            <v>150428198911234324</v>
          </cell>
          <cell r="D4433" t="str">
            <v>经棚镇庆宁社区</v>
          </cell>
        </row>
        <row r="4434">
          <cell r="C4434" t="str">
            <v>15042319911031292X</v>
          </cell>
          <cell r="D4434" t="str">
            <v>经棚镇云杉社区</v>
          </cell>
        </row>
        <row r="4435">
          <cell r="C4435" t="str">
            <v>220881197606206068</v>
          </cell>
          <cell r="D4435" t="str">
            <v>经棚镇赛罕社区</v>
          </cell>
        </row>
        <row r="4436">
          <cell r="C4436" t="str">
            <v>150426197007212197</v>
          </cell>
          <cell r="D4436" t="str">
            <v>经棚镇翠英社区</v>
          </cell>
        </row>
        <row r="4437">
          <cell r="C4437" t="str">
            <v>150425197812150017</v>
          </cell>
          <cell r="D4437" t="str">
            <v>经棚镇翠英社区</v>
          </cell>
        </row>
        <row r="4438">
          <cell r="C4438" t="str">
            <v>150425197411020860</v>
          </cell>
          <cell r="D4438" t="str">
            <v>经棚镇翠英社区</v>
          </cell>
        </row>
        <row r="4439">
          <cell r="C4439" t="str">
            <v>150425196902284428</v>
          </cell>
          <cell r="D4439" t="str">
            <v>芝瑞镇合胜村委会</v>
          </cell>
        </row>
        <row r="4440">
          <cell r="C4440" t="str">
            <v>150425198511010031</v>
          </cell>
          <cell r="D4440" t="str">
            <v>达日罕乌拉苏木乡巴彦浩舒嘎查村</v>
          </cell>
        </row>
        <row r="4441">
          <cell r="C4441" t="str">
            <v>150425196810166467</v>
          </cell>
          <cell r="D4441" t="str">
            <v>浩来呼热街道办事处筹备处浩来呼热生活区</v>
          </cell>
        </row>
        <row r="4442">
          <cell r="C4442" t="str">
            <v>150425196810166467</v>
          </cell>
          <cell r="D4442" t="str">
            <v>浩来呼热街道办事处筹备处浩来呼热生活区</v>
          </cell>
        </row>
        <row r="4443">
          <cell r="C4443" t="str">
            <v>15042519791222647X</v>
          </cell>
          <cell r="D4443" t="str">
            <v>浩来呼热街道办事处筹备处浩来呼热生活区</v>
          </cell>
        </row>
        <row r="4444">
          <cell r="C4444" t="str">
            <v>15042519900823645X</v>
          </cell>
          <cell r="D4444" t="str">
            <v>浩来呼热街道办事处筹备处浩来呼热生活区</v>
          </cell>
        </row>
        <row r="4445">
          <cell r="C4445" t="str">
            <v>150425196704116466</v>
          </cell>
          <cell r="D4445" t="str">
            <v>浩来呼热街道办事处筹备处浩来呼热生活区</v>
          </cell>
        </row>
        <row r="4446">
          <cell r="C4446" t="str">
            <v>150425196712062277</v>
          </cell>
          <cell r="D4446" t="str">
            <v>万合永镇关东车村委会</v>
          </cell>
        </row>
        <row r="4447">
          <cell r="C4447" t="str">
            <v>150425200401052257</v>
          </cell>
          <cell r="D4447" t="str">
            <v>万合永镇关东车村委会</v>
          </cell>
        </row>
        <row r="4448">
          <cell r="C4448" t="str">
            <v>150425197112112263</v>
          </cell>
          <cell r="D4448" t="str">
            <v>万合永镇关东车村委会</v>
          </cell>
        </row>
        <row r="4449">
          <cell r="C4449" t="str">
            <v>150425197610102279</v>
          </cell>
          <cell r="D4449" t="str">
            <v>万合永镇关东车村委会</v>
          </cell>
        </row>
        <row r="4450">
          <cell r="C4450" t="str">
            <v>15042519690724277X</v>
          </cell>
          <cell r="D4450" t="str">
            <v>万合永镇广义村委会</v>
          </cell>
        </row>
        <row r="4451">
          <cell r="C4451" t="str">
            <v>150425196703102767</v>
          </cell>
          <cell r="D4451" t="str">
            <v>万合永镇广义村委会</v>
          </cell>
        </row>
        <row r="4452">
          <cell r="C4452" t="str">
            <v>150425198710162775</v>
          </cell>
          <cell r="D4452" t="str">
            <v>万合永镇广义村委会</v>
          </cell>
        </row>
        <row r="4453">
          <cell r="C4453" t="str">
            <v>150425197004302764</v>
          </cell>
          <cell r="D4453" t="str">
            <v>万合永镇大河村委会</v>
          </cell>
        </row>
        <row r="4454">
          <cell r="C4454" t="str">
            <v>150425200109182767</v>
          </cell>
          <cell r="D4454" t="str">
            <v>万合永镇广义村委会</v>
          </cell>
        </row>
        <row r="4455">
          <cell r="C4455" t="str">
            <v>150425197006191463</v>
          </cell>
          <cell r="D4455" t="str">
            <v>宇宙地镇宇宙地居委会</v>
          </cell>
        </row>
        <row r="4456">
          <cell r="C4456" t="str">
            <v>150425198711281151</v>
          </cell>
          <cell r="D4456" t="str">
            <v>宇宙地镇大营子村委会</v>
          </cell>
        </row>
        <row r="4457">
          <cell r="C4457" t="str">
            <v>150425197210291154</v>
          </cell>
          <cell r="D4457" t="str">
            <v>宇宙地镇大营子村委会</v>
          </cell>
        </row>
        <row r="4458">
          <cell r="C4458" t="str">
            <v>150425199001071461</v>
          </cell>
          <cell r="D4458" t="str">
            <v>宇宙地镇大营子村委会</v>
          </cell>
        </row>
        <row r="4459">
          <cell r="C4459" t="str">
            <v>150422200709116326</v>
          </cell>
          <cell r="D4459" t="str">
            <v>宇宙地镇东升村委会</v>
          </cell>
        </row>
        <row r="4460">
          <cell r="C4460" t="str">
            <v>150105197710227819</v>
          </cell>
          <cell r="D4460" t="str">
            <v>宇宙地镇宇宙地居委会</v>
          </cell>
        </row>
        <row r="4461">
          <cell r="C4461" t="str">
            <v>150425196810281174</v>
          </cell>
          <cell r="D4461" t="str">
            <v>宇宙地镇三地村委会</v>
          </cell>
        </row>
        <row r="4462">
          <cell r="C4462" t="str">
            <v>150425196904041171</v>
          </cell>
          <cell r="D4462" t="str">
            <v>宇宙地镇三地村委会</v>
          </cell>
        </row>
        <row r="4463">
          <cell r="C4463" t="str">
            <v>150425197302101178</v>
          </cell>
          <cell r="D4463" t="str">
            <v>宇宙地镇三地村委会</v>
          </cell>
        </row>
        <row r="4464">
          <cell r="C4464" t="str">
            <v>150425196902061777</v>
          </cell>
          <cell r="D4464" t="str">
            <v>同兴镇努其宫村委会</v>
          </cell>
        </row>
        <row r="4465">
          <cell r="C4465" t="str">
            <v>150425197203215815</v>
          </cell>
          <cell r="D4465" t="str">
            <v>达来诺日镇达来诺日居委会</v>
          </cell>
        </row>
        <row r="4466">
          <cell r="C4466" t="str">
            <v>15042519670806582X</v>
          </cell>
          <cell r="D4466" t="str">
            <v>达来诺日镇达来诺日居委会</v>
          </cell>
        </row>
        <row r="4467">
          <cell r="C4467" t="str">
            <v>150425196712165823</v>
          </cell>
          <cell r="D4467" t="str">
            <v>达来诺日镇达来诺日镇居委会</v>
          </cell>
        </row>
        <row r="4468">
          <cell r="C4468" t="str">
            <v>15042519760322581X</v>
          </cell>
          <cell r="D4468" t="str">
            <v>达来诺日镇达来诺日镇居委会</v>
          </cell>
        </row>
        <row r="4469">
          <cell r="C4469" t="str">
            <v>150425197107125828</v>
          </cell>
          <cell r="D4469" t="str">
            <v>达来诺日镇达来诺日镇居委会</v>
          </cell>
        </row>
        <row r="4470">
          <cell r="C4470" t="str">
            <v>150425198709085813</v>
          </cell>
          <cell r="D4470" t="str">
            <v>达来诺日镇达来诺日镇居委会</v>
          </cell>
        </row>
        <row r="4471">
          <cell r="C4471" t="str">
            <v>150426198702033267</v>
          </cell>
          <cell r="D4471" t="str">
            <v>达来诺日镇哈达英格尔嘎查村</v>
          </cell>
        </row>
        <row r="4472">
          <cell r="C4472" t="str">
            <v>15042519730602582X</v>
          </cell>
          <cell r="D4472" t="str">
            <v>达来诺日镇哈达英格尔嘎查村</v>
          </cell>
        </row>
        <row r="4473">
          <cell r="C4473" t="str">
            <v>150425197906245375</v>
          </cell>
          <cell r="D4473" t="str">
            <v>红山子乡天太永村委会</v>
          </cell>
        </row>
        <row r="4474">
          <cell r="C4474" t="str">
            <v>150425197308265368</v>
          </cell>
          <cell r="D4474" t="str">
            <v>红山子乡天太永村委会</v>
          </cell>
        </row>
        <row r="4475">
          <cell r="C4475" t="str">
            <v>150425197201255362</v>
          </cell>
          <cell r="D4475" t="str">
            <v>红山子乡天太永村委会</v>
          </cell>
        </row>
        <row r="4476">
          <cell r="C4476" t="str">
            <v>150425199804055350</v>
          </cell>
          <cell r="D4476" t="str">
            <v>红山子乡天太永村委会</v>
          </cell>
        </row>
        <row r="4477">
          <cell r="C4477" t="str">
            <v>150425197111022311</v>
          </cell>
          <cell r="D4477" t="str">
            <v>万合永镇永明村委会</v>
          </cell>
        </row>
        <row r="4478">
          <cell r="C4478" t="str">
            <v>150425197608292261</v>
          </cell>
          <cell r="D4478" t="str">
            <v>万合永镇河沿村委会</v>
          </cell>
        </row>
        <row r="4479">
          <cell r="C4479" t="str">
            <v>150425196908152290</v>
          </cell>
          <cell r="D4479" t="str">
            <v>万合永镇永明村委会</v>
          </cell>
        </row>
        <row r="4480">
          <cell r="C4480" t="str">
            <v>150425197006052260</v>
          </cell>
          <cell r="D4480" t="str">
            <v>万合永镇河沿村委会</v>
          </cell>
        </row>
        <row r="4481">
          <cell r="C4481" t="str">
            <v>150425199105302287</v>
          </cell>
          <cell r="D4481" t="str">
            <v>万合永镇河沿村委会</v>
          </cell>
        </row>
        <row r="4482">
          <cell r="C4482" t="str">
            <v>15042519810419227X</v>
          </cell>
          <cell r="D4482" t="str">
            <v>万合永镇河沿村委会</v>
          </cell>
        </row>
        <row r="4483">
          <cell r="C4483" t="str">
            <v>150425196805182278</v>
          </cell>
          <cell r="D4483" t="str">
            <v>万合永镇河沿村委会</v>
          </cell>
        </row>
        <row r="4484">
          <cell r="C4484" t="str">
            <v>150425197003242261</v>
          </cell>
          <cell r="D4484" t="str">
            <v>万合永镇河沿村委会</v>
          </cell>
        </row>
        <row r="4485">
          <cell r="C4485" t="str">
            <v>150425197003242261</v>
          </cell>
          <cell r="D4485" t="str">
            <v>万合永镇河沿村委会</v>
          </cell>
        </row>
        <row r="4486">
          <cell r="C4486" t="str">
            <v>150425196805152263</v>
          </cell>
          <cell r="D4486" t="str">
            <v>万合永镇河沿村委会</v>
          </cell>
        </row>
        <row r="4487">
          <cell r="C4487" t="str">
            <v>150425200102112256</v>
          </cell>
          <cell r="D4487" t="str">
            <v>万合永镇河沿村委会</v>
          </cell>
        </row>
        <row r="4488">
          <cell r="C4488" t="str">
            <v>150425197401252270</v>
          </cell>
          <cell r="D4488" t="str">
            <v>万合永镇河沿村委会</v>
          </cell>
        </row>
        <row r="4489">
          <cell r="C4489" t="str">
            <v>150425199605132253</v>
          </cell>
          <cell r="D4489" t="str">
            <v>万合永镇河沿村委会</v>
          </cell>
        </row>
        <row r="4490">
          <cell r="C4490" t="str">
            <v>150425197002143069</v>
          </cell>
          <cell r="D4490" t="str">
            <v>芝瑞镇永丰村委会</v>
          </cell>
        </row>
        <row r="4491">
          <cell r="C4491" t="str">
            <v>150425198008152761</v>
          </cell>
          <cell r="D4491" t="str">
            <v>万合永镇广义村委会</v>
          </cell>
        </row>
        <row r="4492">
          <cell r="C4492" t="str">
            <v>150425199406064411</v>
          </cell>
          <cell r="D4492" t="str">
            <v>芝瑞镇上贵村委会</v>
          </cell>
        </row>
        <row r="4493">
          <cell r="C4493" t="str">
            <v>150425198002125367</v>
          </cell>
          <cell r="D4493" t="str">
            <v>红山子乡天太永村委会</v>
          </cell>
        </row>
        <row r="4494">
          <cell r="C4494" t="str">
            <v>150425198010101760</v>
          </cell>
          <cell r="D4494" t="str">
            <v>同兴镇河南营子村委会</v>
          </cell>
        </row>
        <row r="4495">
          <cell r="C4495" t="str">
            <v>150425196603053865</v>
          </cell>
          <cell r="D4495" t="str">
            <v>土城子镇哈巴其拉村委会</v>
          </cell>
        </row>
        <row r="4496">
          <cell r="C4496" t="str">
            <v>150425199903160412</v>
          </cell>
          <cell r="D4496" t="str">
            <v>经棚镇红星村委会</v>
          </cell>
        </row>
        <row r="4497">
          <cell r="C4497" t="str">
            <v>150425197612140439</v>
          </cell>
          <cell r="D4497" t="str">
            <v>经棚镇红星村委会</v>
          </cell>
        </row>
        <row r="4498">
          <cell r="C4498" t="str">
            <v>150425197905060440</v>
          </cell>
          <cell r="D4498" t="str">
            <v>经棚镇红星村委会</v>
          </cell>
        </row>
        <row r="4499">
          <cell r="C4499" t="str">
            <v>150425196910020414</v>
          </cell>
          <cell r="D4499" t="str">
            <v>经棚镇红星村委会</v>
          </cell>
        </row>
        <row r="4500">
          <cell r="C4500" t="str">
            <v>150425197812070420</v>
          </cell>
          <cell r="D4500" t="str">
            <v>经棚镇红星村委会</v>
          </cell>
        </row>
        <row r="4501">
          <cell r="C4501" t="str">
            <v>150425198802020424</v>
          </cell>
          <cell r="D4501" t="str">
            <v>经棚镇红星村委会</v>
          </cell>
        </row>
        <row r="4502">
          <cell r="C4502" t="str">
            <v>150425196912140049</v>
          </cell>
          <cell r="D4502" t="str">
            <v>经棚镇玉竹社区</v>
          </cell>
        </row>
        <row r="4503">
          <cell r="C4503" t="str">
            <v>150425197211090071</v>
          </cell>
          <cell r="D4503" t="str">
            <v>经棚镇玉竹社区</v>
          </cell>
        </row>
        <row r="4504">
          <cell r="C4504" t="str">
            <v>150425197403150120</v>
          </cell>
          <cell r="D4504" t="str">
            <v>经棚镇玉竹社区</v>
          </cell>
        </row>
        <row r="4505">
          <cell r="C4505" t="str">
            <v>150425198809244658</v>
          </cell>
          <cell r="D4505" t="str">
            <v>经棚镇玉竹社区</v>
          </cell>
        </row>
        <row r="4506">
          <cell r="C4506" t="str">
            <v>150425196807050017</v>
          </cell>
          <cell r="D4506" t="str">
            <v>经棚镇玉竹社区</v>
          </cell>
        </row>
        <row r="4507">
          <cell r="C4507" t="str">
            <v>150425197508135664</v>
          </cell>
          <cell r="D4507" t="str">
            <v>经棚镇玉竹社区</v>
          </cell>
        </row>
        <row r="4508">
          <cell r="C4508" t="str">
            <v>150425197410263326</v>
          </cell>
          <cell r="D4508" t="str">
            <v>经棚镇玉竹社区</v>
          </cell>
        </row>
        <row r="4509">
          <cell r="C4509" t="str">
            <v>150425197410263326</v>
          </cell>
          <cell r="D4509" t="str">
            <v>经棚镇玉竹社区</v>
          </cell>
        </row>
        <row r="4510">
          <cell r="C4510" t="str">
            <v>150425200506140042</v>
          </cell>
          <cell r="D4510" t="str">
            <v>经棚镇玉竹社区</v>
          </cell>
        </row>
        <row r="4511">
          <cell r="C4511" t="str">
            <v>150425196809120867</v>
          </cell>
          <cell r="D4511" t="str">
            <v>经棚镇玉竹社区</v>
          </cell>
        </row>
        <row r="4512">
          <cell r="C4512" t="str">
            <v>150425198710175162</v>
          </cell>
          <cell r="D4512" t="str">
            <v>宇宙地镇新地村委会</v>
          </cell>
        </row>
        <row r="4513">
          <cell r="C4513" t="str">
            <v>150425197612093572</v>
          </cell>
          <cell r="D4513" t="str">
            <v>新开地乡红石砬村委会</v>
          </cell>
        </row>
        <row r="4514">
          <cell r="C4514" t="str">
            <v>150425196611044870</v>
          </cell>
          <cell r="D4514" t="str">
            <v>芝瑞镇萨仁沟村委会</v>
          </cell>
        </row>
        <row r="4515">
          <cell r="C4515" t="str">
            <v>150425197406284247</v>
          </cell>
          <cell r="D4515" t="str">
            <v>芝瑞镇长胜村委会</v>
          </cell>
        </row>
        <row r="4516">
          <cell r="C4516" t="str">
            <v>150425196703044675</v>
          </cell>
          <cell r="D4516" t="str">
            <v>芝瑞镇永兴村委会</v>
          </cell>
        </row>
        <row r="4517">
          <cell r="C4517" t="str">
            <v>150425198103083581</v>
          </cell>
          <cell r="D4517" t="str">
            <v>新开地乡双山子村委会</v>
          </cell>
        </row>
        <row r="4518">
          <cell r="C4518" t="str">
            <v>150425196801164662</v>
          </cell>
          <cell r="D4518" t="str">
            <v>芝瑞镇合胜村委会</v>
          </cell>
        </row>
        <row r="4519">
          <cell r="C4519" t="str">
            <v>150425198209024221</v>
          </cell>
          <cell r="D4519" t="str">
            <v>土城子镇乌兰哈吉盖村委会</v>
          </cell>
        </row>
        <row r="4520">
          <cell r="C4520" t="str">
            <v>150425196901274674</v>
          </cell>
          <cell r="D4520" t="str">
            <v>芝瑞镇永兴村委会</v>
          </cell>
        </row>
        <row r="4521">
          <cell r="C4521" t="str">
            <v>150425197004290441</v>
          </cell>
          <cell r="D4521" t="str">
            <v>经棚镇光明村委会</v>
          </cell>
        </row>
        <row r="4522">
          <cell r="C4522" t="str">
            <v>150425196612250414</v>
          </cell>
          <cell r="D4522" t="str">
            <v>经棚镇光明村委会</v>
          </cell>
        </row>
        <row r="4523">
          <cell r="C4523" t="str">
            <v>150425196603155167</v>
          </cell>
          <cell r="D4523" t="str">
            <v>芝瑞镇联合村委会</v>
          </cell>
        </row>
        <row r="4524">
          <cell r="C4524" t="str">
            <v>150425197004052056</v>
          </cell>
          <cell r="D4524" t="str">
            <v>同兴镇天合园村委会</v>
          </cell>
        </row>
        <row r="4525">
          <cell r="C4525" t="str">
            <v>15042520001001566X</v>
          </cell>
          <cell r="D4525" t="str">
            <v>达日罕乌拉苏木乡多若诺日嘎查村</v>
          </cell>
        </row>
        <row r="4526">
          <cell r="C4526" t="str">
            <v>150425199404045655</v>
          </cell>
          <cell r="D4526" t="str">
            <v>达日罕乌拉苏木乡多若诺日嘎查村</v>
          </cell>
        </row>
        <row r="4527">
          <cell r="C4527" t="str">
            <v>150425196803145676</v>
          </cell>
          <cell r="D4527" t="str">
            <v>达日罕乌拉苏木乡多若诺日嘎查村</v>
          </cell>
        </row>
        <row r="4528">
          <cell r="C4528" t="str">
            <v>150425197204125678</v>
          </cell>
          <cell r="D4528" t="str">
            <v>达日罕乌拉苏木乡多若诺日嘎查村</v>
          </cell>
        </row>
        <row r="4529">
          <cell r="C4529" t="str">
            <v>150425197802035664</v>
          </cell>
          <cell r="D4529" t="str">
            <v>达日罕乌拉苏木乡多若诺日嘎查村</v>
          </cell>
        </row>
        <row r="4530">
          <cell r="C4530" t="str">
            <v>150425196901095676</v>
          </cell>
          <cell r="D4530" t="str">
            <v>达日罕乌拉苏木乡多若诺日嘎查村</v>
          </cell>
        </row>
        <row r="4531">
          <cell r="C4531" t="str">
            <v>150425197501095663</v>
          </cell>
          <cell r="D4531" t="str">
            <v>达日罕乌拉苏木乡多若诺日嘎查村</v>
          </cell>
        </row>
        <row r="4532">
          <cell r="C4532" t="str">
            <v>15042520090905566X</v>
          </cell>
          <cell r="D4532" t="str">
            <v>达日罕乌拉苏木乡达来嘎查村</v>
          </cell>
        </row>
        <row r="4533">
          <cell r="C4533" t="str">
            <v>150425197507015660</v>
          </cell>
          <cell r="D4533" t="str">
            <v>达日罕乌拉苏木乡达来嘎查村</v>
          </cell>
        </row>
        <row r="4534">
          <cell r="C4534" t="str">
            <v>150425200010285651</v>
          </cell>
          <cell r="D4534" t="str">
            <v>达日罕乌拉苏木乡达来嘎查村</v>
          </cell>
        </row>
        <row r="4535">
          <cell r="C4535" t="str">
            <v>150425199504016018</v>
          </cell>
          <cell r="D4535" t="str">
            <v>达日罕乌拉苏木乡贵恩格日嘎查村</v>
          </cell>
        </row>
        <row r="4536">
          <cell r="C4536" t="str">
            <v>150425197303232284</v>
          </cell>
          <cell r="D4536" t="str">
            <v>万合永镇中心村委会</v>
          </cell>
        </row>
        <row r="4537">
          <cell r="C4537" t="str">
            <v>150425197301022291</v>
          </cell>
          <cell r="D4537" t="str">
            <v>万合永镇中心村委会</v>
          </cell>
        </row>
        <row r="4538">
          <cell r="C4538" t="str">
            <v>150425197207282265</v>
          </cell>
          <cell r="D4538" t="str">
            <v>万合永镇中心村委会</v>
          </cell>
        </row>
        <row r="4539">
          <cell r="C4539" t="str">
            <v>150425197012292287</v>
          </cell>
          <cell r="D4539" t="str">
            <v>万合永镇中心村委会</v>
          </cell>
        </row>
        <row r="4540">
          <cell r="C4540" t="str">
            <v>150425197306262278</v>
          </cell>
          <cell r="D4540" t="str">
            <v>万合永镇中心村委会</v>
          </cell>
        </row>
        <row r="4541">
          <cell r="C4541" t="str">
            <v>150425196812172262</v>
          </cell>
          <cell r="D4541" t="str">
            <v>万合永镇中心村委会</v>
          </cell>
        </row>
        <row r="4542">
          <cell r="C4542" t="str">
            <v>150425197310262262</v>
          </cell>
          <cell r="D4542" t="str">
            <v>万合永镇中心村委会</v>
          </cell>
        </row>
        <row r="4543">
          <cell r="C4543" t="str">
            <v>150425196806092282</v>
          </cell>
          <cell r="D4543" t="str">
            <v>万合永镇浩来村委会</v>
          </cell>
        </row>
        <row r="4544">
          <cell r="C4544" t="str">
            <v>150425196807212303</v>
          </cell>
          <cell r="D4544" t="str">
            <v>万合永镇浩来村委会</v>
          </cell>
        </row>
        <row r="4545">
          <cell r="C4545" t="str">
            <v>150425198010091478</v>
          </cell>
          <cell r="D4545" t="str">
            <v>宇宙地镇永隆村委会</v>
          </cell>
        </row>
        <row r="4546">
          <cell r="C4546" t="str">
            <v>150425197101101462</v>
          </cell>
          <cell r="D4546" t="str">
            <v>宇宙地镇永隆村委会</v>
          </cell>
        </row>
        <row r="4547">
          <cell r="C4547" t="str">
            <v>150425197012291479</v>
          </cell>
          <cell r="D4547" t="str">
            <v>宇宙地镇永隆村委会</v>
          </cell>
        </row>
        <row r="4548">
          <cell r="C4548" t="str">
            <v>150425197712082264</v>
          </cell>
          <cell r="D4548" t="str">
            <v>宇宙地镇永隆村委会</v>
          </cell>
        </row>
        <row r="4549">
          <cell r="C4549" t="str">
            <v>150425197103241469</v>
          </cell>
          <cell r="D4549" t="str">
            <v>宇宙地镇永隆村委会</v>
          </cell>
        </row>
        <row r="4550">
          <cell r="C4550" t="str">
            <v>15042519910709176X</v>
          </cell>
          <cell r="D4550" t="str">
            <v>宇宙地镇永隆村委会</v>
          </cell>
        </row>
        <row r="4551">
          <cell r="C4551" t="str">
            <v>150425198603291467</v>
          </cell>
          <cell r="D4551" t="str">
            <v>宇宙地镇大营子村委会</v>
          </cell>
        </row>
        <row r="4552">
          <cell r="C4552" t="str">
            <v>150425197512021475</v>
          </cell>
          <cell r="D4552" t="str">
            <v>宇宙地镇大营子村委会</v>
          </cell>
        </row>
        <row r="4553">
          <cell r="C4553" t="str">
            <v>150425200707201155</v>
          </cell>
          <cell r="D4553" t="str">
            <v>宇宙地镇大营子村委会</v>
          </cell>
        </row>
        <row r="4554">
          <cell r="C4554" t="str">
            <v>150425196807081470</v>
          </cell>
          <cell r="D4554" t="str">
            <v>宇宙地镇大营子村委会</v>
          </cell>
        </row>
        <row r="4555">
          <cell r="C4555" t="str">
            <v>150425199607285819</v>
          </cell>
          <cell r="D4555" t="str">
            <v>达来诺日镇托力嘎查村</v>
          </cell>
        </row>
        <row r="4556">
          <cell r="C4556" t="str">
            <v>150425196707195817</v>
          </cell>
          <cell r="D4556" t="str">
            <v>达来诺日镇托力嘎查村</v>
          </cell>
        </row>
        <row r="4557">
          <cell r="C4557" t="str">
            <v>150425196707195817</v>
          </cell>
          <cell r="D4557" t="str">
            <v>达来诺日镇托力嘎查村</v>
          </cell>
        </row>
        <row r="4558">
          <cell r="C4558" t="str">
            <v>150425196712125821</v>
          </cell>
          <cell r="D4558" t="str">
            <v>达来诺日镇托力嘎查村</v>
          </cell>
        </row>
        <row r="4559">
          <cell r="C4559" t="str">
            <v>150425197709225666</v>
          </cell>
          <cell r="D4559" t="str">
            <v>达来诺日镇罕达罕嘎查村</v>
          </cell>
        </row>
        <row r="4560">
          <cell r="C4560" t="str">
            <v>150425198111165819</v>
          </cell>
          <cell r="D4560" t="str">
            <v>达来诺日镇罕达罕嘎查村</v>
          </cell>
        </row>
        <row r="4561">
          <cell r="C4561" t="str">
            <v>150425197601105654</v>
          </cell>
          <cell r="D4561" t="str">
            <v>达来诺日镇罕达罕嘎查村</v>
          </cell>
        </row>
        <row r="4562">
          <cell r="C4562" t="str">
            <v>150425199307276320</v>
          </cell>
          <cell r="D4562" t="str">
            <v>达来诺日镇罕达罕嘎查村</v>
          </cell>
        </row>
        <row r="4563">
          <cell r="C4563" t="str">
            <v>150425197512255829</v>
          </cell>
          <cell r="D4563" t="str">
            <v>达来诺日镇罕达罕嘎查村</v>
          </cell>
        </row>
        <row r="4564">
          <cell r="C4564" t="str">
            <v>150425197107066012</v>
          </cell>
          <cell r="D4564" t="str">
            <v>达日罕乌拉苏木乡达根诺日嘎查村</v>
          </cell>
        </row>
        <row r="4565">
          <cell r="C4565" t="str">
            <v>150425197107066012</v>
          </cell>
          <cell r="D4565" t="str">
            <v>达日罕乌拉苏木乡达根诺日嘎查村</v>
          </cell>
        </row>
        <row r="4566">
          <cell r="C4566" t="str">
            <v>150425197403026023</v>
          </cell>
          <cell r="D4566" t="str">
            <v>达日罕乌拉苏木乡达根诺日嘎查村</v>
          </cell>
        </row>
        <row r="4567">
          <cell r="C4567" t="str">
            <v>150425197403026023</v>
          </cell>
          <cell r="D4567" t="str">
            <v>达日罕乌拉苏木乡达根诺日嘎查村</v>
          </cell>
        </row>
        <row r="4568">
          <cell r="C4568" t="str">
            <v>150425197612095666</v>
          </cell>
          <cell r="D4568" t="str">
            <v>达日罕乌拉苏木乡达根诺日嘎查村</v>
          </cell>
        </row>
        <row r="4569">
          <cell r="C4569" t="str">
            <v>150425197006285662</v>
          </cell>
          <cell r="D4569" t="str">
            <v>达日罕乌拉苏木乡达根诺日嘎查村</v>
          </cell>
        </row>
        <row r="4570">
          <cell r="C4570" t="str">
            <v>150425196805015680</v>
          </cell>
          <cell r="D4570" t="str">
            <v>达日罕乌拉苏木乡巴彦锡勒嘎查村</v>
          </cell>
        </row>
        <row r="4571">
          <cell r="C4571" t="str">
            <v>150426199101282166</v>
          </cell>
          <cell r="D4571" t="str">
            <v>万合永镇万德成村委会</v>
          </cell>
        </row>
        <row r="4572">
          <cell r="C4572" t="str">
            <v>150426199101282166</v>
          </cell>
          <cell r="D4572" t="str">
            <v>万合永镇万德成村委会</v>
          </cell>
        </row>
        <row r="4573">
          <cell r="C4573" t="str">
            <v>150425198509012775</v>
          </cell>
          <cell r="D4573" t="str">
            <v>万合永镇广义村委会</v>
          </cell>
        </row>
        <row r="4574">
          <cell r="C4574" t="str">
            <v>150425196802122827</v>
          </cell>
          <cell r="D4574" t="str">
            <v>万合永镇广义村委会</v>
          </cell>
        </row>
        <row r="4575">
          <cell r="C4575" t="str">
            <v>150425196802122827</v>
          </cell>
          <cell r="D4575" t="str">
            <v>万合永镇广义村委会</v>
          </cell>
        </row>
        <row r="4576">
          <cell r="C4576" t="str">
            <v>150425197407082778</v>
          </cell>
          <cell r="D4576" t="str">
            <v>万合永镇广义村委会</v>
          </cell>
        </row>
        <row r="4577">
          <cell r="C4577" t="str">
            <v>150425197906262773</v>
          </cell>
          <cell r="D4577" t="str">
            <v>万合永镇广义村委会</v>
          </cell>
        </row>
        <row r="4578">
          <cell r="C4578" t="str">
            <v>150425198703122564</v>
          </cell>
          <cell r="D4578" t="str">
            <v>万合永镇兴盛义村委会</v>
          </cell>
        </row>
        <row r="4579">
          <cell r="C4579" t="str">
            <v>150425198711192562</v>
          </cell>
          <cell r="D4579" t="str">
            <v>万合永镇兴盛义村委会</v>
          </cell>
        </row>
        <row r="4580">
          <cell r="C4580" t="str">
            <v>150425196801222578</v>
          </cell>
          <cell r="D4580" t="str">
            <v>万合永镇兴盛义村委会</v>
          </cell>
        </row>
        <row r="4581">
          <cell r="C4581" t="str">
            <v>150425197809211472</v>
          </cell>
          <cell r="D4581" t="str">
            <v>宇宙地镇刘营子村委会</v>
          </cell>
        </row>
        <row r="4582">
          <cell r="C4582" t="str">
            <v>150425198801041450</v>
          </cell>
          <cell r="D4582" t="str">
            <v>宇宙地镇刘营子村委会</v>
          </cell>
        </row>
        <row r="4583">
          <cell r="C4583" t="str">
            <v>150425198801041450</v>
          </cell>
          <cell r="D4583" t="str">
            <v>宇宙地镇刘营子村委会</v>
          </cell>
        </row>
        <row r="4584">
          <cell r="C4584" t="str">
            <v>150425196810081463</v>
          </cell>
          <cell r="D4584" t="str">
            <v>宇宙地镇刘营子村委会</v>
          </cell>
        </row>
        <row r="4585">
          <cell r="C4585" t="str">
            <v>150425196906191464</v>
          </cell>
          <cell r="D4585" t="str">
            <v>宇宙地镇刘营子村委会</v>
          </cell>
        </row>
        <row r="4586">
          <cell r="C4586" t="str">
            <v>150425196807081462</v>
          </cell>
          <cell r="D4586" t="str">
            <v>宇宙地镇刘营子村委会</v>
          </cell>
        </row>
        <row r="4587">
          <cell r="C4587" t="str">
            <v>150425199405011457</v>
          </cell>
          <cell r="D4587" t="str">
            <v>宇宙地镇刘营子村委会</v>
          </cell>
        </row>
        <row r="4588">
          <cell r="C4588" t="str">
            <v>150425196612243345</v>
          </cell>
          <cell r="D4588" t="str">
            <v>芝瑞镇下头地村委会</v>
          </cell>
        </row>
        <row r="4589">
          <cell r="C4589" t="str">
            <v>150425196907164222</v>
          </cell>
          <cell r="D4589" t="str">
            <v>芝瑞镇上头地村委会</v>
          </cell>
        </row>
        <row r="4590">
          <cell r="C4590" t="str">
            <v>150425197608070722</v>
          </cell>
          <cell r="D4590" t="str">
            <v>经棚镇呼必图村委会</v>
          </cell>
        </row>
        <row r="4591">
          <cell r="C4591" t="str">
            <v>150425197307160716</v>
          </cell>
          <cell r="D4591" t="str">
            <v>经棚镇呼必图村委会</v>
          </cell>
        </row>
        <row r="4592">
          <cell r="C4592" t="str">
            <v>150425197503150718</v>
          </cell>
          <cell r="D4592" t="str">
            <v>经棚镇呼必图村委会</v>
          </cell>
        </row>
        <row r="4593">
          <cell r="C4593" t="str">
            <v>15042519720910071X</v>
          </cell>
          <cell r="D4593" t="str">
            <v>经棚镇联丰村委会</v>
          </cell>
        </row>
        <row r="4594">
          <cell r="C4594" t="str">
            <v>150425197903190719</v>
          </cell>
          <cell r="D4594" t="str">
            <v>经棚镇联丰村委会</v>
          </cell>
        </row>
        <row r="4595">
          <cell r="C4595" t="str">
            <v>150425198808101751</v>
          </cell>
          <cell r="D4595" t="str">
            <v>同兴镇义成永村委会</v>
          </cell>
        </row>
        <row r="4596">
          <cell r="C4596" t="str">
            <v>150425197001181768</v>
          </cell>
          <cell r="D4596" t="str">
            <v>同兴镇义成永村委会</v>
          </cell>
        </row>
        <row r="4597">
          <cell r="C4597" t="str">
            <v>150425197302211780</v>
          </cell>
          <cell r="D4597" t="str">
            <v>同兴镇义成永村委会</v>
          </cell>
        </row>
        <row r="4598">
          <cell r="C4598" t="str">
            <v>150425197410282068</v>
          </cell>
          <cell r="D4598" t="str">
            <v>同兴镇天合园村委会</v>
          </cell>
        </row>
        <row r="4599">
          <cell r="C4599" t="str">
            <v>150425197010271466</v>
          </cell>
          <cell r="D4599" t="str">
            <v>宇宙地镇永隆村委会</v>
          </cell>
        </row>
        <row r="4600">
          <cell r="C4600" t="str">
            <v>150425197112240425</v>
          </cell>
          <cell r="D4600" t="str">
            <v>宇宙地镇东升村委会</v>
          </cell>
        </row>
        <row r="4601">
          <cell r="C4601" t="str">
            <v>150425197208033033</v>
          </cell>
          <cell r="D4601" t="str">
            <v>土城子镇石门沟村委会</v>
          </cell>
        </row>
        <row r="4602">
          <cell r="C4602" t="str">
            <v>150425198301014851</v>
          </cell>
          <cell r="D4602" t="str">
            <v>芝瑞镇富盛永村委会</v>
          </cell>
        </row>
        <row r="4603">
          <cell r="C4603" t="str">
            <v>15042519810828581X</v>
          </cell>
          <cell r="D4603" t="str">
            <v>达来诺日镇白音珠日和嘎查村</v>
          </cell>
        </row>
        <row r="4604">
          <cell r="C4604" t="str">
            <v>130828198612046129</v>
          </cell>
          <cell r="D4604" t="str">
            <v>宇宙地镇大营子村委会</v>
          </cell>
        </row>
        <row r="4605">
          <cell r="C4605" t="str">
            <v>15042519681001042X</v>
          </cell>
          <cell r="D4605" t="str">
            <v>经棚镇光明村委会</v>
          </cell>
        </row>
        <row r="4606">
          <cell r="C4606" t="str">
            <v>150425197001186024</v>
          </cell>
          <cell r="D4606" t="str">
            <v>达日罕乌拉苏木乡贵恩格日嘎查村</v>
          </cell>
        </row>
        <row r="4607">
          <cell r="C4607" t="str">
            <v>150425197407016017</v>
          </cell>
          <cell r="D4607" t="str">
            <v>达日罕乌拉苏木乡贵恩格日嘎查村</v>
          </cell>
        </row>
        <row r="4608">
          <cell r="C4608" t="str">
            <v>150425197906276024</v>
          </cell>
          <cell r="D4608" t="str">
            <v>达日罕乌拉苏木乡贵恩格日嘎查村</v>
          </cell>
        </row>
        <row r="4609">
          <cell r="C4609" t="str">
            <v>150425196705056012</v>
          </cell>
          <cell r="D4609" t="str">
            <v>达日罕乌拉苏木乡乌拉苏太嘎查村</v>
          </cell>
        </row>
        <row r="4610">
          <cell r="C4610" t="str">
            <v>150425199601016036</v>
          </cell>
          <cell r="D4610" t="str">
            <v>达日罕乌拉苏木乡乌拉苏太嘎查村</v>
          </cell>
        </row>
        <row r="4611">
          <cell r="C4611" t="str">
            <v>15042519741101601X</v>
          </cell>
          <cell r="D4611" t="str">
            <v>达日罕乌拉苏木乡乌拉苏太嘎查村</v>
          </cell>
        </row>
        <row r="4612">
          <cell r="C4612" t="str">
            <v>150425197407166023</v>
          </cell>
          <cell r="D4612" t="str">
            <v>达日罕乌拉苏木乡乌拉苏太嘎查村</v>
          </cell>
        </row>
        <row r="4613">
          <cell r="C4613" t="str">
            <v>150425197610086010</v>
          </cell>
          <cell r="D4613" t="str">
            <v>达日罕乌拉苏木乡巴彦浩舒嘎查村</v>
          </cell>
        </row>
        <row r="4614">
          <cell r="C4614" t="str">
            <v>150425198210052270</v>
          </cell>
          <cell r="D4614" t="str">
            <v>万合永镇浩来村委会</v>
          </cell>
        </row>
        <row r="4615">
          <cell r="C4615" t="str">
            <v>150425198108142288</v>
          </cell>
          <cell r="D4615" t="str">
            <v>万合永镇关东车村委会</v>
          </cell>
        </row>
        <row r="4616">
          <cell r="C4616" t="str">
            <v>150425197110272263</v>
          </cell>
          <cell r="D4616" t="str">
            <v>万合永镇关东车村委会</v>
          </cell>
        </row>
        <row r="4617">
          <cell r="C4617" t="str">
            <v>150425197307052272</v>
          </cell>
          <cell r="D4617" t="str">
            <v>万合永镇关东车村委会</v>
          </cell>
        </row>
        <row r="4618">
          <cell r="C4618" t="str">
            <v>150425198502102276</v>
          </cell>
          <cell r="D4618" t="str">
            <v>万合永镇关东车村委会</v>
          </cell>
        </row>
        <row r="4619">
          <cell r="C4619" t="str">
            <v>15042519671017227X</v>
          </cell>
          <cell r="D4619" t="str">
            <v>万合永镇关东车村委会</v>
          </cell>
        </row>
        <row r="4620">
          <cell r="C4620" t="str">
            <v>150425197302032272</v>
          </cell>
          <cell r="D4620" t="str">
            <v>万合永镇关东车村委会</v>
          </cell>
        </row>
        <row r="4621">
          <cell r="C4621" t="str">
            <v>150425197101102289</v>
          </cell>
          <cell r="D4621" t="str">
            <v>万合永镇关东车村委会</v>
          </cell>
        </row>
        <row r="4622">
          <cell r="C4622" t="str">
            <v>150425197010302285</v>
          </cell>
          <cell r="D4622" t="str">
            <v>万合永镇关东车村委会</v>
          </cell>
        </row>
        <row r="4623">
          <cell r="C4623" t="str">
            <v>150425198208271466</v>
          </cell>
          <cell r="D4623" t="str">
            <v>宇宙地镇宇宙地居委会</v>
          </cell>
        </row>
        <row r="4624">
          <cell r="C4624" t="str">
            <v>150425198611141485</v>
          </cell>
          <cell r="D4624" t="str">
            <v>宇宙地镇宇宙地居委会</v>
          </cell>
        </row>
        <row r="4625">
          <cell r="C4625" t="str">
            <v>15042519790718042X</v>
          </cell>
          <cell r="D4625" t="str">
            <v>宇宙地镇刘营子村委会</v>
          </cell>
        </row>
        <row r="4626">
          <cell r="C4626" t="str">
            <v>150425197801021471</v>
          </cell>
          <cell r="D4626" t="str">
            <v>宇宙地镇大营子村委会</v>
          </cell>
        </row>
        <row r="4627">
          <cell r="C4627" t="str">
            <v>150425200802251150</v>
          </cell>
          <cell r="D4627" t="str">
            <v>宇宙地镇大营子村委会</v>
          </cell>
        </row>
        <row r="4628">
          <cell r="C4628" t="str">
            <v>150425196909111474</v>
          </cell>
          <cell r="D4628" t="str">
            <v>宇宙地镇大营子村委会</v>
          </cell>
        </row>
        <row r="4629">
          <cell r="C4629" t="str">
            <v>15042519801010147X</v>
          </cell>
          <cell r="D4629" t="str">
            <v>宇宙地镇大营子村委会</v>
          </cell>
        </row>
        <row r="4630">
          <cell r="C4630" t="str">
            <v>150425196806021177</v>
          </cell>
          <cell r="D4630" t="str">
            <v>宇宙地镇三地村委会</v>
          </cell>
        </row>
        <row r="4631">
          <cell r="C4631" t="str">
            <v>150425197508061474</v>
          </cell>
          <cell r="D4631" t="str">
            <v>宇宙地镇刘营子村委会</v>
          </cell>
        </row>
        <row r="4632">
          <cell r="C4632" t="str">
            <v>150425197407241492</v>
          </cell>
          <cell r="D4632" t="str">
            <v>宇宙地镇刘营子村委会</v>
          </cell>
        </row>
        <row r="4633">
          <cell r="C4633" t="str">
            <v>150425197002081478</v>
          </cell>
          <cell r="D4633" t="str">
            <v>宇宙地镇永隆村委会</v>
          </cell>
        </row>
        <row r="4634">
          <cell r="C4634" t="str">
            <v>150425196701171486</v>
          </cell>
          <cell r="D4634" t="str">
            <v>宇宙地镇大营子村委会</v>
          </cell>
        </row>
        <row r="4635">
          <cell r="C4635" t="str">
            <v>150425197010201492</v>
          </cell>
          <cell r="D4635" t="str">
            <v>宇宙地镇东升村委会</v>
          </cell>
        </row>
        <row r="4636">
          <cell r="C4636" t="str">
            <v>15042519661202517X</v>
          </cell>
          <cell r="D4636" t="str">
            <v>芝瑞镇联合村委会</v>
          </cell>
        </row>
        <row r="4637">
          <cell r="C4637" t="str">
            <v>15042519910303387X</v>
          </cell>
          <cell r="D4637" t="str">
            <v>土城子镇瓦房村委会</v>
          </cell>
        </row>
        <row r="4638">
          <cell r="C4638" t="str">
            <v>150425197006011784</v>
          </cell>
          <cell r="D4638" t="str">
            <v>同兴镇同兴村委会</v>
          </cell>
        </row>
        <row r="4639">
          <cell r="C4639" t="str">
            <v>150425196609053321</v>
          </cell>
          <cell r="D4639" t="str">
            <v>芝瑞镇华兴村委会</v>
          </cell>
        </row>
        <row r="4640">
          <cell r="C4640" t="str">
            <v>150425198009221167</v>
          </cell>
          <cell r="D4640" t="str">
            <v>万合永镇中心村委会</v>
          </cell>
        </row>
        <row r="4641">
          <cell r="C4641" t="str">
            <v>150425196603191766</v>
          </cell>
          <cell r="D4641" t="str">
            <v>同兴镇同兴村委会</v>
          </cell>
        </row>
        <row r="4642">
          <cell r="C4642" t="str">
            <v>150425196701142052</v>
          </cell>
          <cell r="D4642" t="str">
            <v>同兴镇天合园村委会</v>
          </cell>
        </row>
        <row r="4643">
          <cell r="C4643" t="str">
            <v>150425197001063876</v>
          </cell>
          <cell r="D4643" t="str">
            <v>土城子镇哈巴其拉村委会</v>
          </cell>
        </row>
        <row r="4644">
          <cell r="C4644" t="str">
            <v>150425196903173025</v>
          </cell>
          <cell r="D4644" t="str">
            <v>经棚镇柳兰社区</v>
          </cell>
        </row>
        <row r="4645">
          <cell r="C4645" t="str">
            <v>150425198106245662</v>
          </cell>
          <cell r="D4645" t="str">
            <v>达日罕乌拉苏木乡达根诺日嘎查村</v>
          </cell>
        </row>
        <row r="4646">
          <cell r="C4646" t="str">
            <v>150425197404203028</v>
          </cell>
          <cell r="D4646" t="str">
            <v>土城子镇前进村委会</v>
          </cell>
        </row>
        <row r="4647">
          <cell r="C4647" t="str">
            <v>150425198702241182</v>
          </cell>
          <cell r="D4647" t="str">
            <v>万合永镇中心村委会</v>
          </cell>
        </row>
        <row r="4648">
          <cell r="C4648" t="str">
            <v>15042519700321421X</v>
          </cell>
          <cell r="D4648" t="str">
            <v>芝瑞镇大院村委会</v>
          </cell>
        </row>
        <row r="4649">
          <cell r="C4649" t="str">
            <v>150425197702164901</v>
          </cell>
          <cell r="D4649" t="str">
            <v>芝瑞镇先锋村委会</v>
          </cell>
        </row>
        <row r="4650">
          <cell r="C4650" t="str">
            <v>150425197909111460</v>
          </cell>
          <cell r="D4650" t="str">
            <v>宇宙地镇新地村委会</v>
          </cell>
        </row>
        <row r="4651">
          <cell r="C4651" t="str">
            <v>150425196808183575</v>
          </cell>
          <cell r="D4651" t="str">
            <v>新开地乡红石砬村委会</v>
          </cell>
        </row>
        <row r="4652">
          <cell r="C4652" t="str">
            <v>150425198203195361</v>
          </cell>
          <cell r="D4652" t="str">
            <v>乌兰布统旅游开发区管委会葫芦诺日居委会</v>
          </cell>
        </row>
        <row r="4653">
          <cell r="C4653" t="str">
            <v>150425198701092250</v>
          </cell>
          <cell r="D4653" t="str">
            <v>万合永镇新井村委会</v>
          </cell>
        </row>
        <row r="4654">
          <cell r="C4654" t="str">
            <v>150425196710064674</v>
          </cell>
          <cell r="D4654" t="str">
            <v>芝瑞镇永兴村委会</v>
          </cell>
        </row>
        <row r="4655">
          <cell r="C4655" t="str">
            <v>150425196603083976</v>
          </cell>
          <cell r="D4655" t="str">
            <v>经棚镇柳兰社区</v>
          </cell>
        </row>
        <row r="4656">
          <cell r="C4656" t="str">
            <v>150425196603083976</v>
          </cell>
          <cell r="D4656" t="str">
            <v>经棚镇柳兰社区</v>
          </cell>
        </row>
        <row r="4657">
          <cell r="C4657" t="str">
            <v>150425196603083976</v>
          </cell>
          <cell r="D4657" t="str">
            <v>经棚镇柳兰社区</v>
          </cell>
        </row>
        <row r="4658">
          <cell r="C4658" t="str">
            <v>150425196604012598</v>
          </cell>
          <cell r="D4658" t="str">
            <v>万合永镇兴盛义村委会</v>
          </cell>
        </row>
        <row r="4659">
          <cell r="C4659" t="str">
            <v>150425196604012598</v>
          </cell>
          <cell r="D4659" t="str">
            <v>万合永镇兴盛义村委会</v>
          </cell>
        </row>
        <row r="4660">
          <cell r="C4660" t="str">
            <v>150425198111245173</v>
          </cell>
          <cell r="D4660" t="str">
            <v>芝瑞镇先锋村委会</v>
          </cell>
        </row>
        <row r="4661">
          <cell r="C4661" t="str">
            <v>150425197112251765</v>
          </cell>
          <cell r="D4661" t="str">
            <v>同兴镇义成永村委会</v>
          </cell>
        </row>
        <row r="4662">
          <cell r="C4662" t="str">
            <v>150425196708160413</v>
          </cell>
          <cell r="D4662" t="str">
            <v>经棚镇合意村委会</v>
          </cell>
        </row>
        <row r="4663">
          <cell r="C4663" t="str">
            <v>150425196909020716</v>
          </cell>
          <cell r="D4663" t="str">
            <v>经棚镇联丰村委会</v>
          </cell>
        </row>
        <row r="4664">
          <cell r="C4664" t="str">
            <v>150425198511030446</v>
          </cell>
          <cell r="D4664" t="str">
            <v>经棚镇光明村委会</v>
          </cell>
        </row>
        <row r="4665">
          <cell r="C4665" t="str">
            <v>150425196707100427</v>
          </cell>
          <cell r="D4665" t="str">
            <v>经棚镇光明村委会</v>
          </cell>
        </row>
        <row r="4666">
          <cell r="C4666" t="str">
            <v>150425197106140428</v>
          </cell>
          <cell r="D4666" t="str">
            <v>经棚镇光明村委会</v>
          </cell>
        </row>
        <row r="4667">
          <cell r="C4667" t="str">
            <v>150425199408040413</v>
          </cell>
          <cell r="D4667" t="str">
            <v>经棚镇光明村委会</v>
          </cell>
        </row>
        <row r="4668">
          <cell r="C4668" t="str">
            <v>150425196907020413</v>
          </cell>
          <cell r="D4668" t="str">
            <v>经棚镇光明村委会</v>
          </cell>
        </row>
        <row r="4669">
          <cell r="C4669" t="str">
            <v>150425196907020413</v>
          </cell>
          <cell r="D4669" t="str">
            <v>经棚镇光明村委会</v>
          </cell>
        </row>
        <row r="4670">
          <cell r="C4670" t="str">
            <v>150425197110100445</v>
          </cell>
          <cell r="D4670" t="str">
            <v>经棚镇光明村委会</v>
          </cell>
        </row>
        <row r="4671">
          <cell r="C4671" t="str">
            <v>150425197210135821</v>
          </cell>
          <cell r="D4671" t="str">
            <v>经棚镇光明村委会</v>
          </cell>
        </row>
        <row r="4672">
          <cell r="C4672" t="str">
            <v>150425196805100412</v>
          </cell>
          <cell r="D4672" t="str">
            <v>经棚镇光明村委会</v>
          </cell>
        </row>
        <row r="4673">
          <cell r="C4673" t="str">
            <v>15042519770522042X</v>
          </cell>
          <cell r="D4673" t="str">
            <v>经棚镇光明村委会</v>
          </cell>
        </row>
        <row r="4674">
          <cell r="C4674" t="str">
            <v>150425197304170425</v>
          </cell>
          <cell r="D4674" t="str">
            <v>经棚镇光明村委会</v>
          </cell>
        </row>
        <row r="4675">
          <cell r="C4675" t="str">
            <v>15042519761102206X</v>
          </cell>
          <cell r="D4675" t="str">
            <v>同兴镇天合园村委会</v>
          </cell>
        </row>
        <row r="4676">
          <cell r="C4676" t="str">
            <v>150425197501052057</v>
          </cell>
          <cell r="D4676" t="str">
            <v>同兴镇天合园村委会</v>
          </cell>
        </row>
        <row r="4677">
          <cell r="C4677" t="str">
            <v>150425197310102066</v>
          </cell>
          <cell r="D4677" t="str">
            <v>同兴镇安乐村委会</v>
          </cell>
        </row>
        <row r="4678">
          <cell r="C4678" t="str">
            <v>150425197310102066</v>
          </cell>
          <cell r="D4678" t="str">
            <v>同兴镇安乐村委会</v>
          </cell>
        </row>
        <row r="4679">
          <cell r="C4679" t="str">
            <v>150425199105161752</v>
          </cell>
          <cell r="D4679" t="str">
            <v>同兴镇安乐村委会</v>
          </cell>
        </row>
        <row r="4680">
          <cell r="C4680" t="str">
            <v>150425196908122075</v>
          </cell>
          <cell r="D4680" t="str">
            <v>同兴镇安乐村委会</v>
          </cell>
        </row>
        <row r="4681">
          <cell r="C4681" t="str">
            <v>150425196801121769</v>
          </cell>
          <cell r="D4681" t="str">
            <v>同兴镇河南营子村委会</v>
          </cell>
        </row>
        <row r="4682">
          <cell r="C4682" t="str">
            <v>150425197511262058</v>
          </cell>
          <cell r="D4682" t="str">
            <v>同兴镇河南营子村委会</v>
          </cell>
        </row>
        <row r="4683">
          <cell r="C4683" t="str">
            <v>150424197410102761</v>
          </cell>
          <cell r="D4683" t="str">
            <v>同兴镇河南营子村委会</v>
          </cell>
        </row>
        <row r="4684">
          <cell r="C4684" t="str">
            <v>150425197301092062</v>
          </cell>
          <cell r="D4684" t="str">
            <v>同兴镇河南营子村委会</v>
          </cell>
        </row>
        <row r="4685">
          <cell r="C4685" t="str">
            <v>150425200003240017</v>
          </cell>
          <cell r="D4685" t="str">
            <v>经棚镇石林社区</v>
          </cell>
        </row>
        <row r="4686">
          <cell r="C4686" t="str">
            <v>150425198204094853</v>
          </cell>
          <cell r="D4686" t="str">
            <v>经棚镇石林社区</v>
          </cell>
        </row>
        <row r="4687">
          <cell r="C4687" t="str">
            <v>150425198811030413</v>
          </cell>
          <cell r="D4687" t="str">
            <v>经棚镇石林社区</v>
          </cell>
        </row>
        <row r="4688">
          <cell r="C4688" t="str">
            <v>150425197002043017</v>
          </cell>
          <cell r="D4688" t="str">
            <v>经棚镇石林社区</v>
          </cell>
        </row>
        <row r="4689">
          <cell r="C4689" t="str">
            <v>150425197704052567</v>
          </cell>
          <cell r="D4689" t="str">
            <v>经棚镇石林社区</v>
          </cell>
        </row>
        <row r="4690">
          <cell r="C4690" t="str">
            <v>120224197607136643</v>
          </cell>
          <cell r="D4690" t="str">
            <v>经棚镇石林社区</v>
          </cell>
        </row>
        <row r="4691">
          <cell r="C4691" t="str">
            <v>150402199909280613</v>
          </cell>
          <cell r="D4691" t="str">
            <v>经棚镇石林社区</v>
          </cell>
        </row>
        <row r="4692">
          <cell r="C4692" t="str">
            <v>150425197007091763</v>
          </cell>
          <cell r="D4692" t="str">
            <v>同兴镇同兴村委会</v>
          </cell>
        </row>
        <row r="4693">
          <cell r="C4693" t="str">
            <v>150425196908051764</v>
          </cell>
          <cell r="D4693" t="str">
            <v>同兴镇同兴村委会</v>
          </cell>
        </row>
        <row r="4694">
          <cell r="C4694" t="str">
            <v>150425196601155374</v>
          </cell>
          <cell r="D4694" t="str">
            <v>红山子乡永合村委会</v>
          </cell>
        </row>
        <row r="4695">
          <cell r="C4695" t="str">
            <v>150425196601155374</v>
          </cell>
          <cell r="D4695" t="str">
            <v>红山子乡永合村委会</v>
          </cell>
        </row>
        <row r="4696">
          <cell r="C4696" t="str">
            <v>150425197203082565</v>
          </cell>
          <cell r="D4696" t="str">
            <v>万合永镇兴盛义村委会</v>
          </cell>
        </row>
        <row r="4697">
          <cell r="C4697" t="str">
            <v>150425197203082565</v>
          </cell>
          <cell r="D4697" t="str">
            <v>万合永镇兴盛义村委会</v>
          </cell>
        </row>
        <row r="4698">
          <cell r="C4698" t="str">
            <v>150425197203082565</v>
          </cell>
          <cell r="D4698" t="str">
            <v>万合永镇兴盛义村委会</v>
          </cell>
        </row>
        <row r="4699">
          <cell r="C4699" t="str">
            <v>15042519671206175X</v>
          </cell>
          <cell r="D4699" t="str">
            <v>同兴镇同兴村委会</v>
          </cell>
        </row>
        <row r="4700">
          <cell r="C4700" t="str">
            <v>150425197106131468</v>
          </cell>
          <cell r="D4700" t="str">
            <v>宇宙地镇刘营子村委会</v>
          </cell>
        </row>
        <row r="4701">
          <cell r="C4701" t="str">
            <v>150425196509093588</v>
          </cell>
          <cell r="D4701" t="str">
            <v>新开地乡广华村委会</v>
          </cell>
        </row>
        <row r="4702">
          <cell r="C4702" t="str">
            <v>150425196510013581</v>
          </cell>
          <cell r="D4702" t="str">
            <v>新开地乡高地村委会</v>
          </cell>
        </row>
        <row r="4703">
          <cell r="C4703" t="str">
            <v>150425196508075353</v>
          </cell>
          <cell r="D4703" t="str">
            <v>红山子乡天太永村委会</v>
          </cell>
        </row>
        <row r="4704">
          <cell r="C4704" t="str">
            <v>150425196604195814</v>
          </cell>
          <cell r="D4704" t="str">
            <v>达来诺日镇白音珠日和嘎查村</v>
          </cell>
        </row>
        <row r="4705">
          <cell r="C4705" t="str">
            <v>150425196602103015</v>
          </cell>
          <cell r="D4705" t="str">
            <v>土城子镇水泉村委会</v>
          </cell>
        </row>
        <row r="4706">
          <cell r="C4706" t="str">
            <v>150425196605200718</v>
          </cell>
          <cell r="D4706" t="str">
            <v>经棚镇呼必图村委会</v>
          </cell>
        </row>
        <row r="4707">
          <cell r="C4707" t="str">
            <v>150425196605200718</v>
          </cell>
          <cell r="D4707" t="str">
            <v>经棚镇呼必图村委会</v>
          </cell>
        </row>
        <row r="4708">
          <cell r="C4708" t="str">
            <v>150425196605200718</v>
          </cell>
          <cell r="D4708" t="str">
            <v>经棚镇呼必图村委会</v>
          </cell>
        </row>
        <row r="4709">
          <cell r="C4709" t="str">
            <v>150425197006083585</v>
          </cell>
          <cell r="D4709" t="str">
            <v>新开地乡双山子村委会</v>
          </cell>
        </row>
        <row r="4710">
          <cell r="C4710" t="str">
            <v>150425199310016650</v>
          </cell>
          <cell r="D4710" t="str">
            <v>乌兰布统旅游开发区管委会浩斯敖包居委会</v>
          </cell>
        </row>
        <row r="4711">
          <cell r="C4711" t="str">
            <v>150424198011012720</v>
          </cell>
          <cell r="D4711" t="str">
            <v>同兴镇同兴村委会</v>
          </cell>
        </row>
        <row r="4712">
          <cell r="C4712" t="str">
            <v>150425196601284213</v>
          </cell>
          <cell r="D4712" t="str">
            <v>芝瑞镇长胜村委会</v>
          </cell>
        </row>
        <row r="4713">
          <cell r="C4713" t="str">
            <v>150425196812234419</v>
          </cell>
          <cell r="D4713" t="str">
            <v>芝瑞镇兴华村委会</v>
          </cell>
        </row>
        <row r="4714">
          <cell r="C4714" t="str">
            <v>150425196812234419</v>
          </cell>
          <cell r="D4714" t="str">
            <v>芝瑞镇兴华村委会</v>
          </cell>
        </row>
        <row r="4715">
          <cell r="C4715" t="str">
            <v>150425196702051769</v>
          </cell>
          <cell r="D4715" t="str">
            <v>同兴镇同兴村委会</v>
          </cell>
        </row>
        <row r="4716">
          <cell r="C4716" t="str">
            <v>150425196702051769</v>
          </cell>
          <cell r="D4716" t="str">
            <v>同兴镇同兴村委会</v>
          </cell>
        </row>
        <row r="4717">
          <cell r="C4717" t="str">
            <v>150425196702051769</v>
          </cell>
          <cell r="D4717" t="str">
            <v>同兴镇同兴村委会</v>
          </cell>
        </row>
        <row r="4718">
          <cell r="C4718" t="str">
            <v>150425197802085813</v>
          </cell>
          <cell r="D4718" t="str">
            <v>达来诺日镇哈日浩舒嘎查村</v>
          </cell>
        </row>
        <row r="4719">
          <cell r="C4719" t="str">
            <v>150425197608075873</v>
          </cell>
          <cell r="D4719" t="str">
            <v>达来诺日镇哈日浩舒嘎查村</v>
          </cell>
        </row>
        <row r="4720">
          <cell r="C4720" t="str">
            <v>150424196808084538</v>
          </cell>
          <cell r="D4720" t="str">
            <v>达来诺日镇哈日浩舒嘎查村</v>
          </cell>
        </row>
        <row r="4721">
          <cell r="C4721" t="str">
            <v>150425197011085841</v>
          </cell>
          <cell r="D4721" t="str">
            <v>达来诺日镇哈日浩舒嘎查村</v>
          </cell>
        </row>
        <row r="4722">
          <cell r="C4722" t="str">
            <v>150425196703175819</v>
          </cell>
          <cell r="D4722" t="str">
            <v>达来诺日镇岗更嘎查村</v>
          </cell>
        </row>
        <row r="4723">
          <cell r="C4723" t="str">
            <v>150425198211275812</v>
          </cell>
          <cell r="D4723" t="str">
            <v>达来诺日镇岗更嘎查村</v>
          </cell>
        </row>
        <row r="4724">
          <cell r="C4724" t="str">
            <v>150425196805085822</v>
          </cell>
          <cell r="D4724" t="str">
            <v>达来诺日镇岗更嘎查村</v>
          </cell>
        </row>
        <row r="4725">
          <cell r="C4725" t="str">
            <v>150425198909235820</v>
          </cell>
          <cell r="D4725" t="str">
            <v>达来诺日镇岗更嘎查村</v>
          </cell>
        </row>
        <row r="4726">
          <cell r="C4726" t="str">
            <v>150425196705175820</v>
          </cell>
          <cell r="D4726" t="str">
            <v>达来诺日镇岗更嘎查村</v>
          </cell>
        </row>
        <row r="4727">
          <cell r="C4727" t="str">
            <v>150425198212045824</v>
          </cell>
          <cell r="D4727" t="str">
            <v>达来诺日镇岗更嘎查村</v>
          </cell>
        </row>
        <row r="4728">
          <cell r="C4728" t="str">
            <v>150425198803255815</v>
          </cell>
          <cell r="D4728" t="str">
            <v>达来诺日镇托力嘎查村</v>
          </cell>
        </row>
        <row r="4729">
          <cell r="C4729" t="str">
            <v>150425197609192553</v>
          </cell>
          <cell r="D4729" t="str">
            <v>万合永镇柳林村委会</v>
          </cell>
        </row>
        <row r="4730">
          <cell r="C4730" t="str">
            <v>150425197510082581</v>
          </cell>
          <cell r="D4730" t="str">
            <v>万合永镇柳林村委会</v>
          </cell>
        </row>
        <row r="4731">
          <cell r="C4731" t="str">
            <v>150425197311202560</v>
          </cell>
          <cell r="D4731" t="str">
            <v>万合永镇柳林村委会</v>
          </cell>
        </row>
        <row r="4732">
          <cell r="C4732" t="str">
            <v>150425199511142573</v>
          </cell>
          <cell r="D4732" t="str">
            <v>万合永镇柳林村委会</v>
          </cell>
        </row>
        <row r="4733">
          <cell r="C4733" t="str">
            <v>150425197809272574</v>
          </cell>
          <cell r="D4733" t="str">
            <v>万合永镇柳林村委会</v>
          </cell>
        </row>
        <row r="4734">
          <cell r="C4734" t="str">
            <v>150425197809272574</v>
          </cell>
          <cell r="D4734" t="str">
            <v>万合永镇柳林村委会</v>
          </cell>
        </row>
        <row r="4735">
          <cell r="C4735" t="str">
            <v>150425197006082574</v>
          </cell>
          <cell r="D4735" t="str">
            <v>万合永镇柳林村委会</v>
          </cell>
        </row>
        <row r="4736">
          <cell r="C4736" t="str">
            <v>150425196812102774</v>
          </cell>
          <cell r="D4736" t="str">
            <v>万合永镇万德成村委会</v>
          </cell>
        </row>
        <row r="4737">
          <cell r="C4737" t="str">
            <v>150425197312152577</v>
          </cell>
          <cell r="D4737" t="str">
            <v>万合永镇柳林村委会</v>
          </cell>
        </row>
        <row r="4738">
          <cell r="C4738" t="str">
            <v>150425197001312772</v>
          </cell>
          <cell r="D4738" t="str">
            <v>万合永镇万德成村委会</v>
          </cell>
        </row>
        <row r="4739">
          <cell r="C4739" t="str">
            <v>150424198707071825</v>
          </cell>
          <cell r="D4739" t="str">
            <v>万合永镇万德成村委会</v>
          </cell>
        </row>
        <row r="4740">
          <cell r="C4740" t="str">
            <v>150425197212302275</v>
          </cell>
          <cell r="D4740" t="str">
            <v>万合永镇万德成村委会</v>
          </cell>
        </row>
        <row r="4741">
          <cell r="C4741" t="str">
            <v>150425197711042770</v>
          </cell>
          <cell r="D4741" t="str">
            <v>万合永镇万德成村委会</v>
          </cell>
        </row>
        <row r="4742">
          <cell r="C4742" t="str">
            <v>150425197711042770</v>
          </cell>
          <cell r="D4742" t="str">
            <v>万合永镇万德成村委会</v>
          </cell>
        </row>
        <row r="4743">
          <cell r="C4743" t="str">
            <v>150425196712022259</v>
          </cell>
          <cell r="D4743" t="str">
            <v>万合永镇万德成村委会</v>
          </cell>
        </row>
        <row r="4744">
          <cell r="C4744" t="str">
            <v>150425197608292261</v>
          </cell>
          <cell r="D4744" t="str">
            <v>万合永镇河沿村委会</v>
          </cell>
        </row>
        <row r="4745">
          <cell r="C4745" t="str">
            <v>150425197202122270</v>
          </cell>
          <cell r="D4745" t="str">
            <v>万合永镇河沿村委会</v>
          </cell>
        </row>
        <row r="4746">
          <cell r="C4746" t="str">
            <v>150425199411012253</v>
          </cell>
          <cell r="D4746" t="str">
            <v>万合永镇河沿村委会</v>
          </cell>
        </row>
        <row r="4747">
          <cell r="C4747" t="str">
            <v>150424197102261541</v>
          </cell>
          <cell r="D4747" t="str">
            <v>万合永镇河沿村委会</v>
          </cell>
        </row>
        <row r="4748">
          <cell r="C4748" t="str">
            <v>150425197507062563</v>
          </cell>
          <cell r="D4748" t="str">
            <v>万合永镇柳林村委会</v>
          </cell>
        </row>
        <row r="4749">
          <cell r="C4749" t="str">
            <v>150425197507062563</v>
          </cell>
          <cell r="D4749" t="str">
            <v>万合永镇柳林村委会</v>
          </cell>
        </row>
        <row r="4750">
          <cell r="C4750" t="str">
            <v>150425197209292555</v>
          </cell>
          <cell r="D4750" t="str">
            <v>万合永镇柳林村委会</v>
          </cell>
        </row>
        <row r="4751">
          <cell r="C4751" t="str">
            <v>150425196803012574</v>
          </cell>
          <cell r="D4751" t="str">
            <v>万合永镇柳林村委会</v>
          </cell>
        </row>
        <row r="4752">
          <cell r="C4752" t="str">
            <v>150425199202242554</v>
          </cell>
          <cell r="D4752" t="str">
            <v>万合永镇柳林村委会</v>
          </cell>
        </row>
        <row r="4753">
          <cell r="C4753" t="str">
            <v>150425197908243576</v>
          </cell>
          <cell r="D4753" t="str">
            <v>新开地乡广华村委会</v>
          </cell>
        </row>
        <row r="4754">
          <cell r="C4754" t="str">
            <v>150425197203042598</v>
          </cell>
          <cell r="D4754" t="str">
            <v>万合永镇柳林村委会</v>
          </cell>
        </row>
        <row r="4755">
          <cell r="C4755" t="str">
            <v>150425196709021773</v>
          </cell>
          <cell r="D4755" t="str">
            <v>同兴镇同兴村委会</v>
          </cell>
        </row>
        <row r="4756">
          <cell r="C4756" t="str">
            <v>150425196709021773</v>
          </cell>
          <cell r="D4756" t="str">
            <v>同兴镇同兴村委会</v>
          </cell>
        </row>
        <row r="4757">
          <cell r="C4757" t="str">
            <v>150425196603090412</v>
          </cell>
          <cell r="D4757" t="str">
            <v>经棚镇红星村委会</v>
          </cell>
        </row>
        <row r="4758">
          <cell r="C4758" t="str">
            <v>150425197101213026</v>
          </cell>
          <cell r="D4758" t="str">
            <v>土城子镇五星村委会</v>
          </cell>
        </row>
        <row r="4759">
          <cell r="C4759" t="str">
            <v>150425199311013590</v>
          </cell>
          <cell r="D4759" t="str">
            <v>新开地乡广华村委会</v>
          </cell>
        </row>
        <row r="4760">
          <cell r="C4760" t="str">
            <v>150425196305066318</v>
          </cell>
          <cell r="D4760" t="str">
            <v>巴彦查干苏木乡乌陶海嘎查村</v>
          </cell>
        </row>
        <row r="4761">
          <cell r="C4761" t="str">
            <v>150425198111082052</v>
          </cell>
          <cell r="D4761" t="str">
            <v>同兴镇安乐村委会</v>
          </cell>
        </row>
        <row r="4762">
          <cell r="C4762" t="str">
            <v>150425197405154416</v>
          </cell>
          <cell r="D4762" t="str">
            <v>芝瑞镇兴华村委会</v>
          </cell>
        </row>
        <row r="4763">
          <cell r="C4763" t="str">
            <v>150425199301123585</v>
          </cell>
          <cell r="D4763" t="str">
            <v>新开地乡红石砬村委会</v>
          </cell>
        </row>
        <row r="4764">
          <cell r="C4764" t="str">
            <v>150425198106125863</v>
          </cell>
          <cell r="D4764" t="str">
            <v>达来诺日镇白音珠日和嘎查村</v>
          </cell>
        </row>
        <row r="4765">
          <cell r="C4765" t="str">
            <v>150425196902115827</v>
          </cell>
          <cell r="D4765" t="str">
            <v>达来诺日镇白音珠日和嘎查村</v>
          </cell>
        </row>
        <row r="4766">
          <cell r="C4766" t="str">
            <v>150425197607125824</v>
          </cell>
          <cell r="D4766" t="str">
            <v>达来诺日镇白音珠日和嘎查村</v>
          </cell>
        </row>
        <row r="4767">
          <cell r="C4767" t="str">
            <v>150425197303285810</v>
          </cell>
          <cell r="D4767" t="str">
            <v>达来诺日镇官地嘎查村</v>
          </cell>
        </row>
        <row r="4768">
          <cell r="C4768" t="str">
            <v>150425196705073875</v>
          </cell>
          <cell r="D4768" t="str">
            <v>土城子镇瓦房村委会</v>
          </cell>
        </row>
        <row r="4769">
          <cell r="C4769" t="str">
            <v>150425197912165363</v>
          </cell>
          <cell r="D4769" t="str">
            <v>红山子乡天太永村委会</v>
          </cell>
        </row>
        <row r="4770">
          <cell r="C4770" t="str">
            <v>150425198308025369</v>
          </cell>
          <cell r="D4770" t="str">
            <v>红山子乡天太永村委会</v>
          </cell>
        </row>
        <row r="4771">
          <cell r="C4771" t="str">
            <v>210381197902176239</v>
          </cell>
          <cell r="D4771" t="str">
            <v>红山子乡天太永村委会</v>
          </cell>
        </row>
        <row r="4772">
          <cell r="C4772" t="str">
            <v>150425196802185369</v>
          </cell>
          <cell r="D4772" t="str">
            <v>红山子乡天太永村委会</v>
          </cell>
        </row>
        <row r="4773">
          <cell r="C4773" t="str">
            <v>150425199204235366</v>
          </cell>
          <cell r="D4773" t="str">
            <v>红山子乡天太永村委会</v>
          </cell>
        </row>
        <row r="4774">
          <cell r="C4774" t="str">
            <v>150425197106205375</v>
          </cell>
          <cell r="D4774" t="str">
            <v>红山子乡天太永村委会</v>
          </cell>
        </row>
        <row r="4775">
          <cell r="C4775" t="str">
            <v>15042519700930227X</v>
          </cell>
          <cell r="D4775" t="str">
            <v>万合永镇新井村委会</v>
          </cell>
        </row>
        <row r="4776">
          <cell r="C4776" t="str">
            <v>150425198309302268</v>
          </cell>
          <cell r="D4776" t="str">
            <v>万合永镇新井村委会</v>
          </cell>
        </row>
        <row r="4777">
          <cell r="C4777" t="str">
            <v>150425198309302268</v>
          </cell>
          <cell r="D4777" t="str">
            <v>万合永镇新井村委会</v>
          </cell>
        </row>
        <row r="4778">
          <cell r="C4778" t="str">
            <v>150425196909170722</v>
          </cell>
          <cell r="D4778" t="str">
            <v>万合永镇新井村委会</v>
          </cell>
        </row>
        <row r="4779">
          <cell r="C4779" t="str">
            <v>150425197903272271</v>
          </cell>
          <cell r="D4779" t="str">
            <v>万合永镇永明村委会</v>
          </cell>
        </row>
        <row r="4780">
          <cell r="C4780" t="str">
            <v>15042519770728227X</v>
          </cell>
          <cell r="D4780" t="str">
            <v>万合永镇永明村委会</v>
          </cell>
        </row>
        <row r="4781">
          <cell r="C4781" t="str">
            <v>150425196906172319</v>
          </cell>
          <cell r="D4781" t="str">
            <v>万合永镇永明村委会</v>
          </cell>
        </row>
        <row r="4782">
          <cell r="C4782" t="str">
            <v>150425200310072260</v>
          </cell>
          <cell r="D4782" t="str">
            <v>万合永镇永明村委会</v>
          </cell>
        </row>
        <row r="4783">
          <cell r="C4783" t="str">
            <v>150425199007202266</v>
          </cell>
          <cell r="D4783" t="str">
            <v>万合永镇永明村委会</v>
          </cell>
        </row>
        <row r="4784">
          <cell r="C4784" t="str">
            <v>150425196601083585</v>
          </cell>
          <cell r="D4784" t="str">
            <v>新开地乡红石砬村委会</v>
          </cell>
        </row>
        <row r="4785">
          <cell r="C4785" t="str">
            <v>150425197005133026</v>
          </cell>
          <cell r="D4785" t="str">
            <v>土城子镇石门沟村委会</v>
          </cell>
        </row>
        <row r="4786">
          <cell r="C4786" t="str">
            <v>150425197005133026</v>
          </cell>
          <cell r="D4786" t="str">
            <v>土城子镇石门沟村委会</v>
          </cell>
        </row>
        <row r="4787">
          <cell r="C4787" t="str">
            <v>150425196810054211</v>
          </cell>
          <cell r="D4787" t="str">
            <v>芝瑞镇长胜村委会</v>
          </cell>
        </row>
        <row r="4788">
          <cell r="C4788" t="str">
            <v>150425196607071761</v>
          </cell>
          <cell r="D4788" t="str">
            <v>同兴镇同兴村委会</v>
          </cell>
        </row>
        <row r="4789">
          <cell r="C4789" t="str">
            <v>150425197507260105</v>
          </cell>
          <cell r="D4789" t="str">
            <v>经棚镇黄岗社区</v>
          </cell>
        </row>
        <row r="4790">
          <cell r="C4790" t="str">
            <v>15042519700107302X</v>
          </cell>
          <cell r="D4790" t="str">
            <v>经棚镇玉竹社区</v>
          </cell>
        </row>
        <row r="4791">
          <cell r="C4791" t="str">
            <v>15042519720224442X</v>
          </cell>
          <cell r="D4791" t="str">
            <v>芝瑞镇华兴村委会</v>
          </cell>
        </row>
        <row r="4792">
          <cell r="C4792" t="str">
            <v>150425197112240425</v>
          </cell>
          <cell r="D4792" t="str">
            <v>宇宙地镇东升村委会</v>
          </cell>
        </row>
        <row r="4793">
          <cell r="C4793" t="str">
            <v>150425197112240425</v>
          </cell>
          <cell r="D4793" t="str">
            <v>宇宙地镇东升村委会</v>
          </cell>
        </row>
        <row r="4794">
          <cell r="C4794" t="str">
            <v>150425198109070861</v>
          </cell>
          <cell r="D4794" t="str">
            <v>经棚镇永胜村委会</v>
          </cell>
        </row>
        <row r="4795">
          <cell r="C4795" t="str">
            <v>150425196704053346</v>
          </cell>
          <cell r="D4795" t="str">
            <v>芝瑞镇上头地村委会</v>
          </cell>
        </row>
        <row r="4796">
          <cell r="C4796" t="str">
            <v>150425196809230724</v>
          </cell>
          <cell r="D4796" t="str">
            <v>经棚镇呼必图村委会</v>
          </cell>
        </row>
        <row r="4797">
          <cell r="C4797" t="str">
            <v>150425197305074216</v>
          </cell>
          <cell r="D4797" t="str">
            <v>芝瑞镇长胜村委会</v>
          </cell>
        </row>
        <row r="4798">
          <cell r="C4798" t="str">
            <v>150425197002110718</v>
          </cell>
          <cell r="D4798" t="str">
            <v>经棚镇呼必图村委会</v>
          </cell>
        </row>
        <row r="4799">
          <cell r="C4799" t="str">
            <v>150425198007045366</v>
          </cell>
          <cell r="D4799" t="str">
            <v>红山子乡天太永村委会</v>
          </cell>
        </row>
        <row r="4800">
          <cell r="C4800" t="str">
            <v>150425196708160421</v>
          </cell>
          <cell r="D4800" t="str">
            <v>经棚镇红星村委会</v>
          </cell>
        </row>
        <row r="4801">
          <cell r="C4801" t="str">
            <v>150425197201103609</v>
          </cell>
          <cell r="D4801" t="str">
            <v>新开地乡双山子村委会</v>
          </cell>
        </row>
        <row r="4802">
          <cell r="C4802" t="str">
            <v>150425196907272792</v>
          </cell>
          <cell r="D4802" t="str">
            <v>经棚镇黄岗社区</v>
          </cell>
        </row>
        <row r="4803">
          <cell r="C4803" t="str">
            <v>150425198908260864</v>
          </cell>
          <cell r="D4803" t="str">
            <v>经棚镇庆华村委会</v>
          </cell>
        </row>
        <row r="4804">
          <cell r="C4804" t="str">
            <v>150425197101162265</v>
          </cell>
          <cell r="D4804" t="str">
            <v>万合永镇河沿村委会</v>
          </cell>
        </row>
        <row r="4805">
          <cell r="C4805" t="str">
            <v>150425197911142274</v>
          </cell>
          <cell r="D4805" t="str">
            <v>万合永镇永明村委会</v>
          </cell>
        </row>
        <row r="4806">
          <cell r="C4806" t="str">
            <v>150425196702163920</v>
          </cell>
          <cell r="D4806" t="str">
            <v>土城子镇十里铺村委会</v>
          </cell>
        </row>
        <row r="4807">
          <cell r="C4807" t="str">
            <v>150425197012121162</v>
          </cell>
          <cell r="D4807" t="str">
            <v>宇宙地镇新地村委会</v>
          </cell>
        </row>
        <row r="4808">
          <cell r="C4808" t="str">
            <v>150425196710033018</v>
          </cell>
          <cell r="D4808" t="str">
            <v>土城子镇石门沟村委会</v>
          </cell>
        </row>
        <row r="4809">
          <cell r="C4809" t="str">
            <v>150425198710221763</v>
          </cell>
          <cell r="D4809" t="str">
            <v>经棚镇红星村委会</v>
          </cell>
        </row>
        <row r="4810">
          <cell r="C4810" t="str">
            <v>150425196905291164</v>
          </cell>
          <cell r="D4810" t="str">
            <v>宇宙地镇新地村委会</v>
          </cell>
        </row>
        <row r="4811">
          <cell r="C4811" t="str">
            <v>150425196702022298</v>
          </cell>
          <cell r="D4811" t="str">
            <v>万合永镇浩来村委会</v>
          </cell>
        </row>
        <row r="4812">
          <cell r="C4812" t="str">
            <v>150425197410215164</v>
          </cell>
          <cell r="D4812" t="str">
            <v>芝瑞镇联合村委会</v>
          </cell>
        </row>
        <row r="4813">
          <cell r="C4813" t="str">
            <v>150425197007194674</v>
          </cell>
          <cell r="D4813" t="str">
            <v>芝瑞镇永兴村委会</v>
          </cell>
        </row>
        <row r="4814">
          <cell r="C4814" t="str">
            <v>150425197803150023</v>
          </cell>
          <cell r="D4814" t="str">
            <v>经棚镇哈达社区</v>
          </cell>
        </row>
        <row r="4815">
          <cell r="C4815" t="str">
            <v>150425196602031170</v>
          </cell>
          <cell r="D4815" t="str">
            <v>宇宙地镇很黑村委会</v>
          </cell>
        </row>
        <row r="4816">
          <cell r="C4816" t="str">
            <v>150425196604113348</v>
          </cell>
          <cell r="D4816" t="str">
            <v>芝瑞镇上头地村委会</v>
          </cell>
        </row>
        <row r="4817">
          <cell r="C4817" t="str">
            <v>150425197106153018</v>
          </cell>
          <cell r="D4817" t="str">
            <v>土城子镇石门沟村委会</v>
          </cell>
        </row>
        <row r="4818">
          <cell r="C4818" t="str">
            <v>150425197106153018</v>
          </cell>
          <cell r="D4818" t="str">
            <v>土城子镇石门沟村委会</v>
          </cell>
        </row>
        <row r="4819">
          <cell r="C4819" t="str">
            <v>150425197106153018</v>
          </cell>
          <cell r="D4819" t="str">
            <v>土城子镇石门沟村委会</v>
          </cell>
        </row>
        <row r="4820">
          <cell r="C4820" t="str">
            <v>15042519670821256X</v>
          </cell>
          <cell r="D4820" t="str">
            <v>万合永镇柳林村委会</v>
          </cell>
        </row>
        <row r="4821">
          <cell r="C4821" t="str">
            <v>15042519670821256X</v>
          </cell>
          <cell r="D4821" t="str">
            <v>万合永镇柳林村委会</v>
          </cell>
        </row>
        <row r="4822">
          <cell r="C4822" t="str">
            <v>15042519670821256X</v>
          </cell>
          <cell r="D4822" t="str">
            <v>万合永镇柳林村委会</v>
          </cell>
        </row>
        <row r="4823">
          <cell r="C4823" t="str">
            <v>15042519670821256X</v>
          </cell>
          <cell r="D4823" t="str">
            <v>万合永镇柳林村委会</v>
          </cell>
        </row>
        <row r="4824">
          <cell r="C4824" t="str">
            <v>150425197005121754</v>
          </cell>
          <cell r="D4824" t="str">
            <v>同兴镇同兴村委会</v>
          </cell>
        </row>
        <row r="4825">
          <cell r="C4825" t="str">
            <v>150425197005121754</v>
          </cell>
          <cell r="D4825" t="str">
            <v>同兴镇同兴村委会</v>
          </cell>
        </row>
        <row r="4826">
          <cell r="C4826" t="str">
            <v>150425196810032063</v>
          </cell>
          <cell r="D4826" t="str">
            <v>同兴镇安乐村委会</v>
          </cell>
        </row>
        <row r="4827">
          <cell r="C4827" t="str">
            <v>150425196710276167</v>
          </cell>
          <cell r="D4827" t="str">
            <v>巴彦查干苏木乡查干敖包</v>
          </cell>
        </row>
        <row r="4828">
          <cell r="C4828" t="str">
            <v>150425198904145826</v>
          </cell>
          <cell r="D4828" t="str">
            <v>巴彦查干苏木乡必留台嘎查村</v>
          </cell>
        </row>
        <row r="4829">
          <cell r="C4829" t="str">
            <v>150425196912110026</v>
          </cell>
          <cell r="D4829" t="str">
            <v>经棚镇河东村委会</v>
          </cell>
        </row>
        <row r="4830">
          <cell r="C4830" t="str">
            <v>150425198208214226</v>
          </cell>
          <cell r="D4830" t="str">
            <v>经棚镇青山社区</v>
          </cell>
        </row>
        <row r="4831">
          <cell r="C4831" t="str">
            <v>150425198204240013</v>
          </cell>
          <cell r="D4831" t="str">
            <v>经棚镇青山社区</v>
          </cell>
        </row>
        <row r="4832">
          <cell r="C4832" t="str">
            <v>150425197008180039</v>
          </cell>
          <cell r="D4832" t="str">
            <v>经棚镇翠英社区</v>
          </cell>
        </row>
        <row r="4833">
          <cell r="C4833" t="str">
            <v>150425197305050046</v>
          </cell>
          <cell r="D4833" t="str">
            <v>经棚镇翠英社区</v>
          </cell>
        </row>
        <row r="4834">
          <cell r="C4834" t="str">
            <v>150425197703244858</v>
          </cell>
          <cell r="D4834" t="str">
            <v>经棚镇翠英社区</v>
          </cell>
        </row>
        <row r="4835">
          <cell r="C4835" t="str">
            <v>150425196805150874</v>
          </cell>
          <cell r="D4835" t="str">
            <v>经棚镇翠英社区</v>
          </cell>
        </row>
        <row r="4836">
          <cell r="C4836" t="str">
            <v>150425197002190017</v>
          </cell>
          <cell r="D4836" t="str">
            <v>经棚镇翠英社区</v>
          </cell>
        </row>
        <row r="4837">
          <cell r="C4837" t="str">
            <v>150425197009290088</v>
          </cell>
          <cell r="D4837" t="str">
            <v>经棚镇翠英社区</v>
          </cell>
        </row>
        <row r="4838">
          <cell r="C4838" t="str">
            <v>150425196910033565</v>
          </cell>
          <cell r="D4838" t="str">
            <v>经棚镇翠英社区</v>
          </cell>
        </row>
        <row r="4839">
          <cell r="C4839" t="str">
            <v>150425196801013012</v>
          </cell>
          <cell r="D4839" t="str">
            <v>经棚镇云杉社区</v>
          </cell>
        </row>
        <row r="4840">
          <cell r="C4840" t="str">
            <v>150425197207295824</v>
          </cell>
          <cell r="D4840" t="str">
            <v>经棚镇云杉社区</v>
          </cell>
        </row>
        <row r="4841">
          <cell r="C4841" t="str">
            <v>15042519660902386X</v>
          </cell>
          <cell r="D4841" t="str">
            <v>土城子镇太平村委会</v>
          </cell>
        </row>
        <row r="4842">
          <cell r="C4842" t="str">
            <v>15042519660902386X</v>
          </cell>
          <cell r="D4842" t="str">
            <v>土城子镇太平村委会</v>
          </cell>
        </row>
        <row r="4843">
          <cell r="C4843" t="str">
            <v>15042519660902386X</v>
          </cell>
          <cell r="D4843" t="str">
            <v>土城子镇太平村委会</v>
          </cell>
        </row>
        <row r="4844">
          <cell r="C4844" t="str">
            <v>150425196507181779</v>
          </cell>
          <cell r="D4844" t="str">
            <v>同兴镇同兴村委会</v>
          </cell>
        </row>
        <row r="4845">
          <cell r="C4845" t="str">
            <v>150425198310062812</v>
          </cell>
          <cell r="D4845" t="str">
            <v>万合永镇二地村委会</v>
          </cell>
        </row>
        <row r="4846">
          <cell r="C4846" t="str">
            <v>150425196811070870</v>
          </cell>
          <cell r="D4846" t="str">
            <v>经棚镇庆华村委会</v>
          </cell>
        </row>
        <row r="4847">
          <cell r="C4847" t="str">
            <v>150425196811070870</v>
          </cell>
          <cell r="D4847" t="str">
            <v>经棚镇庆华村委会</v>
          </cell>
        </row>
        <row r="4848">
          <cell r="C4848" t="str">
            <v>150425196811070870</v>
          </cell>
          <cell r="D4848" t="str">
            <v>经棚镇庆华村委会</v>
          </cell>
        </row>
        <row r="4849">
          <cell r="C4849" t="str">
            <v>150425196605281175</v>
          </cell>
          <cell r="D4849" t="str">
            <v>宇宙地镇新地村委会</v>
          </cell>
        </row>
        <row r="4850">
          <cell r="C4850" t="str">
            <v>150425196605281175</v>
          </cell>
          <cell r="D4850" t="str">
            <v>宇宙地镇新地村委会</v>
          </cell>
        </row>
        <row r="4851">
          <cell r="C4851" t="str">
            <v>150425197112090869</v>
          </cell>
          <cell r="D4851" t="str">
            <v>经棚镇白土井子村委会</v>
          </cell>
        </row>
        <row r="4852">
          <cell r="C4852" t="str">
            <v>150425197009210885</v>
          </cell>
          <cell r="D4852" t="str">
            <v>经棚镇白土井子村委会</v>
          </cell>
        </row>
        <row r="4853">
          <cell r="C4853" t="str">
            <v>15042520010205085X</v>
          </cell>
          <cell r="D4853" t="str">
            <v>经棚镇白土井子村委会</v>
          </cell>
        </row>
        <row r="4854">
          <cell r="C4854" t="str">
            <v>150425199503240085</v>
          </cell>
          <cell r="D4854" t="str">
            <v>经棚镇青山社区</v>
          </cell>
        </row>
        <row r="4855">
          <cell r="C4855" t="str">
            <v>150425199503240085</v>
          </cell>
          <cell r="D4855" t="str">
            <v>经棚镇青山社区</v>
          </cell>
        </row>
        <row r="4856">
          <cell r="C4856" t="str">
            <v>150425199108040032</v>
          </cell>
          <cell r="D4856" t="str">
            <v>经棚镇青山社区</v>
          </cell>
        </row>
        <row r="4857">
          <cell r="C4857" t="str">
            <v>150425197701020017</v>
          </cell>
          <cell r="D4857" t="str">
            <v>经棚镇青山社区</v>
          </cell>
        </row>
        <row r="4858">
          <cell r="C4858" t="str">
            <v>150425197010156046</v>
          </cell>
          <cell r="D4858" t="str">
            <v>经棚镇青山社区</v>
          </cell>
        </row>
        <row r="4859">
          <cell r="C4859" t="str">
            <v>150425198209150877</v>
          </cell>
          <cell r="D4859" t="str">
            <v>经棚镇赛罕社区</v>
          </cell>
        </row>
        <row r="4860">
          <cell r="C4860" t="str">
            <v>150425197408080416</v>
          </cell>
          <cell r="D4860" t="str">
            <v>经棚镇赛罕社区</v>
          </cell>
        </row>
        <row r="4861">
          <cell r="C4861" t="str">
            <v>150425199509283027</v>
          </cell>
          <cell r="D4861" t="str">
            <v>经棚镇赛罕社区</v>
          </cell>
        </row>
        <row r="4862">
          <cell r="C4862" t="str">
            <v>150425198001120417</v>
          </cell>
          <cell r="D4862" t="str">
            <v>经棚镇赛罕社区</v>
          </cell>
        </row>
        <row r="4863">
          <cell r="C4863" t="str">
            <v>150425196608152264</v>
          </cell>
          <cell r="D4863" t="str">
            <v>万合永镇浩来村委会</v>
          </cell>
        </row>
        <row r="4864">
          <cell r="C4864" t="str">
            <v>150425196608152264</v>
          </cell>
          <cell r="D4864" t="str">
            <v>万合永镇浩来村委会</v>
          </cell>
        </row>
        <row r="4865">
          <cell r="C4865" t="str">
            <v>15042519921208115X</v>
          </cell>
          <cell r="D4865" t="str">
            <v>宇宙地镇刘营子村委会</v>
          </cell>
        </row>
        <row r="4866">
          <cell r="C4866" t="str">
            <v>150425196812181468</v>
          </cell>
          <cell r="D4866" t="str">
            <v>宇宙地镇刘营子村委会</v>
          </cell>
        </row>
        <row r="4867">
          <cell r="C4867" t="str">
            <v>150425199006294429</v>
          </cell>
          <cell r="D4867" t="str">
            <v>芝瑞镇马架子村委会</v>
          </cell>
        </row>
        <row r="4868">
          <cell r="C4868" t="str">
            <v>15042519811001041X</v>
          </cell>
          <cell r="D4868" t="str">
            <v>经棚镇常善沟村委会</v>
          </cell>
        </row>
        <row r="4869">
          <cell r="C4869" t="str">
            <v>150425197409044441</v>
          </cell>
          <cell r="D4869" t="str">
            <v>芝瑞镇兴华村委会</v>
          </cell>
        </row>
        <row r="4870">
          <cell r="C4870" t="str">
            <v>150425197312083866</v>
          </cell>
          <cell r="D4870" t="str">
            <v>土城子镇哈巴其拉村委会</v>
          </cell>
        </row>
        <row r="4871">
          <cell r="C4871" t="str">
            <v>150425197812206156</v>
          </cell>
          <cell r="D4871" t="str">
            <v>巴彦查干苏木乡白音查干嘎查村</v>
          </cell>
        </row>
        <row r="4872">
          <cell r="C4872" t="str">
            <v>150425197110193573</v>
          </cell>
          <cell r="D4872" t="str">
            <v>新开地乡新道梁村委会</v>
          </cell>
        </row>
        <row r="4873">
          <cell r="C4873" t="str">
            <v>150425197408233937</v>
          </cell>
          <cell r="D4873" t="str">
            <v>土城子镇五台山村委会</v>
          </cell>
        </row>
        <row r="4874">
          <cell r="C4874" t="str">
            <v>150425196903075169</v>
          </cell>
          <cell r="D4874" t="str">
            <v>芝瑞镇联合村委会</v>
          </cell>
        </row>
        <row r="4875">
          <cell r="C4875" t="str">
            <v>150425197105244663</v>
          </cell>
          <cell r="D4875" t="str">
            <v>芝瑞镇永兴村委会</v>
          </cell>
        </row>
        <row r="4876">
          <cell r="C4876" t="str">
            <v>15042519880307466X</v>
          </cell>
          <cell r="D4876" t="str">
            <v>芝瑞镇永兴村委会</v>
          </cell>
        </row>
        <row r="4877">
          <cell r="C4877" t="str">
            <v>15042519810811042X</v>
          </cell>
          <cell r="D4877" t="str">
            <v>经棚镇光明村委会</v>
          </cell>
        </row>
        <row r="4878">
          <cell r="C4878" t="str">
            <v>15042519570716176X</v>
          </cell>
          <cell r="D4878" t="str">
            <v>经棚镇哈达社区</v>
          </cell>
        </row>
        <row r="4879">
          <cell r="C4879" t="str">
            <v>15042519760915256X</v>
          </cell>
          <cell r="D4879" t="str">
            <v>万合永镇兴盛义村委会</v>
          </cell>
        </row>
        <row r="4880">
          <cell r="C4880" t="str">
            <v>150425196711222267</v>
          </cell>
          <cell r="D4880" t="str">
            <v>万合永镇中心村委会</v>
          </cell>
        </row>
        <row r="4881">
          <cell r="C4881" t="str">
            <v>150424198701242726</v>
          </cell>
          <cell r="D4881" t="str">
            <v>同兴镇天合园村委会</v>
          </cell>
        </row>
        <row r="4882">
          <cell r="C4882" t="str">
            <v>150425196607076167</v>
          </cell>
          <cell r="D4882" t="str">
            <v>巴彦查干苏木乡巴彦布拉格嘎查村</v>
          </cell>
        </row>
        <row r="4883">
          <cell r="C4883" t="str">
            <v>150425197002190877</v>
          </cell>
          <cell r="D4883" t="str">
            <v>经棚镇庆华村委会</v>
          </cell>
        </row>
        <row r="4884">
          <cell r="C4884" t="str">
            <v>150425196812200876</v>
          </cell>
          <cell r="D4884" t="str">
            <v>经棚镇庆国村委会</v>
          </cell>
        </row>
        <row r="4885">
          <cell r="C4885" t="str">
            <v>150425196805060860</v>
          </cell>
          <cell r="D4885" t="str">
            <v>经棚镇庆国村委会</v>
          </cell>
        </row>
        <row r="4886">
          <cell r="C4886" t="str">
            <v>150425197301020894</v>
          </cell>
          <cell r="D4886" t="str">
            <v>经棚镇庆国村委会</v>
          </cell>
        </row>
        <row r="4887">
          <cell r="C4887" t="str">
            <v>150425197301020894</v>
          </cell>
          <cell r="D4887" t="str">
            <v>经棚镇庆国村委会</v>
          </cell>
        </row>
        <row r="4888">
          <cell r="C4888" t="str">
            <v>150425196801110875</v>
          </cell>
          <cell r="D4888" t="str">
            <v>经棚镇庆国村委会</v>
          </cell>
        </row>
        <row r="4889">
          <cell r="C4889" t="str">
            <v>150425197205290878</v>
          </cell>
          <cell r="D4889" t="str">
            <v>经棚镇庆国村委会</v>
          </cell>
        </row>
        <row r="4890">
          <cell r="C4890" t="str">
            <v>150425197002210866</v>
          </cell>
          <cell r="D4890" t="str">
            <v>经棚镇庆国村委会</v>
          </cell>
        </row>
        <row r="4891">
          <cell r="C4891" t="str">
            <v>15042519681216086X</v>
          </cell>
          <cell r="D4891" t="str">
            <v>经棚镇永胜村委会</v>
          </cell>
        </row>
        <row r="4892">
          <cell r="C4892" t="str">
            <v>150425197206240880</v>
          </cell>
          <cell r="D4892" t="str">
            <v>经棚镇永胜村委会</v>
          </cell>
        </row>
        <row r="4893">
          <cell r="C4893" t="str">
            <v>15042519670506002X</v>
          </cell>
          <cell r="D4893" t="str">
            <v>经棚镇庆宁社区</v>
          </cell>
        </row>
        <row r="4894">
          <cell r="C4894" t="str">
            <v>15042519671106086X</v>
          </cell>
          <cell r="D4894" t="str">
            <v>经棚镇庆宁社区</v>
          </cell>
        </row>
        <row r="4895">
          <cell r="C4895" t="str">
            <v>150425198001110024</v>
          </cell>
          <cell r="D4895" t="str">
            <v>经棚镇云杉社区</v>
          </cell>
        </row>
        <row r="4896">
          <cell r="C4896" t="str">
            <v>15042519790314582X</v>
          </cell>
          <cell r="D4896" t="str">
            <v>经棚镇云杉社区</v>
          </cell>
        </row>
        <row r="4897">
          <cell r="C4897" t="str">
            <v>150425198112100056</v>
          </cell>
          <cell r="D4897" t="str">
            <v>经棚镇云杉社区</v>
          </cell>
        </row>
        <row r="4898">
          <cell r="C4898" t="str">
            <v>150425200409090012</v>
          </cell>
          <cell r="D4898" t="str">
            <v>经棚镇云杉社区</v>
          </cell>
        </row>
        <row r="4899">
          <cell r="C4899" t="str">
            <v>150425197111063316</v>
          </cell>
          <cell r="D4899" t="str">
            <v>经棚镇云杉社区</v>
          </cell>
        </row>
        <row r="4900">
          <cell r="C4900" t="str">
            <v>150425198303080027</v>
          </cell>
          <cell r="D4900" t="str">
            <v>经棚镇云杉社区</v>
          </cell>
        </row>
        <row r="4901">
          <cell r="C4901" t="str">
            <v>150425197603170011</v>
          </cell>
          <cell r="D4901" t="str">
            <v>经棚镇云杉社区</v>
          </cell>
        </row>
        <row r="4902">
          <cell r="C4902" t="str">
            <v>150425196604021777</v>
          </cell>
          <cell r="D4902" t="str">
            <v>经棚镇黄岗社区</v>
          </cell>
        </row>
        <row r="4903">
          <cell r="C4903" t="str">
            <v>150425196604021777</v>
          </cell>
          <cell r="D4903" t="str">
            <v>经棚镇黄岗社区</v>
          </cell>
        </row>
        <row r="4904">
          <cell r="C4904" t="str">
            <v>150425196603161460</v>
          </cell>
          <cell r="D4904" t="str">
            <v>宇宙地镇永隆村委会</v>
          </cell>
        </row>
        <row r="4905">
          <cell r="C4905" t="str">
            <v>150425196601183025</v>
          </cell>
          <cell r="D4905" t="str">
            <v>经棚镇河东村委会</v>
          </cell>
        </row>
        <row r="4906">
          <cell r="C4906" t="str">
            <v>150425196601183025</v>
          </cell>
          <cell r="D4906" t="str">
            <v>经棚镇河东村委会</v>
          </cell>
        </row>
        <row r="4907">
          <cell r="C4907" t="str">
            <v>150425196512213587</v>
          </cell>
          <cell r="D4907" t="str">
            <v>新开地乡红石砬村委会</v>
          </cell>
        </row>
        <row r="4908">
          <cell r="C4908" t="str">
            <v>150425197012121162</v>
          </cell>
          <cell r="D4908" t="str">
            <v>宇宙地镇新地村委会</v>
          </cell>
        </row>
        <row r="4909">
          <cell r="C4909" t="str">
            <v>150425197012121162</v>
          </cell>
          <cell r="D4909" t="str">
            <v>宇宙地镇新地村委会</v>
          </cell>
        </row>
        <row r="4910">
          <cell r="C4910" t="str">
            <v>150425196606293573</v>
          </cell>
          <cell r="D4910" t="str">
            <v>新开地乡苇塘河村委会</v>
          </cell>
        </row>
        <row r="4911">
          <cell r="C4911" t="str">
            <v>150425197008143916</v>
          </cell>
          <cell r="D4911" t="str">
            <v>土城子镇土城子村委会</v>
          </cell>
        </row>
        <row r="4912">
          <cell r="C4912" t="str">
            <v>150425196612183012</v>
          </cell>
          <cell r="D4912" t="str">
            <v>土城子镇五星村委会</v>
          </cell>
        </row>
        <row r="4913">
          <cell r="C4913" t="str">
            <v>150425196601183025</v>
          </cell>
          <cell r="D4913" t="str">
            <v>经棚镇河东村委会</v>
          </cell>
        </row>
        <row r="4914">
          <cell r="C4914" t="str">
            <v>150425196601183025</v>
          </cell>
          <cell r="D4914" t="str">
            <v>经棚镇河东村委会</v>
          </cell>
        </row>
        <row r="4915">
          <cell r="C4915" t="str">
            <v>150425199706213589</v>
          </cell>
          <cell r="D4915" t="str">
            <v>新开地乡双山子村委会</v>
          </cell>
        </row>
        <row r="4916">
          <cell r="C4916" t="str">
            <v>130828198309210627</v>
          </cell>
          <cell r="D4916" t="str">
            <v>红山子乡天太永村委会</v>
          </cell>
        </row>
        <row r="4917">
          <cell r="C4917" t="str">
            <v>150425196709020447</v>
          </cell>
          <cell r="D4917" t="str">
            <v>经棚镇光明村委会</v>
          </cell>
        </row>
        <row r="4918">
          <cell r="C4918" t="str">
            <v>150425198010285838</v>
          </cell>
          <cell r="D4918" t="str">
            <v>达来诺日镇罕达罕嘎查村</v>
          </cell>
        </row>
        <row r="4919">
          <cell r="C4919" t="str">
            <v>150425199810236473</v>
          </cell>
          <cell r="D4919" t="str">
            <v>浩来呼热街道办事处筹备处碌碡湾生活区</v>
          </cell>
        </row>
        <row r="4920">
          <cell r="C4920" t="str">
            <v>150425197402266471</v>
          </cell>
          <cell r="D4920" t="str">
            <v>浩来呼热街道办事处筹备处碌碡湾生活区</v>
          </cell>
        </row>
        <row r="4921">
          <cell r="C4921" t="str">
            <v>150425197402266471</v>
          </cell>
          <cell r="D4921" t="str">
            <v>浩来呼热街道办事处筹备处碌碡湾生活区</v>
          </cell>
        </row>
        <row r="4922">
          <cell r="C4922" t="str">
            <v>150425197209206469</v>
          </cell>
          <cell r="D4922" t="str">
            <v>浩来呼热街道办事处筹备处碌碡湾生活区</v>
          </cell>
        </row>
        <row r="4923">
          <cell r="C4923" t="str">
            <v>150425200907196450</v>
          </cell>
          <cell r="D4923" t="str">
            <v>浩来呼热街道办事处筹备处步登山生活区</v>
          </cell>
        </row>
        <row r="4924">
          <cell r="C4924" t="str">
            <v>150425197601096479</v>
          </cell>
          <cell r="D4924" t="str">
            <v>浩来呼热街道办事处筹备处步登山生活区</v>
          </cell>
        </row>
        <row r="4925">
          <cell r="C4925" t="str">
            <v>150425197602066466</v>
          </cell>
          <cell r="D4925" t="str">
            <v>浩来呼热街道办事处筹备处步登山生活区</v>
          </cell>
        </row>
        <row r="4926">
          <cell r="C4926" t="str">
            <v>150425197103276469</v>
          </cell>
          <cell r="D4926" t="str">
            <v>浩来呼热街道办事处筹备处步登山生活区</v>
          </cell>
        </row>
        <row r="4927">
          <cell r="C4927" t="str">
            <v>150425197503192811</v>
          </cell>
          <cell r="D4927" t="str">
            <v>万合永镇大河村委会</v>
          </cell>
        </row>
        <row r="4928">
          <cell r="C4928" t="str">
            <v>150425197410292776</v>
          </cell>
          <cell r="D4928" t="str">
            <v>万合永镇大河村委会</v>
          </cell>
        </row>
        <row r="4929">
          <cell r="C4929" t="str">
            <v>150425198705242770</v>
          </cell>
          <cell r="D4929" t="str">
            <v>万合永镇大河村委会</v>
          </cell>
        </row>
        <row r="4930">
          <cell r="C4930" t="str">
            <v>15042519811026281X</v>
          </cell>
          <cell r="D4930" t="str">
            <v>万合永镇大河村委会</v>
          </cell>
        </row>
        <row r="4931">
          <cell r="C4931" t="str">
            <v>150425197111152773</v>
          </cell>
          <cell r="D4931" t="str">
            <v>万合永镇大河村委会</v>
          </cell>
        </row>
        <row r="4932">
          <cell r="C4932" t="str">
            <v>150425196904192869</v>
          </cell>
          <cell r="D4932" t="str">
            <v>万合永镇大河村委会</v>
          </cell>
        </row>
        <row r="4933">
          <cell r="C4933" t="str">
            <v>150425197110052770</v>
          </cell>
          <cell r="D4933" t="str">
            <v>万合永镇二地村委会</v>
          </cell>
        </row>
        <row r="4934">
          <cell r="C4934" t="str">
            <v>150425196911261164</v>
          </cell>
          <cell r="D4934" t="str">
            <v>宇宙地镇三地村委会</v>
          </cell>
        </row>
        <row r="4935">
          <cell r="C4935" t="str">
            <v>15042519810926042X</v>
          </cell>
          <cell r="D4935" t="str">
            <v>宇宙地镇三地村委会</v>
          </cell>
        </row>
        <row r="4936">
          <cell r="C4936" t="str">
            <v>150425197603221157</v>
          </cell>
          <cell r="D4936" t="str">
            <v>宇宙地镇三地村委会</v>
          </cell>
        </row>
        <row r="4937">
          <cell r="C4937" t="str">
            <v>150425196712041177</v>
          </cell>
          <cell r="D4937" t="str">
            <v>宇宙地镇三地村委会</v>
          </cell>
        </row>
        <row r="4938">
          <cell r="C4938" t="str">
            <v>150425197310301153</v>
          </cell>
          <cell r="D4938" t="str">
            <v>宇宙地镇三地村委会</v>
          </cell>
        </row>
        <row r="4939">
          <cell r="C4939" t="str">
            <v>150425197306181152</v>
          </cell>
          <cell r="D4939" t="str">
            <v>宇宙地镇很黑村委会</v>
          </cell>
        </row>
        <row r="4940">
          <cell r="C4940" t="str">
            <v>150425196809181176</v>
          </cell>
          <cell r="D4940" t="str">
            <v>宇宙地镇很黑村委会</v>
          </cell>
        </row>
        <row r="4941">
          <cell r="C4941" t="str">
            <v>150425197110121158</v>
          </cell>
          <cell r="D4941" t="str">
            <v>宇宙地镇很黑村委会</v>
          </cell>
        </row>
        <row r="4942">
          <cell r="C4942" t="str">
            <v>150425196805061177</v>
          </cell>
          <cell r="D4942" t="str">
            <v>宇宙地镇很黑村委会</v>
          </cell>
        </row>
        <row r="4943">
          <cell r="C4943" t="str">
            <v>150425197207201189</v>
          </cell>
          <cell r="D4943" t="str">
            <v>宇宙地镇很黑村委会</v>
          </cell>
        </row>
        <row r="4944">
          <cell r="C4944" t="str">
            <v>150425197503051154</v>
          </cell>
          <cell r="D4944" t="str">
            <v>宇宙地镇很黑村委会</v>
          </cell>
        </row>
        <row r="4945">
          <cell r="C4945" t="str">
            <v>150425197503051154</v>
          </cell>
          <cell r="D4945" t="str">
            <v>宇宙地镇很黑村委会</v>
          </cell>
        </row>
        <row r="4946">
          <cell r="C4946" t="str">
            <v>150425197801201157</v>
          </cell>
          <cell r="D4946" t="str">
            <v>宇宙地镇很黑村委会</v>
          </cell>
        </row>
        <row r="4947">
          <cell r="C4947" t="str">
            <v>150425200805031161</v>
          </cell>
          <cell r="D4947" t="str">
            <v>宇宙地镇很黑村委会</v>
          </cell>
        </row>
        <row r="4948">
          <cell r="C4948" t="str">
            <v>150425197002061178</v>
          </cell>
          <cell r="D4948" t="str">
            <v>宇宙地镇很黑村委会</v>
          </cell>
        </row>
        <row r="4949">
          <cell r="C4949" t="str">
            <v>150425198804275367</v>
          </cell>
          <cell r="D4949" t="str">
            <v>红山子乡永合村委会</v>
          </cell>
        </row>
        <row r="4950">
          <cell r="C4950" t="str">
            <v>150404198302103520</v>
          </cell>
          <cell r="D4950" t="str">
            <v>红山子乡永合村委会</v>
          </cell>
        </row>
        <row r="4951">
          <cell r="C4951" t="str">
            <v>150425200701065359</v>
          </cell>
          <cell r="D4951" t="str">
            <v>红山子乡永合村委会</v>
          </cell>
        </row>
        <row r="4952">
          <cell r="C4952" t="str">
            <v>15042520080816535X</v>
          </cell>
          <cell r="D4952" t="str">
            <v>红山子乡永合村委会</v>
          </cell>
        </row>
        <row r="4953">
          <cell r="C4953" t="str">
            <v>150425198805115357</v>
          </cell>
          <cell r="D4953" t="str">
            <v>红山子乡永合村委会</v>
          </cell>
        </row>
        <row r="4954">
          <cell r="C4954" t="str">
            <v>150425196702045385</v>
          </cell>
          <cell r="D4954" t="str">
            <v>红山子乡永合村委会</v>
          </cell>
        </row>
        <row r="4955">
          <cell r="C4955" t="str">
            <v>150425197202115361</v>
          </cell>
          <cell r="D4955" t="str">
            <v>红山子乡永合村委会</v>
          </cell>
        </row>
        <row r="4956">
          <cell r="C4956" t="str">
            <v>150425196908295363</v>
          </cell>
          <cell r="D4956" t="str">
            <v>红山子乡永合村委会</v>
          </cell>
        </row>
        <row r="4957">
          <cell r="C4957" t="str">
            <v>150425197408265365</v>
          </cell>
          <cell r="D4957" t="str">
            <v>红山子乡福盛号村委会</v>
          </cell>
        </row>
        <row r="4958">
          <cell r="C4958" t="str">
            <v>150425196802212566</v>
          </cell>
          <cell r="D4958" t="str">
            <v>万合永镇兴盛义村委会</v>
          </cell>
        </row>
        <row r="4959">
          <cell r="C4959" t="str">
            <v>150425197311192569</v>
          </cell>
          <cell r="D4959" t="str">
            <v>万合永镇兴盛义村委会</v>
          </cell>
        </row>
        <row r="4960">
          <cell r="C4960" t="str">
            <v>150425197504162569</v>
          </cell>
          <cell r="D4960" t="str">
            <v>万合永镇兴盛义村委会</v>
          </cell>
        </row>
        <row r="4961">
          <cell r="C4961" t="str">
            <v>150425197311122579</v>
          </cell>
          <cell r="D4961" t="str">
            <v>万合永镇兴盛义村委会</v>
          </cell>
        </row>
        <row r="4962">
          <cell r="C4962" t="str">
            <v>150425200511052557</v>
          </cell>
          <cell r="D4962" t="str">
            <v>万合永镇大河村委会</v>
          </cell>
        </row>
        <row r="4963">
          <cell r="C4963" t="str">
            <v>150425198904232559</v>
          </cell>
          <cell r="D4963" t="str">
            <v>万合永镇兴盛义村委会</v>
          </cell>
        </row>
        <row r="4964">
          <cell r="C4964" t="str">
            <v>150425198904232559</v>
          </cell>
          <cell r="D4964" t="str">
            <v>万合永镇兴盛义村委会</v>
          </cell>
        </row>
        <row r="4965">
          <cell r="C4965" t="str">
            <v>150425196711102572</v>
          </cell>
          <cell r="D4965" t="str">
            <v>万合永镇兴盛义村委会</v>
          </cell>
        </row>
        <row r="4966">
          <cell r="C4966" t="str">
            <v>15042519720212118X</v>
          </cell>
          <cell r="D4966" t="str">
            <v>宇宙地镇新地村委会</v>
          </cell>
        </row>
        <row r="4967">
          <cell r="C4967" t="str">
            <v>15042519950723116X</v>
          </cell>
          <cell r="D4967" t="str">
            <v>宇宙地镇新地村委会</v>
          </cell>
        </row>
        <row r="4968">
          <cell r="C4968" t="str">
            <v>150425196902121151</v>
          </cell>
          <cell r="D4968" t="str">
            <v>宇宙地镇热水塘虚拟居委会</v>
          </cell>
        </row>
        <row r="4969">
          <cell r="C4969" t="str">
            <v>150425197004051467</v>
          </cell>
          <cell r="D4969" t="str">
            <v>宇宙地镇热水塘虚拟居委会</v>
          </cell>
        </row>
        <row r="4970">
          <cell r="C4970" t="str">
            <v>150425197906235361</v>
          </cell>
          <cell r="D4970" t="str">
            <v>宇宙地镇新地村委会</v>
          </cell>
        </row>
        <row r="4971">
          <cell r="C4971" t="str">
            <v>15042519670318116X</v>
          </cell>
          <cell r="D4971" t="str">
            <v>宇宙地镇热水塘虚拟居委会</v>
          </cell>
        </row>
        <row r="4972">
          <cell r="C4972" t="str">
            <v>150425196602235165</v>
          </cell>
          <cell r="D4972" t="str">
            <v>芝瑞镇联合村委会</v>
          </cell>
        </row>
        <row r="4973">
          <cell r="C4973" t="str">
            <v>150425197209043882</v>
          </cell>
          <cell r="D4973" t="str">
            <v>土城子镇瓦房村委会</v>
          </cell>
        </row>
        <row r="4974">
          <cell r="C4974" t="str">
            <v>150425196806182069</v>
          </cell>
          <cell r="D4974" t="str">
            <v>同兴镇安乐村委会</v>
          </cell>
        </row>
        <row r="4975">
          <cell r="C4975" t="str">
            <v>150425196806182069</v>
          </cell>
          <cell r="D4975" t="str">
            <v>同兴镇安乐村委会</v>
          </cell>
        </row>
        <row r="4976">
          <cell r="C4976" t="str">
            <v>150425196806182069</v>
          </cell>
          <cell r="D4976" t="str">
            <v>同兴镇安乐村委会</v>
          </cell>
        </row>
        <row r="4977">
          <cell r="C4977" t="str">
            <v>15042519700621387X</v>
          </cell>
          <cell r="D4977" t="str">
            <v>土城子镇十里铺村委会</v>
          </cell>
        </row>
        <row r="4978">
          <cell r="C4978" t="str">
            <v>150404199403280256</v>
          </cell>
          <cell r="D4978" t="str">
            <v>芝瑞镇兴华村委会</v>
          </cell>
        </row>
        <row r="4979">
          <cell r="C4979" t="str">
            <v>150425196601065352</v>
          </cell>
          <cell r="D4979" t="str">
            <v>红山子乡永合村委会</v>
          </cell>
        </row>
        <row r="4980">
          <cell r="C4980" t="str">
            <v>150425196601065352</v>
          </cell>
          <cell r="D4980" t="str">
            <v>红山子乡永合村委会</v>
          </cell>
        </row>
        <row r="4981">
          <cell r="C4981" t="str">
            <v>150425196601065352</v>
          </cell>
          <cell r="D4981" t="str">
            <v>红山子乡永合村委会</v>
          </cell>
        </row>
        <row r="4982">
          <cell r="C4982" t="str">
            <v>150425196703251770</v>
          </cell>
          <cell r="D4982" t="str">
            <v>同兴镇同兴村委会</v>
          </cell>
        </row>
        <row r="4983">
          <cell r="C4983" t="str">
            <v>150425197004120717</v>
          </cell>
          <cell r="D4983" t="str">
            <v>经棚镇呼必图村委会</v>
          </cell>
        </row>
        <row r="4984">
          <cell r="C4984" t="str">
            <v>150425197004120717</v>
          </cell>
          <cell r="D4984" t="str">
            <v>经棚镇呼必图村委会</v>
          </cell>
        </row>
        <row r="4985">
          <cell r="C4985" t="str">
            <v>150425197004120717</v>
          </cell>
          <cell r="D4985" t="str">
            <v>经棚镇呼必图村委会</v>
          </cell>
        </row>
        <row r="4986">
          <cell r="C4986" t="str">
            <v>150425197004120717</v>
          </cell>
          <cell r="D4986" t="str">
            <v>经棚镇呼必图村委会</v>
          </cell>
        </row>
        <row r="4987">
          <cell r="C4987" t="str">
            <v>150425197004120717</v>
          </cell>
          <cell r="D4987" t="str">
            <v>经棚镇呼必图村委会</v>
          </cell>
        </row>
        <row r="4988">
          <cell r="C4988" t="str">
            <v>150425198908254413</v>
          </cell>
          <cell r="D4988" t="str">
            <v>芝瑞镇马架子村委会</v>
          </cell>
        </row>
        <row r="4989">
          <cell r="C4989" t="str">
            <v>150425197103034419</v>
          </cell>
          <cell r="D4989" t="str">
            <v>芝瑞镇马架子村委会</v>
          </cell>
        </row>
        <row r="4990">
          <cell r="C4990" t="str">
            <v>150425197005103863</v>
          </cell>
          <cell r="D4990" t="str">
            <v>土城子镇铁营子村委会</v>
          </cell>
        </row>
        <row r="4991">
          <cell r="C4991" t="str">
            <v>150425197612273020</v>
          </cell>
          <cell r="D4991" t="str">
            <v>土城子镇天义号村委会</v>
          </cell>
        </row>
        <row r="4992">
          <cell r="C4992" t="str">
            <v>150425197902075372</v>
          </cell>
          <cell r="D4992" t="str">
            <v>红山子乡双河旺村委会</v>
          </cell>
        </row>
        <row r="4993">
          <cell r="C4993" t="str">
            <v>15042519740105539X</v>
          </cell>
          <cell r="D4993" t="str">
            <v>红山子乡天太永村委会</v>
          </cell>
        </row>
        <row r="4994">
          <cell r="C4994" t="str">
            <v>150425199803083878</v>
          </cell>
          <cell r="D4994" t="str">
            <v>土城子镇五分地村委会</v>
          </cell>
        </row>
        <row r="4995">
          <cell r="C4995" t="str">
            <v>150425197208196158</v>
          </cell>
          <cell r="D4995" t="str">
            <v>巴彦查干苏木乡巴彦布拉格嘎查村</v>
          </cell>
        </row>
        <row r="4996">
          <cell r="C4996" t="str">
            <v>150425197512063579</v>
          </cell>
          <cell r="D4996" t="str">
            <v>新开地乡广华村委会</v>
          </cell>
        </row>
        <row r="4997">
          <cell r="C4997" t="str">
            <v>15042519690607150X</v>
          </cell>
          <cell r="D4997" t="str">
            <v>宇宙地镇东升村委会</v>
          </cell>
        </row>
        <row r="4998">
          <cell r="C4998" t="str">
            <v>15042519690607150X</v>
          </cell>
          <cell r="D4998" t="str">
            <v>宇宙地镇东升村委会</v>
          </cell>
        </row>
        <row r="4999">
          <cell r="C4999" t="str">
            <v>15042519660529358X</v>
          </cell>
          <cell r="D4999" t="str">
            <v>新开地乡广华村委会</v>
          </cell>
        </row>
        <row r="5000">
          <cell r="C5000" t="str">
            <v>150425196807220864</v>
          </cell>
          <cell r="D5000" t="str">
            <v>经棚镇永胜村委会</v>
          </cell>
        </row>
        <row r="5001">
          <cell r="C5001" t="str">
            <v>150425197011150869</v>
          </cell>
          <cell r="D5001" t="str">
            <v>经棚镇永胜村委会</v>
          </cell>
        </row>
        <row r="5002">
          <cell r="C5002" t="str">
            <v>150425199001200868</v>
          </cell>
          <cell r="D5002" t="str">
            <v>经棚镇永胜村委会</v>
          </cell>
        </row>
        <row r="5003">
          <cell r="C5003" t="str">
            <v>150425197011130868</v>
          </cell>
          <cell r="D5003" t="str">
            <v>经棚镇永胜村委会</v>
          </cell>
        </row>
        <row r="5004">
          <cell r="C5004" t="str">
            <v>15042519700916089X</v>
          </cell>
          <cell r="D5004" t="str">
            <v>经棚镇永胜村委会</v>
          </cell>
        </row>
        <row r="5005">
          <cell r="C5005" t="str">
            <v>150425198201020859</v>
          </cell>
          <cell r="D5005" t="str">
            <v>经棚镇永胜村委会</v>
          </cell>
        </row>
        <row r="5006">
          <cell r="C5006" t="str">
            <v>150425197204180861</v>
          </cell>
          <cell r="D5006" t="str">
            <v>经棚镇永胜村委会</v>
          </cell>
        </row>
        <row r="5007">
          <cell r="C5007" t="str">
            <v>150425197006050863</v>
          </cell>
          <cell r="D5007" t="str">
            <v>经棚镇白土井子村委会</v>
          </cell>
        </row>
        <row r="5008">
          <cell r="C5008" t="str">
            <v>150425196707150862</v>
          </cell>
          <cell r="D5008" t="str">
            <v>经棚镇白土井子村委会</v>
          </cell>
        </row>
        <row r="5009">
          <cell r="C5009" t="str">
            <v>15042519690706087X</v>
          </cell>
          <cell r="D5009" t="str">
            <v>经棚镇白土井子村委会</v>
          </cell>
        </row>
        <row r="5010">
          <cell r="C5010" t="str">
            <v>15042519690706087X</v>
          </cell>
          <cell r="D5010" t="str">
            <v>经棚镇白土井子村委会</v>
          </cell>
        </row>
        <row r="5011">
          <cell r="C5011" t="str">
            <v>150425197211080869</v>
          </cell>
          <cell r="D5011" t="str">
            <v>经棚镇白土井子村委会</v>
          </cell>
        </row>
        <row r="5012">
          <cell r="C5012" t="str">
            <v>15042519750120257X</v>
          </cell>
          <cell r="D5012" t="str">
            <v>经棚镇云杉社区</v>
          </cell>
        </row>
        <row r="5013">
          <cell r="C5013" t="str">
            <v>15042519771120002X</v>
          </cell>
          <cell r="D5013" t="str">
            <v>经棚镇云杉社区</v>
          </cell>
        </row>
        <row r="5014">
          <cell r="C5014" t="str">
            <v>150425197402030012</v>
          </cell>
          <cell r="D5014" t="str">
            <v>经棚镇贡格尔社区</v>
          </cell>
        </row>
        <row r="5015">
          <cell r="C5015" t="str">
            <v>150425197409130059</v>
          </cell>
          <cell r="D5015" t="str">
            <v>经棚镇贡格尔社区</v>
          </cell>
        </row>
        <row r="5016">
          <cell r="C5016" t="str">
            <v>150425197502142265</v>
          </cell>
          <cell r="D5016" t="str">
            <v>经棚镇贡格尔社区</v>
          </cell>
        </row>
        <row r="5017">
          <cell r="C5017" t="str">
            <v>150425197008060088</v>
          </cell>
          <cell r="D5017" t="str">
            <v>经棚镇贡格尔社区</v>
          </cell>
        </row>
        <row r="5018">
          <cell r="C5018" t="str">
            <v>150425199107030019</v>
          </cell>
          <cell r="D5018" t="str">
            <v>经棚镇贡格尔社区</v>
          </cell>
        </row>
        <row r="5019">
          <cell r="C5019" t="str">
            <v>150425197210294216</v>
          </cell>
          <cell r="D5019" t="str">
            <v>经棚镇贡格尔社区</v>
          </cell>
        </row>
        <row r="5020">
          <cell r="C5020" t="str">
            <v>150425197803111710</v>
          </cell>
          <cell r="D5020" t="str">
            <v>经棚镇贡格尔社区</v>
          </cell>
        </row>
        <row r="5021">
          <cell r="C5021" t="str">
            <v>150425197803111710</v>
          </cell>
          <cell r="D5021" t="str">
            <v>经棚镇贡格尔社区</v>
          </cell>
        </row>
        <row r="5022">
          <cell r="C5022" t="str">
            <v>150425196701202270</v>
          </cell>
          <cell r="D5022" t="str">
            <v>万合永镇中心村委会</v>
          </cell>
        </row>
        <row r="5023">
          <cell r="C5023" t="str">
            <v>150425196701202270</v>
          </cell>
          <cell r="D5023" t="str">
            <v>万合永镇中心村委会</v>
          </cell>
        </row>
        <row r="5024">
          <cell r="C5024" t="str">
            <v>150425196606162266</v>
          </cell>
          <cell r="D5024" t="str">
            <v>万合永镇中心村委会</v>
          </cell>
        </row>
        <row r="5025">
          <cell r="C5025" t="str">
            <v>150425196606162266</v>
          </cell>
          <cell r="D5025" t="str">
            <v>万合永镇中心村委会</v>
          </cell>
        </row>
        <row r="5026">
          <cell r="C5026" t="str">
            <v>150425196601122302</v>
          </cell>
          <cell r="D5026" t="str">
            <v>万合永镇中心村委会</v>
          </cell>
        </row>
        <row r="5027">
          <cell r="C5027" t="str">
            <v>150425196601122302</v>
          </cell>
          <cell r="D5027" t="str">
            <v>万合永镇中心村委会</v>
          </cell>
        </row>
        <row r="5028">
          <cell r="C5028" t="str">
            <v>150425198701072807</v>
          </cell>
          <cell r="D5028" t="str">
            <v>万合永镇万德成村委会</v>
          </cell>
        </row>
        <row r="5029">
          <cell r="C5029" t="str">
            <v>150425199612083023</v>
          </cell>
          <cell r="D5029" t="str">
            <v>经棚镇呼必图村委会</v>
          </cell>
        </row>
        <row r="5030">
          <cell r="C5030" t="str">
            <v>150425197701084424</v>
          </cell>
          <cell r="D5030" t="str">
            <v>芝瑞镇永兴村委会</v>
          </cell>
        </row>
        <row r="5031">
          <cell r="C5031" t="str">
            <v>150425197404303870</v>
          </cell>
          <cell r="D5031" t="str">
            <v>土城子镇天保同村委会</v>
          </cell>
        </row>
        <row r="5032">
          <cell r="C5032" t="str">
            <v>150425197009093877</v>
          </cell>
          <cell r="D5032" t="str">
            <v>土城子镇十里铺村委会</v>
          </cell>
        </row>
        <row r="5033">
          <cell r="C5033" t="str">
            <v>150425196512021171</v>
          </cell>
          <cell r="D5033" t="str">
            <v>宇宙地镇新地村委会</v>
          </cell>
        </row>
        <row r="5034">
          <cell r="C5034" t="str">
            <v>150425197302085358</v>
          </cell>
          <cell r="D5034" t="str">
            <v>红山子乡大浩来图村委会</v>
          </cell>
        </row>
        <row r="5035">
          <cell r="C5035" t="str">
            <v>150425199011135369</v>
          </cell>
          <cell r="D5035" t="str">
            <v>红山子乡大浩来图村委会</v>
          </cell>
        </row>
        <row r="5036">
          <cell r="C5036" t="str">
            <v>15042519670816537X</v>
          </cell>
          <cell r="D5036" t="str">
            <v>红山子乡大浩来图村委会</v>
          </cell>
        </row>
        <row r="5037">
          <cell r="C5037" t="str">
            <v>15042519670816537X</v>
          </cell>
          <cell r="D5037" t="str">
            <v>红山子乡大浩来图村委会</v>
          </cell>
        </row>
        <row r="5038">
          <cell r="C5038" t="str">
            <v>150425198811155363</v>
          </cell>
          <cell r="D5038" t="str">
            <v>红山子乡大浩来图村委会</v>
          </cell>
        </row>
        <row r="5039">
          <cell r="C5039" t="str">
            <v>150425197010145363</v>
          </cell>
          <cell r="D5039" t="str">
            <v>红山子乡永合村委会</v>
          </cell>
        </row>
        <row r="5040">
          <cell r="C5040" t="str">
            <v>150425197101022828</v>
          </cell>
          <cell r="D5040" t="str">
            <v>万合永镇二地村委会</v>
          </cell>
        </row>
        <row r="5041">
          <cell r="C5041" t="str">
            <v>150425198712122785</v>
          </cell>
          <cell r="D5041" t="str">
            <v>万合永镇二地村委会</v>
          </cell>
        </row>
        <row r="5042">
          <cell r="C5042" t="str">
            <v>150425196901042769</v>
          </cell>
          <cell r="D5042" t="str">
            <v>万合永镇二地村委会</v>
          </cell>
        </row>
        <row r="5043">
          <cell r="C5043" t="str">
            <v>15042519900906256X</v>
          </cell>
          <cell r="D5043" t="str">
            <v>万合永镇二地村委会</v>
          </cell>
        </row>
        <row r="5044">
          <cell r="C5044" t="str">
            <v>15042519880201442X</v>
          </cell>
          <cell r="D5044" t="str">
            <v>宇宙地镇很黑村委会</v>
          </cell>
        </row>
        <row r="5045">
          <cell r="C5045" t="str">
            <v>15042519700206116X</v>
          </cell>
          <cell r="D5045" t="str">
            <v>宇宙地镇很黑村委会</v>
          </cell>
        </row>
        <row r="5046">
          <cell r="C5046" t="str">
            <v>150425199805121153</v>
          </cell>
          <cell r="D5046" t="str">
            <v>宇宙地镇很黑村委会</v>
          </cell>
        </row>
        <row r="5047">
          <cell r="C5047" t="str">
            <v>150425196703071163</v>
          </cell>
          <cell r="D5047" t="str">
            <v>宇宙地镇新地村委会</v>
          </cell>
        </row>
        <row r="5048">
          <cell r="C5048" t="str">
            <v>150425197010281162</v>
          </cell>
          <cell r="D5048" t="str">
            <v>宇宙地镇新地村委会</v>
          </cell>
        </row>
        <row r="5049">
          <cell r="C5049" t="str">
            <v>150425197902201172</v>
          </cell>
          <cell r="D5049" t="str">
            <v>宇宙地镇新地村委会</v>
          </cell>
        </row>
        <row r="5050">
          <cell r="C5050" t="str">
            <v>150425197106201171</v>
          </cell>
          <cell r="D5050" t="str">
            <v>宇宙地镇新地村委会</v>
          </cell>
        </row>
        <row r="5051">
          <cell r="C5051" t="str">
            <v>150425196710171170</v>
          </cell>
          <cell r="D5051" t="str">
            <v>宇宙地镇新地村委会</v>
          </cell>
        </row>
        <row r="5052">
          <cell r="C5052" t="str">
            <v>150425197003191177</v>
          </cell>
          <cell r="D5052" t="str">
            <v>宇宙地镇新地村委会</v>
          </cell>
        </row>
        <row r="5053">
          <cell r="C5053" t="str">
            <v>150425196603051472</v>
          </cell>
          <cell r="D5053" t="str">
            <v>宇宙地镇刘营子村委会</v>
          </cell>
        </row>
        <row r="5054">
          <cell r="C5054" t="str">
            <v>150425196607191464</v>
          </cell>
          <cell r="D5054" t="str">
            <v>宇宙地镇刘营子村委会</v>
          </cell>
        </row>
        <row r="5055">
          <cell r="C5055" t="str">
            <v>150425196811273571</v>
          </cell>
          <cell r="D5055" t="str">
            <v>新开地乡双山子村委会</v>
          </cell>
        </row>
        <row r="5056">
          <cell r="C5056" t="str">
            <v>150425197010023622</v>
          </cell>
          <cell r="D5056" t="str">
            <v>新开地乡双山子村委会</v>
          </cell>
        </row>
        <row r="5057">
          <cell r="C5057" t="str">
            <v>150425197302093569</v>
          </cell>
          <cell r="D5057" t="str">
            <v>新开地乡双山子村委会</v>
          </cell>
        </row>
        <row r="5058">
          <cell r="C5058" t="str">
            <v>15042519690320360X</v>
          </cell>
          <cell r="D5058" t="str">
            <v>新开地乡双山子村委会</v>
          </cell>
        </row>
        <row r="5059">
          <cell r="C5059" t="str">
            <v>150425196912123580</v>
          </cell>
          <cell r="D5059" t="str">
            <v>新开地乡双山子村委会</v>
          </cell>
        </row>
        <row r="5060">
          <cell r="C5060" t="str">
            <v>150425197101263568</v>
          </cell>
          <cell r="D5060" t="str">
            <v>新开地乡双山子村委会</v>
          </cell>
        </row>
        <row r="5061">
          <cell r="C5061" t="str">
            <v>150425199507153587</v>
          </cell>
          <cell r="D5061" t="str">
            <v>新开地乡双山子村委会</v>
          </cell>
        </row>
        <row r="5062">
          <cell r="C5062" t="str">
            <v>150425196812023603</v>
          </cell>
          <cell r="D5062" t="str">
            <v>新开地乡双山子村委会</v>
          </cell>
        </row>
        <row r="5063">
          <cell r="C5063" t="str">
            <v>150425196711203584</v>
          </cell>
          <cell r="D5063" t="str">
            <v>新开地乡高地村委会</v>
          </cell>
        </row>
        <row r="5064">
          <cell r="C5064" t="str">
            <v>150425196711203584</v>
          </cell>
          <cell r="D5064" t="str">
            <v>新开地乡高地村委会</v>
          </cell>
        </row>
        <row r="5065">
          <cell r="C5065" t="str">
            <v>150425196801093577</v>
          </cell>
          <cell r="D5065" t="str">
            <v>新开地乡高地村委会</v>
          </cell>
        </row>
        <row r="5066">
          <cell r="C5066" t="str">
            <v>150425196812294673</v>
          </cell>
          <cell r="D5066" t="str">
            <v>芝瑞镇合胜村委会</v>
          </cell>
        </row>
        <row r="5067">
          <cell r="C5067" t="str">
            <v>150425197202154416</v>
          </cell>
          <cell r="D5067" t="str">
            <v>芝瑞镇合胜村委会</v>
          </cell>
        </row>
        <row r="5068">
          <cell r="C5068" t="str">
            <v>150425197202154416</v>
          </cell>
          <cell r="D5068" t="str">
            <v>芝瑞镇合胜村委会</v>
          </cell>
        </row>
        <row r="5069">
          <cell r="C5069" t="str">
            <v>150425196905074661</v>
          </cell>
          <cell r="D5069" t="str">
            <v>芝瑞镇永兴村委会</v>
          </cell>
        </row>
        <row r="5070">
          <cell r="C5070" t="str">
            <v>150425198603174666</v>
          </cell>
          <cell r="D5070" t="str">
            <v>芝瑞镇永兴村委会</v>
          </cell>
        </row>
        <row r="5071">
          <cell r="C5071" t="str">
            <v>150425198603174666</v>
          </cell>
          <cell r="D5071" t="str">
            <v>芝瑞镇永兴村委会</v>
          </cell>
        </row>
        <row r="5072">
          <cell r="C5072" t="str">
            <v>150425197411123915</v>
          </cell>
          <cell r="D5072" t="str">
            <v>土城子镇哈巴其拉村委会</v>
          </cell>
        </row>
        <row r="5073">
          <cell r="C5073" t="str">
            <v>150425196910014882</v>
          </cell>
          <cell r="D5073" t="str">
            <v>芝瑞镇富盛永村委会</v>
          </cell>
        </row>
        <row r="5074">
          <cell r="C5074" t="str">
            <v>150425199304073579</v>
          </cell>
          <cell r="D5074" t="str">
            <v>新开地乡苇塘河村委会</v>
          </cell>
        </row>
        <row r="5075">
          <cell r="C5075" t="str">
            <v>150425197001122063</v>
          </cell>
          <cell r="D5075" t="str">
            <v>同兴镇安乐村委会</v>
          </cell>
        </row>
        <row r="5076">
          <cell r="C5076" t="str">
            <v>150425198306161463</v>
          </cell>
          <cell r="D5076" t="str">
            <v>经棚镇庆宁社区</v>
          </cell>
        </row>
        <row r="5077">
          <cell r="C5077" t="str">
            <v>150425196509141770</v>
          </cell>
          <cell r="D5077" t="str">
            <v>同兴镇义成永村委会</v>
          </cell>
        </row>
        <row r="5078">
          <cell r="C5078" t="str">
            <v>150425198611040860</v>
          </cell>
          <cell r="D5078" t="str">
            <v>经棚镇光明村委会</v>
          </cell>
        </row>
        <row r="5079">
          <cell r="C5079" t="str">
            <v>15042519750106332X</v>
          </cell>
          <cell r="D5079" t="str">
            <v>芝瑞镇下头地村委会</v>
          </cell>
        </row>
        <row r="5080">
          <cell r="C5080" t="str">
            <v>150425197001161783</v>
          </cell>
          <cell r="D5080" t="str">
            <v>同兴镇同兴村委会</v>
          </cell>
        </row>
        <row r="5081">
          <cell r="C5081" t="str">
            <v>150425198901016324</v>
          </cell>
          <cell r="D5081" t="str">
            <v>达来诺日镇罕达罕嘎查村</v>
          </cell>
        </row>
        <row r="5082">
          <cell r="C5082" t="str">
            <v>150425197210232779</v>
          </cell>
          <cell r="D5082" t="str">
            <v>万合永镇大河村委会</v>
          </cell>
        </row>
        <row r="5083">
          <cell r="C5083" t="str">
            <v>150425197305205351</v>
          </cell>
          <cell r="D5083" t="str">
            <v>红山子乡双河旺村委会</v>
          </cell>
        </row>
        <row r="5084">
          <cell r="C5084" t="str">
            <v>150425196607085370</v>
          </cell>
          <cell r="D5084" t="str">
            <v>红山子乡大浩来图村委会</v>
          </cell>
        </row>
        <row r="5085">
          <cell r="C5085" t="str">
            <v>150425197210030034</v>
          </cell>
          <cell r="D5085" t="str">
            <v>经棚镇石林社区</v>
          </cell>
        </row>
        <row r="5086">
          <cell r="C5086" t="str">
            <v>150425197210030034</v>
          </cell>
          <cell r="D5086" t="str">
            <v>经棚镇石林社区</v>
          </cell>
        </row>
        <row r="5087">
          <cell r="C5087" t="str">
            <v>150425196607041765</v>
          </cell>
          <cell r="D5087" t="str">
            <v>同兴镇努其宫村委会</v>
          </cell>
        </row>
        <row r="5088">
          <cell r="C5088" t="str">
            <v>150425197212262568</v>
          </cell>
          <cell r="D5088" t="str">
            <v>万合永镇兴盛义村委会</v>
          </cell>
        </row>
        <row r="5089">
          <cell r="C5089" t="str">
            <v>150425197002080037</v>
          </cell>
          <cell r="D5089" t="str">
            <v>经棚镇哈达社区</v>
          </cell>
        </row>
        <row r="5090">
          <cell r="C5090" t="str">
            <v>150425196709252061</v>
          </cell>
          <cell r="D5090" t="str">
            <v>同兴镇安乐村委会</v>
          </cell>
        </row>
        <row r="5091">
          <cell r="C5091" t="str">
            <v>150425196902061777</v>
          </cell>
          <cell r="D5091" t="str">
            <v>同兴镇努其宫村委会</v>
          </cell>
        </row>
        <row r="5092">
          <cell r="C5092" t="str">
            <v>150425196706232065</v>
          </cell>
          <cell r="D5092" t="str">
            <v>同兴镇河南营子村委会</v>
          </cell>
        </row>
        <row r="5093">
          <cell r="C5093" t="str">
            <v>150425199410264440</v>
          </cell>
          <cell r="D5093" t="str">
            <v>芝瑞镇上贵村委会</v>
          </cell>
        </row>
        <row r="5094">
          <cell r="C5094" t="str">
            <v>150425196904016160</v>
          </cell>
          <cell r="D5094" t="str">
            <v>巴彦查干苏木乡查干敖包</v>
          </cell>
        </row>
        <row r="5095">
          <cell r="C5095" t="str">
            <v>150425199711066157</v>
          </cell>
          <cell r="D5095" t="str">
            <v>巴彦查干苏木乡白音查干嘎查村</v>
          </cell>
        </row>
        <row r="5096">
          <cell r="C5096" t="str">
            <v>150425200108226158</v>
          </cell>
          <cell r="D5096" t="str">
            <v>巴彦查干苏木乡巴彦布拉格嘎查村</v>
          </cell>
        </row>
        <row r="5097">
          <cell r="C5097" t="str">
            <v>150425197201056187</v>
          </cell>
          <cell r="D5097" t="str">
            <v>巴彦查干苏木乡巴彦布拉格嘎查村</v>
          </cell>
        </row>
        <row r="5098">
          <cell r="C5098" t="str">
            <v>150425197712116161</v>
          </cell>
          <cell r="D5098" t="str">
            <v>巴彦查干苏木乡必留台嘎查村</v>
          </cell>
        </row>
        <row r="5099">
          <cell r="C5099" t="str">
            <v>150425197212243017</v>
          </cell>
          <cell r="D5099" t="str">
            <v>土城子镇五星村委会</v>
          </cell>
        </row>
        <row r="5100">
          <cell r="C5100" t="str">
            <v>150425198302063030</v>
          </cell>
          <cell r="D5100" t="str">
            <v>土城子镇五星村委会</v>
          </cell>
        </row>
        <row r="5101">
          <cell r="C5101" t="str">
            <v>150425197103203024</v>
          </cell>
          <cell r="D5101" t="str">
            <v>土城子镇乌兰哈吉盖村委会</v>
          </cell>
        </row>
        <row r="5102">
          <cell r="C5102" t="str">
            <v>150425197306143025</v>
          </cell>
          <cell r="D5102" t="str">
            <v>土城子镇乌兰哈吉盖村委会</v>
          </cell>
        </row>
        <row r="5103">
          <cell r="C5103" t="str">
            <v>150425197306063316</v>
          </cell>
          <cell r="D5103" t="str">
            <v>土城子镇乌兰哈吉盖村委会</v>
          </cell>
        </row>
        <row r="5104">
          <cell r="C5104" t="str">
            <v>150425197206123940</v>
          </cell>
          <cell r="D5104" t="str">
            <v>土城子镇土城子村委会</v>
          </cell>
        </row>
        <row r="5105">
          <cell r="C5105" t="str">
            <v>150425196807253877</v>
          </cell>
          <cell r="D5105" t="str">
            <v>土城子镇土城子村委会</v>
          </cell>
        </row>
        <row r="5106">
          <cell r="C5106" t="str">
            <v>150425197107163875</v>
          </cell>
          <cell r="D5106" t="str">
            <v>土城子镇土城子村委会</v>
          </cell>
        </row>
        <row r="5107">
          <cell r="C5107" t="str">
            <v>150425197105173877</v>
          </cell>
          <cell r="D5107" t="str">
            <v>土城子镇土城子村委会</v>
          </cell>
        </row>
        <row r="5108">
          <cell r="C5108" t="str">
            <v>150425199610273878</v>
          </cell>
          <cell r="D5108" t="str">
            <v>土城子镇土城子村委会</v>
          </cell>
        </row>
        <row r="5109">
          <cell r="C5109" t="str">
            <v>150425196805104464</v>
          </cell>
          <cell r="D5109" t="str">
            <v>芝瑞镇兴华村委会</v>
          </cell>
        </row>
        <row r="5110">
          <cell r="C5110" t="str">
            <v>150425197109204431</v>
          </cell>
          <cell r="D5110" t="str">
            <v>芝瑞镇兴华村委会</v>
          </cell>
        </row>
        <row r="5111">
          <cell r="C5111" t="str">
            <v>150425196902124432</v>
          </cell>
          <cell r="D5111" t="str">
            <v>芝瑞镇兴华村委会</v>
          </cell>
        </row>
        <row r="5112">
          <cell r="C5112" t="str">
            <v>150425196901274420</v>
          </cell>
          <cell r="D5112" t="str">
            <v>芝瑞镇兴华村委会</v>
          </cell>
        </row>
        <row r="5113">
          <cell r="C5113" t="str">
            <v>15042519670212442X</v>
          </cell>
          <cell r="D5113" t="str">
            <v>芝瑞镇兴华村委会</v>
          </cell>
        </row>
        <row r="5114">
          <cell r="C5114" t="str">
            <v>150425196907244425</v>
          </cell>
          <cell r="D5114" t="str">
            <v>芝瑞镇兴华村委会</v>
          </cell>
        </row>
        <row r="5115">
          <cell r="C5115" t="str">
            <v>150425196903094474</v>
          </cell>
          <cell r="D5115" t="str">
            <v>芝瑞镇兴华村委会</v>
          </cell>
        </row>
        <row r="5116">
          <cell r="C5116" t="str">
            <v>150425197105272269</v>
          </cell>
          <cell r="D5116" t="str">
            <v>万合永镇柳林村委会</v>
          </cell>
        </row>
        <row r="5117">
          <cell r="C5117" t="str">
            <v>150424198110031521</v>
          </cell>
          <cell r="D5117" t="str">
            <v>万合永镇柳林村委会</v>
          </cell>
        </row>
        <row r="5118">
          <cell r="C5118" t="str">
            <v>15042519680417257X</v>
          </cell>
          <cell r="D5118" t="str">
            <v>万合永镇兴盛义村委会</v>
          </cell>
        </row>
        <row r="5119">
          <cell r="C5119" t="str">
            <v>15042519730917357X</v>
          </cell>
          <cell r="D5119" t="str">
            <v>新开地乡苇塘河村委会</v>
          </cell>
        </row>
        <row r="5120">
          <cell r="C5120" t="str">
            <v>15042519660512206X</v>
          </cell>
          <cell r="D5120" t="str">
            <v>同兴镇河南营子村委会</v>
          </cell>
        </row>
        <row r="5121">
          <cell r="C5121" t="str">
            <v>150425196608193314</v>
          </cell>
          <cell r="D5121" t="str">
            <v>芝瑞镇华兴村委会</v>
          </cell>
        </row>
        <row r="5122">
          <cell r="C5122" t="str">
            <v>150425196802120864</v>
          </cell>
          <cell r="D5122" t="str">
            <v>经棚镇庆华村委会</v>
          </cell>
        </row>
        <row r="5123">
          <cell r="C5123" t="str">
            <v>150425196802120864</v>
          </cell>
          <cell r="D5123" t="str">
            <v>经棚镇庆华村委会</v>
          </cell>
        </row>
        <row r="5124">
          <cell r="C5124" t="str">
            <v>150425196802120864</v>
          </cell>
          <cell r="D5124" t="str">
            <v>经棚镇庆华村委会</v>
          </cell>
        </row>
        <row r="5125">
          <cell r="C5125" t="str">
            <v>150425197002105863</v>
          </cell>
          <cell r="D5125" t="str">
            <v>经棚镇哈达社区</v>
          </cell>
        </row>
        <row r="5126">
          <cell r="C5126" t="str">
            <v>150425197002105863</v>
          </cell>
          <cell r="D5126" t="str">
            <v>经棚镇哈达社区</v>
          </cell>
        </row>
        <row r="5127">
          <cell r="C5127" t="str">
            <v>15042519570716176X</v>
          </cell>
          <cell r="D5127" t="str">
            <v>经棚镇哈达社区</v>
          </cell>
        </row>
        <row r="5128">
          <cell r="C5128" t="str">
            <v>150425196709123892</v>
          </cell>
          <cell r="D5128" t="str">
            <v>土城子镇土城子村委会</v>
          </cell>
        </row>
        <row r="5129">
          <cell r="C5129" t="str">
            <v>150425196607046486</v>
          </cell>
          <cell r="D5129" t="str">
            <v>浩来呼热街道办事处筹备处步登山生活区</v>
          </cell>
        </row>
        <row r="5130">
          <cell r="C5130" t="str">
            <v>150425197007243878</v>
          </cell>
          <cell r="D5130" t="str">
            <v>土城子镇铁营子村委会</v>
          </cell>
        </row>
        <row r="5131">
          <cell r="C5131" t="str">
            <v>150425197007243878</v>
          </cell>
          <cell r="D5131" t="str">
            <v>土城子镇铁营子村委会</v>
          </cell>
        </row>
        <row r="5132">
          <cell r="C5132" t="str">
            <v>150425197702063860</v>
          </cell>
          <cell r="D5132" t="str">
            <v>土城子镇铁营子村委会</v>
          </cell>
        </row>
        <row r="5133">
          <cell r="C5133" t="str">
            <v>150425197406243584</v>
          </cell>
          <cell r="D5133" t="str">
            <v>新开地乡高地村委会</v>
          </cell>
        </row>
        <row r="5134">
          <cell r="C5134" t="str">
            <v>150425197007273575</v>
          </cell>
          <cell r="D5134" t="str">
            <v>新开地乡高地村委会</v>
          </cell>
        </row>
        <row r="5135">
          <cell r="C5135" t="str">
            <v>150425197401223584</v>
          </cell>
          <cell r="D5135" t="str">
            <v>新开地乡高地村委会</v>
          </cell>
        </row>
        <row r="5136">
          <cell r="C5136" t="str">
            <v>150425197402023592</v>
          </cell>
          <cell r="D5136" t="str">
            <v>新开地乡高地村委会</v>
          </cell>
        </row>
        <row r="5137">
          <cell r="C5137" t="str">
            <v>150425197006283608</v>
          </cell>
          <cell r="D5137" t="str">
            <v>新开地乡高地村委会</v>
          </cell>
        </row>
        <row r="5138">
          <cell r="C5138" t="str">
            <v>150425197005143574</v>
          </cell>
          <cell r="D5138" t="str">
            <v>新开地乡高地村委会</v>
          </cell>
        </row>
        <row r="5139">
          <cell r="C5139" t="str">
            <v>150425198910204650</v>
          </cell>
          <cell r="D5139" t="str">
            <v>芝瑞镇永兴村委会</v>
          </cell>
        </row>
        <row r="5140">
          <cell r="C5140" t="str">
            <v>150425200607314427</v>
          </cell>
          <cell r="D5140" t="str">
            <v>芝瑞镇永兴村委会</v>
          </cell>
        </row>
        <row r="5141">
          <cell r="C5141" t="str">
            <v>150425196802284674</v>
          </cell>
          <cell r="D5141" t="str">
            <v>芝瑞镇永兴村委会</v>
          </cell>
        </row>
        <row r="5142">
          <cell r="C5142" t="str">
            <v>150425197208014668</v>
          </cell>
          <cell r="D5142" t="str">
            <v>芝瑞镇永兴村委会</v>
          </cell>
        </row>
        <row r="5143">
          <cell r="C5143" t="str">
            <v>150425196702084675</v>
          </cell>
          <cell r="D5143" t="str">
            <v>芝瑞镇永兴村委会</v>
          </cell>
        </row>
        <row r="5144">
          <cell r="C5144" t="str">
            <v>150425196809023346</v>
          </cell>
          <cell r="D5144" t="str">
            <v>芝瑞镇华兴村委会</v>
          </cell>
        </row>
        <row r="5145">
          <cell r="C5145" t="str">
            <v>150425196807023326</v>
          </cell>
          <cell r="D5145" t="str">
            <v>芝瑞镇华兴村委会</v>
          </cell>
        </row>
        <row r="5146">
          <cell r="C5146" t="str">
            <v>150425196703053328</v>
          </cell>
          <cell r="D5146" t="str">
            <v>芝瑞镇华兴村委会</v>
          </cell>
        </row>
        <row r="5147">
          <cell r="C5147" t="str">
            <v>15042519690214146X</v>
          </cell>
          <cell r="D5147" t="str">
            <v>宇宙地镇东升村委会</v>
          </cell>
        </row>
        <row r="5148">
          <cell r="C5148" t="str">
            <v>150425198301033892</v>
          </cell>
          <cell r="D5148" t="str">
            <v>土城子镇土城子村委会</v>
          </cell>
        </row>
        <row r="5149">
          <cell r="C5149" t="str">
            <v>150425198005103892</v>
          </cell>
          <cell r="D5149" t="str">
            <v>土城子镇土城子村委会</v>
          </cell>
        </row>
        <row r="5150">
          <cell r="C5150" t="str">
            <v>150425197007033870</v>
          </cell>
          <cell r="D5150" t="str">
            <v>土城子镇土城子村委会</v>
          </cell>
        </row>
        <row r="5151">
          <cell r="C5151" t="str">
            <v>150425199209033886</v>
          </cell>
          <cell r="D5151" t="str">
            <v>土城子镇土城子村委会</v>
          </cell>
        </row>
        <row r="5152">
          <cell r="C5152" t="str">
            <v>150425196904243865</v>
          </cell>
          <cell r="D5152" t="str">
            <v>土城子镇土城子村委会</v>
          </cell>
        </row>
        <row r="5153">
          <cell r="C5153" t="str">
            <v>150425196810053948</v>
          </cell>
          <cell r="D5153" t="str">
            <v>土城子镇土城子村委会</v>
          </cell>
        </row>
        <row r="5154">
          <cell r="C5154" t="str">
            <v>150425197409093884</v>
          </cell>
          <cell r="D5154" t="str">
            <v>土城子镇铁营子村委会</v>
          </cell>
        </row>
        <row r="5155">
          <cell r="C5155" t="str">
            <v>150425197602273879</v>
          </cell>
          <cell r="D5155" t="str">
            <v>土城子镇铁营子村委会</v>
          </cell>
        </row>
        <row r="5156">
          <cell r="C5156" t="str">
            <v>150425197301083860</v>
          </cell>
          <cell r="D5156" t="str">
            <v>土城子镇铁营子村委会</v>
          </cell>
        </row>
        <row r="5157">
          <cell r="C5157" t="str">
            <v>15042519710125387X</v>
          </cell>
          <cell r="D5157" t="str">
            <v>土城子镇五分地村委会</v>
          </cell>
        </row>
        <row r="5158">
          <cell r="C5158" t="str">
            <v>150425197411043886</v>
          </cell>
          <cell r="D5158" t="str">
            <v>土城子镇五分地村委会</v>
          </cell>
        </row>
        <row r="5159">
          <cell r="C5159" t="str">
            <v>150425199211073596</v>
          </cell>
          <cell r="D5159" t="str">
            <v>新开地乡高地村委会</v>
          </cell>
        </row>
        <row r="5160">
          <cell r="C5160" t="str">
            <v>150425197107263577</v>
          </cell>
          <cell r="D5160" t="str">
            <v>新开地乡高地村委会</v>
          </cell>
        </row>
        <row r="5161">
          <cell r="C5161" t="str">
            <v>150425198604023579</v>
          </cell>
          <cell r="D5161" t="str">
            <v>新开地乡高地村委会</v>
          </cell>
        </row>
        <row r="5162">
          <cell r="C5162" t="str">
            <v>150425197201233577</v>
          </cell>
          <cell r="D5162" t="str">
            <v>新开地乡高地村委会</v>
          </cell>
        </row>
        <row r="5163">
          <cell r="C5163" t="str">
            <v>150425200105073555</v>
          </cell>
          <cell r="D5163" t="str">
            <v>新开地乡高地村委会</v>
          </cell>
        </row>
        <row r="5164">
          <cell r="C5164" t="str">
            <v>150425196908293579</v>
          </cell>
          <cell r="D5164" t="str">
            <v>新开地乡高地村委会</v>
          </cell>
        </row>
        <row r="5165">
          <cell r="C5165" t="str">
            <v>150425196910053582</v>
          </cell>
          <cell r="D5165" t="str">
            <v>新开地乡高地村委会</v>
          </cell>
        </row>
        <row r="5166">
          <cell r="C5166" t="str">
            <v>150426197012231368</v>
          </cell>
          <cell r="D5166" t="str">
            <v>新开地乡高地村委会</v>
          </cell>
        </row>
        <row r="5167">
          <cell r="C5167" t="str">
            <v>150425197901063556</v>
          </cell>
          <cell r="D5167" t="str">
            <v>新开地乡高地村委会</v>
          </cell>
        </row>
        <row r="5168">
          <cell r="C5168" t="str">
            <v>150425196903203589</v>
          </cell>
          <cell r="D5168" t="str">
            <v>新开地乡红石砬村委会</v>
          </cell>
        </row>
        <row r="5169">
          <cell r="C5169" t="str">
            <v>150425196910283572</v>
          </cell>
          <cell r="D5169" t="str">
            <v>新开地乡红石砬村委会</v>
          </cell>
        </row>
        <row r="5170">
          <cell r="C5170" t="str">
            <v>150425199311213584</v>
          </cell>
          <cell r="D5170" t="str">
            <v>新开地乡红石砬村委会</v>
          </cell>
        </row>
        <row r="5171">
          <cell r="C5171" t="str">
            <v>150425196704303325</v>
          </cell>
          <cell r="D5171" t="str">
            <v>芝瑞镇华兴村委会</v>
          </cell>
        </row>
        <row r="5172">
          <cell r="C5172" t="str">
            <v>150425198310092077</v>
          </cell>
          <cell r="D5172" t="str">
            <v>芝瑞镇华兴村委会</v>
          </cell>
        </row>
        <row r="5173">
          <cell r="C5173" t="str">
            <v>15042519680903466X</v>
          </cell>
          <cell r="D5173" t="str">
            <v>芝瑞镇华兴村委会</v>
          </cell>
        </row>
        <row r="5174">
          <cell r="C5174" t="str">
            <v>150425196706094424</v>
          </cell>
          <cell r="D5174" t="str">
            <v>芝瑞镇华兴村委会</v>
          </cell>
        </row>
        <row r="5175">
          <cell r="C5175" t="str">
            <v>150425197309250010</v>
          </cell>
          <cell r="D5175" t="str">
            <v>芝瑞镇广兴源村委会</v>
          </cell>
        </row>
        <row r="5176">
          <cell r="C5176" t="str">
            <v>150425197309250010</v>
          </cell>
          <cell r="D5176" t="str">
            <v>芝瑞镇广兴源村委会</v>
          </cell>
        </row>
        <row r="5177">
          <cell r="C5177" t="str">
            <v>150425196802134860</v>
          </cell>
          <cell r="D5177" t="str">
            <v>芝瑞镇广兴源村委会</v>
          </cell>
        </row>
        <row r="5178">
          <cell r="C5178" t="str">
            <v>150425196603072775</v>
          </cell>
          <cell r="D5178" t="str">
            <v>万合永镇二地村委会</v>
          </cell>
        </row>
        <row r="5179">
          <cell r="C5179" t="str">
            <v>150425196601080448</v>
          </cell>
          <cell r="D5179" t="str">
            <v>经棚镇红星村委会</v>
          </cell>
        </row>
        <row r="5180">
          <cell r="C5180" t="str">
            <v>150425196801030891</v>
          </cell>
          <cell r="D5180" t="str">
            <v>经棚镇庆国村委会</v>
          </cell>
        </row>
        <row r="5181">
          <cell r="C5181" t="str">
            <v>150425196801030891</v>
          </cell>
          <cell r="D5181" t="str">
            <v>经棚镇庆国村委会</v>
          </cell>
        </row>
        <row r="5182">
          <cell r="C5182" t="str">
            <v>150425196801030891</v>
          </cell>
          <cell r="D5182" t="str">
            <v>经棚镇庆国村委会</v>
          </cell>
        </row>
        <row r="5183">
          <cell r="C5183" t="str">
            <v>150425196702051777</v>
          </cell>
          <cell r="D5183" t="str">
            <v>同兴镇同兴村委会</v>
          </cell>
        </row>
        <row r="5184">
          <cell r="C5184" t="str">
            <v>150425196702051777</v>
          </cell>
          <cell r="D5184" t="str">
            <v>同兴镇同兴村委会</v>
          </cell>
        </row>
        <row r="5185">
          <cell r="C5185" t="str">
            <v>150425198511072566</v>
          </cell>
          <cell r="D5185" t="str">
            <v>万合永镇兴盛义村委会</v>
          </cell>
        </row>
        <row r="5186">
          <cell r="C5186" t="str">
            <v>220422197801262020</v>
          </cell>
          <cell r="D5186" t="str">
            <v>万合永镇兴盛义村委会</v>
          </cell>
        </row>
        <row r="5187">
          <cell r="C5187" t="str">
            <v>150425196703093901</v>
          </cell>
          <cell r="D5187" t="str">
            <v>土城子镇铁营子村委会</v>
          </cell>
        </row>
        <row r="5188">
          <cell r="C5188" t="str">
            <v>150425197005073852</v>
          </cell>
          <cell r="D5188" t="str">
            <v>土城子镇铁营子村委会</v>
          </cell>
        </row>
        <row r="5189">
          <cell r="C5189" t="str">
            <v>150425199808146321</v>
          </cell>
          <cell r="D5189" t="str">
            <v>巴彦查干苏木乡乌陶海嘎查村</v>
          </cell>
        </row>
        <row r="5190">
          <cell r="C5190" t="str">
            <v>150425198609166317</v>
          </cell>
          <cell r="D5190" t="str">
            <v>巴彦查干苏木乡乌陶海嘎查村</v>
          </cell>
        </row>
        <row r="5191">
          <cell r="C5191" t="str">
            <v>152526196709051810</v>
          </cell>
          <cell r="D5191" t="str">
            <v>巴彦查干苏木乡乌陶海嘎查村</v>
          </cell>
        </row>
        <row r="5192">
          <cell r="C5192" t="str">
            <v>150425196807206325</v>
          </cell>
          <cell r="D5192" t="str">
            <v>巴彦查干苏木乡巴彦乌拉嘎查村</v>
          </cell>
        </row>
        <row r="5193">
          <cell r="C5193" t="str">
            <v>150425199107296319</v>
          </cell>
          <cell r="D5193" t="str">
            <v>巴彦查干苏木乡珠日和嘎查村</v>
          </cell>
        </row>
        <row r="5194">
          <cell r="C5194" t="str">
            <v>150425198010136322</v>
          </cell>
          <cell r="D5194" t="str">
            <v>巴彦查干苏木乡珠日和嘎查村</v>
          </cell>
        </row>
        <row r="5195">
          <cell r="C5195" t="str">
            <v>150425198402096315</v>
          </cell>
          <cell r="D5195" t="str">
            <v>巴彦查干苏木乡白音高勒嘎查村</v>
          </cell>
        </row>
        <row r="5196">
          <cell r="C5196" t="str">
            <v>150425196703216326</v>
          </cell>
          <cell r="D5196" t="str">
            <v>巴彦查干苏木乡白音高勒嘎查村</v>
          </cell>
        </row>
        <row r="5197">
          <cell r="C5197" t="str">
            <v>150425196912093860</v>
          </cell>
          <cell r="D5197" t="str">
            <v>土城子镇瓦房村委会</v>
          </cell>
        </row>
        <row r="5198">
          <cell r="C5198" t="str">
            <v>150425196909163872</v>
          </cell>
          <cell r="D5198" t="str">
            <v>土城子镇瓦房村委会</v>
          </cell>
        </row>
        <row r="5199">
          <cell r="C5199" t="str">
            <v>150425197010143886</v>
          </cell>
          <cell r="D5199" t="str">
            <v>土城子镇五台山村委会</v>
          </cell>
        </row>
        <row r="5200">
          <cell r="C5200" t="str">
            <v>150425196901163907</v>
          </cell>
          <cell r="D5200" t="str">
            <v>土城子镇五台山村委会</v>
          </cell>
        </row>
        <row r="5201">
          <cell r="C5201" t="str">
            <v>150425197003213866</v>
          </cell>
          <cell r="D5201" t="str">
            <v>土城子镇五台山村委会</v>
          </cell>
        </row>
        <row r="5202">
          <cell r="C5202" t="str">
            <v>15042519750606388X</v>
          </cell>
          <cell r="D5202" t="str">
            <v>土城子镇五台山村委会</v>
          </cell>
        </row>
        <row r="5203">
          <cell r="C5203" t="str">
            <v>150425197807242267</v>
          </cell>
          <cell r="D5203" t="str">
            <v>乌兰布统旅游开发区管委会黄芹塔拉居委会</v>
          </cell>
        </row>
        <row r="5204">
          <cell r="C5204" t="str">
            <v>150425198809214862</v>
          </cell>
          <cell r="D5204" t="str">
            <v>乌兰布统旅游开发区管委会黄芹塔拉居委会</v>
          </cell>
        </row>
        <row r="5205">
          <cell r="C5205" t="str">
            <v>150425197105176664</v>
          </cell>
          <cell r="D5205" t="str">
            <v>乌兰布统旅游开发区管委会黄芹塔拉居委会</v>
          </cell>
        </row>
        <row r="5206">
          <cell r="C5206" t="str">
            <v>150425197401306662</v>
          </cell>
          <cell r="D5206" t="str">
            <v>乌兰布统旅游开发区管委会浩斯敖包居委会</v>
          </cell>
        </row>
        <row r="5207">
          <cell r="C5207" t="str">
            <v>150425196804306654</v>
          </cell>
          <cell r="D5207" t="str">
            <v>乌兰布统旅游开发区管委会小红山子居委会</v>
          </cell>
        </row>
        <row r="5208">
          <cell r="C5208" t="str">
            <v>150425197305186664</v>
          </cell>
          <cell r="D5208" t="str">
            <v>乌兰布统旅游开发区管委会小红山子居委会</v>
          </cell>
        </row>
        <row r="5209">
          <cell r="C5209" t="str">
            <v>150425196809066696</v>
          </cell>
          <cell r="D5209" t="str">
            <v>乌兰布统旅游开发区管委会小红山子居委会</v>
          </cell>
        </row>
        <row r="5210">
          <cell r="C5210" t="str">
            <v>150425197307286677</v>
          </cell>
          <cell r="D5210" t="str">
            <v>乌兰布统旅游开发区管委会孤山居委会</v>
          </cell>
        </row>
        <row r="5211">
          <cell r="C5211" t="str">
            <v>150425196806094413</v>
          </cell>
          <cell r="D5211" t="str">
            <v>芝瑞镇上贵村委会</v>
          </cell>
        </row>
        <row r="5212">
          <cell r="C5212" t="str">
            <v>150425197108164212</v>
          </cell>
          <cell r="D5212" t="str">
            <v>芝瑞镇上贵村委会</v>
          </cell>
        </row>
        <row r="5213">
          <cell r="C5213" t="str">
            <v>150425197002134410</v>
          </cell>
          <cell r="D5213" t="str">
            <v>芝瑞镇上贵村委会</v>
          </cell>
        </row>
        <row r="5214">
          <cell r="C5214" t="str">
            <v>150425196905224412</v>
          </cell>
          <cell r="D5214" t="str">
            <v>芝瑞镇上贵村委会</v>
          </cell>
        </row>
        <row r="5215">
          <cell r="C5215" t="str">
            <v>150425197103064423</v>
          </cell>
          <cell r="D5215" t="str">
            <v>芝瑞镇上贵村委会</v>
          </cell>
        </row>
        <row r="5216">
          <cell r="C5216" t="str">
            <v>150425197204204448</v>
          </cell>
          <cell r="D5216" t="str">
            <v>芝瑞镇上贵村委会</v>
          </cell>
        </row>
        <row r="5217">
          <cell r="C5217" t="str">
            <v>150425197204204448</v>
          </cell>
          <cell r="D5217" t="str">
            <v>芝瑞镇上贵村委会</v>
          </cell>
        </row>
        <row r="5218">
          <cell r="C5218" t="str">
            <v>150425197507244412</v>
          </cell>
          <cell r="D5218" t="str">
            <v>芝瑞镇马架子村委会</v>
          </cell>
        </row>
        <row r="5219">
          <cell r="C5219" t="str">
            <v>15042519680601441X</v>
          </cell>
          <cell r="D5219" t="str">
            <v>芝瑞镇马架子村委会</v>
          </cell>
        </row>
        <row r="5220">
          <cell r="C5220" t="str">
            <v>150425197110154427</v>
          </cell>
          <cell r="D5220" t="str">
            <v>芝瑞镇马架子村委会</v>
          </cell>
        </row>
        <row r="5221">
          <cell r="C5221" t="str">
            <v>150425196903164428</v>
          </cell>
          <cell r="D5221" t="str">
            <v>芝瑞镇马架子村委会</v>
          </cell>
        </row>
        <row r="5222">
          <cell r="C5222" t="str">
            <v>150425196903164428</v>
          </cell>
          <cell r="D5222" t="str">
            <v>芝瑞镇马架子村委会</v>
          </cell>
        </row>
        <row r="5223">
          <cell r="C5223" t="str">
            <v>150425196803204429</v>
          </cell>
          <cell r="D5223" t="str">
            <v>芝瑞镇马架子村委会</v>
          </cell>
        </row>
        <row r="5224">
          <cell r="C5224" t="str">
            <v>150425198207204413</v>
          </cell>
          <cell r="D5224" t="str">
            <v>芝瑞镇马架子村委会</v>
          </cell>
        </row>
        <row r="5225">
          <cell r="C5225" t="str">
            <v>150425196703123023</v>
          </cell>
          <cell r="D5225" t="str">
            <v>土城子镇前进村委会</v>
          </cell>
        </row>
        <row r="5226">
          <cell r="C5226" t="str">
            <v>150425197003023018</v>
          </cell>
          <cell r="D5226" t="str">
            <v>土城子镇前进村委会</v>
          </cell>
        </row>
        <row r="5227">
          <cell r="C5227" t="str">
            <v>150425196810063046</v>
          </cell>
          <cell r="D5227" t="str">
            <v>土城子镇前进村委会</v>
          </cell>
        </row>
        <row r="5228">
          <cell r="C5228" t="str">
            <v>150425197002163019</v>
          </cell>
          <cell r="D5228" t="str">
            <v>土城子镇前进村委会</v>
          </cell>
        </row>
        <row r="5229">
          <cell r="C5229" t="str">
            <v>15042519721119302X</v>
          </cell>
          <cell r="D5229" t="str">
            <v>土城子镇前进村委会</v>
          </cell>
        </row>
        <row r="5230">
          <cell r="C5230" t="str">
            <v>150425197406293012</v>
          </cell>
          <cell r="D5230" t="str">
            <v>土城子镇前进村委会</v>
          </cell>
        </row>
        <row r="5231">
          <cell r="C5231" t="str">
            <v>150425197811253022</v>
          </cell>
          <cell r="D5231" t="str">
            <v>土城子镇前进村委会</v>
          </cell>
        </row>
        <row r="5232">
          <cell r="C5232" t="str">
            <v>150425197407043058</v>
          </cell>
          <cell r="D5232" t="str">
            <v>土城子镇前进村委会</v>
          </cell>
        </row>
        <row r="5233">
          <cell r="C5233" t="str">
            <v>150425197312023011</v>
          </cell>
          <cell r="D5233" t="str">
            <v>土城子镇前进村委会</v>
          </cell>
        </row>
        <row r="5234">
          <cell r="C5234" t="str">
            <v>150425198310033018</v>
          </cell>
          <cell r="D5234" t="str">
            <v>土城子镇前进村委会</v>
          </cell>
        </row>
        <row r="5235">
          <cell r="C5235" t="str">
            <v>150425197408053012</v>
          </cell>
          <cell r="D5235" t="str">
            <v>土城子镇五星村委会</v>
          </cell>
        </row>
        <row r="5236">
          <cell r="C5236" t="str">
            <v>150425197408053012</v>
          </cell>
          <cell r="D5236" t="str">
            <v>土城子镇五星村委会</v>
          </cell>
        </row>
        <row r="5237">
          <cell r="C5237" t="str">
            <v>150425196809283316</v>
          </cell>
          <cell r="D5237" t="str">
            <v>芝瑞镇上头地村委会</v>
          </cell>
        </row>
        <row r="5238">
          <cell r="C5238" t="str">
            <v>150425196903013320</v>
          </cell>
          <cell r="D5238" t="str">
            <v>芝瑞镇上头地村委会</v>
          </cell>
        </row>
        <row r="5239">
          <cell r="C5239" t="str">
            <v>150425198302213318</v>
          </cell>
          <cell r="D5239" t="str">
            <v>芝瑞镇下头地村委会</v>
          </cell>
        </row>
        <row r="5240">
          <cell r="C5240" t="str">
            <v>150425197706013326</v>
          </cell>
          <cell r="D5240" t="str">
            <v>芝瑞镇下头地村委会</v>
          </cell>
        </row>
        <row r="5241">
          <cell r="C5241" t="str">
            <v>15042519671228331X</v>
          </cell>
          <cell r="D5241" t="str">
            <v>芝瑞镇下头地村委会</v>
          </cell>
        </row>
        <row r="5242">
          <cell r="C5242" t="str">
            <v>150425197304283323</v>
          </cell>
          <cell r="D5242" t="str">
            <v>芝瑞镇下头地村委会</v>
          </cell>
        </row>
        <row r="5243">
          <cell r="C5243" t="str">
            <v>150425196702153327</v>
          </cell>
          <cell r="D5243" t="str">
            <v>芝瑞镇下头地村委会</v>
          </cell>
        </row>
        <row r="5244">
          <cell r="C5244" t="str">
            <v>150425196709155165</v>
          </cell>
          <cell r="D5244" t="str">
            <v>芝瑞镇联合村委会</v>
          </cell>
        </row>
        <row r="5245">
          <cell r="C5245" t="str">
            <v>150425197206204417</v>
          </cell>
          <cell r="D5245" t="str">
            <v>芝瑞镇合胜村委会</v>
          </cell>
        </row>
        <row r="5246">
          <cell r="C5246" t="str">
            <v>150425199610305155</v>
          </cell>
          <cell r="D5246" t="str">
            <v>芝瑞镇联合村委会</v>
          </cell>
        </row>
        <row r="5247">
          <cell r="C5247" t="str">
            <v>150425197004022770</v>
          </cell>
          <cell r="D5247" t="str">
            <v>芝瑞镇合胜村委会</v>
          </cell>
        </row>
        <row r="5248">
          <cell r="C5248" t="str">
            <v>150425198209184874</v>
          </cell>
          <cell r="D5248" t="str">
            <v>芝瑞镇富盛永村委会</v>
          </cell>
        </row>
        <row r="5249">
          <cell r="C5249" t="str">
            <v>150425199610094853</v>
          </cell>
          <cell r="D5249" t="str">
            <v>芝瑞镇永丰村委会</v>
          </cell>
        </row>
        <row r="5250">
          <cell r="C5250" t="str">
            <v>150425199510224868</v>
          </cell>
          <cell r="D5250" t="str">
            <v>芝瑞镇萨仁沟村委会</v>
          </cell>
        </row>
        <row r="5251">
          <cell r="C5251" t="str">
            <v>150425196906014855</v>
          </cell>
          <cell r="D5251" t="str">
            <v>芝瑞镇先锋村委会</v>
          </cell>
        </row>
        <row r="5252">
          <cell r="C5252" t="str">
            <v>150425196909215169</v>
          </cell>
          <cell r="D5252" t="str">
            <v>芝瑞镇先锋村委会</v>
          </cell>
        </row>
        <row r="5253">
          <cell r="C5253" t="str">
            <v>150425197511296151</v>
          </cell>
          <cell r="D5253" t="str">
            <v>巴彦查干苏木乡必留台嘎查村</v>
          </cell>
        </row>
        <row r="5254">
          <cell r="C5254" t="str">
            <v>150425197511296151</v>
          </cell>
          <cell r="D5254" t="str">
            <v>巴彦查干苏木乡必留台嘎查村</v>
          </cell>
        </row>
        <row r="5255">
          <cell r="C5255" t="str">
            <v>150425197012036160</v>
          </cell>
          <cell r="D5255" t="str">
            <v>巴彦查干苏木乡哈登布拉格嘎查村</v>
          </cell>
        </row>
        <row r="5256">
          <cell r="C5256" t="str">
            <v>150425197204166162</v>
          </cell>
          <cell r="D5256" t="str">
            <v>巴彦查干苏木乡哈登布拉格嘎查村</v>
          </cell>
        </row>
        <row r="5257">
          <cell r="C5257" t="str">
            <v>150425197408016326</v>
          </cell>
          <cell r="D5257" t="str">
            <v>巴彦查干苏木乡吉力嘎查村</v>
          </cell>
        </row>
        <row r="5258">
          <cell r="C5258" t="str">
            <v>150425199805256154</v>
          </cell>
          <cell r="D5258" t="str">
            <v>巴彦查干苏木乡乌布拉格嘎查村</v>
          </cell>
        </row>
        <row r="5259">
          <cell r="C5259" t="str">
            <v>15042519780923616X</v>
          </cell>
          <cell r="D5259" t="str">
            <v>巴彦查干苏木乡乌布拉格嘎查村</v>
          </cell>
        </row>
        <row r="5260">
          <cell r="C5260" t="str">
            <v>150425197205076310</v>
          </cell>
          <cell r="D5260" t="str">
            <v>巴彦查干苏木乡乌陶海嘎查村</v>
          </cell>
        </row>
        <row r="5261">
          <cell r="C5261" t="str">
            <v>150425197205076310</v>
          </cell>
          <cell r="D5261" t="str">
            <v>巴彦查干苏木乡乌陶海嘎查村</v>
          </cell>
        </row>
        <row r="5262">
          <cell r="C5262" t="str">
            <v>150425197802106311</v>
          </cell>
          <cell r="D5262" t="str">
            <v>巴彦查干苏木乡乌陶海嘎查村</v>
          </cell>
        </row>
        <row r="5263">
          <cell r="C5263" t="str">
            <v>15042519681225388X</v>
          </cell>
          <cell r="D5263" t="str">
            <v>土城子镇瓦房村委会</v>
          </cell>
        </row>
        <row r="5264">
          <cell r="C5264" t="str">
            <v>150425198202053919</v>
          </cell>
          <cell r="D5264" t="str">
            <v>土城子镇土城子村委会</v>
          </cell>
        </row>
        <row r="5265">
          <cell r="C5265" t="str">
            <v>150425197309233886</v>
          </cell>
          <cell r="D5265" t="str">
            <v>土城子镇土城子村委会</v>
          </cell>
        </row>
        <row r="5266">
          <cell r="C5266" t="str">
            <v>150422198902170324</v>
          </cell>
          <cell r="D5266" t="str">
            <v>土城子镇土城子村委会</v>
          </cell>
        </row>
        <row r="5267">
          <cell r="C5267" t="str">
            <v>150425197109106655</v>
          </cell>
          <cell r="D5267" t="str">
            <v>乌兰布统旅游开发区管委会元宝山居委会</v>
          </cell>
        </row>
        <row r="5268">
          <cell r="C5268" t="str">
            <v>150425197801150046</v>
          </cell>
          <cell r="D5268" t="str">
            <v>乌兰布统旅游开发区管委会元宝山居委会</v>
          </cell>
        </row>
        <row r="5269">
          <cell r="C5269" t="str">
            <v>150425197609146653</v>
          </cell>
          <cell r="D5269" t="str">
            <v>乌兰布统旅游开发区管委会元宝山居委会</v>
          </cell>
        </row>
        <row r="5270">
          <cell r="C5270" t="str">
            <v>150425196708124228</v>
          </cell>
          <cell r="D5270" t="str">
            <v>乌兰布统旅游开发区管委会元宝山居委会</v>
          </cell>
        </row>
        <row r="5271">
          <cell r="C5271" t="str">
            <v>150425199801126651</v>
          </cell>
          <cell r="D5271" t="str">
            <v>乌兰布统旅游开发区管委会元宝山居委会</v>
          </cell>
        </row>
        <row r="5272">
          <cell r="C5272" t="str">
            <v>15042519690223667X</v>
          </cell>
          <cell r="D5272" t="str">
            <v>乌兰布统旅游开发区管委会元宝山居委会</v>
          </cell>
        </row>
        <row r="5273">
          <cell r="C5273" t="str">
            <v>150425200108296658</v>
          </cell>
          <cell r="D5273" t="str">
            <v>乌兰布统旅游开发区管委会元宝山居委会</v>
          </cell>
        </row>
        <row r="5274">
          <cell r="C5274" t="str">
            <v>150425198308026660</v>
          </cell>
          <cell r="D5274" t="str">
            <v>乌兰布统旅游开发区管委会元宝山居委会</v>
          </cell>
        </row>
        <row r="5275">
          <cell r="C5275" t="str">
            <v>150425199611126669</v>
          </cell>
          <cell r="D5275" t="str">
            <v>乌兰布统旅游开发区管委会葫芦诺日居委会</v>
          </cell>
        </row>
        <row r="5276">
          <cell r="C5276" t="str">
            <v>150425197110284416</v>
          </cell>
          <cell r="D5276" t="str">
            <v>芝瑞镇兴华村委会</v>
          </cell>
        </row>
        <row r="5277">
          <cell r="C5277" t="str">
            <v>150425198209054439</v>
          </cell>
          <cell r="D5277" t="str">
            <v>芝瑞镇兴华村委会</v>
          </cell>
        </row>
        <row r="5278">
          <cell r="C5278" t="str">
            <v>150425200904054414</v>
          </cell>
          <cell r="D5278" t="str">
            <v>芝瑞镇兴华村委会</v>
          </cell>
        </row>
        <row r="5279">
          <cell r="C5279" t="str">
            <v>150425196705104416</v>
          </cell>
          <cell r="D5279" t="str">
            <v>芝瑞镇兴华村委会</v>
          </cell>
        </row>
        <row r="5280">
          <cell r="C5280" t="str">
            <v>150425197309084411</v>
          </cell>
          <cell r="D5280" t="str">
            <v>芝瑞镇兴华村委会</v>
          </cell>
        </row>
        <row r="5281">
          <cell r="C5281" t="str">
            <v>150425197404104855</v>
          </cell>
          <cell r="D5281" t="str">
            <v>芝瑞镇兴华村委会</v>
          </cell>
        </row>
        <row r="5282">
          <cell r="C5282" t="str">
            <v>150425197410014864</v>
          </cell>
          <cell r="D5282" t="str">
            <v>芝瑞镇兴华村委会</v>
          </cell>
        </row>
        <row r="5283">
          <cell r="C5283" t="str">
            <v>150425196909054422</v>
          </cell>
          <cell r="D5283" t="str">
            <v>芝瑞镇上贵村委会</v>
          </cell>
        </row>
        <row r="5284">
          <cell r="C5284" t="str">
            <v>150425198510304417</v>
          </cell>
          <cell r="D5284" t="str">
            <v>芝瑞镇上贵村委会</v>
          </cell>
        </row>
        <row r="5285">
          <cell r="C5285" t="str">
            <v>150425197201094423</v>
          </cell>
          <cell r="D5285" t="str">
            <v>芝瑞镇上贵村委会</v>
          </cell>
        </row>
        <row r="5286">
          <cell r="C5286" t="str">
            <v>150425199111122581</v>
          </cell>
          <cell r="D5286" t="str">
            <v>万合永镇兴盛义村委会</v>
          </cell>
        </row>
        <row r="5287">
          <cell r="C5287" t="str">
            <v>150425196610062567</v>
          </cell>
          <cell r="D5287" t="str">
            <v>万合永镇兴盛义村委会</v>
          </cell>
        </row>
        <row r="5288">
          <cell r="C5288" t="str">
            <v>150425196802021516</v>
          </cell>
          <cell r="D5288" t="str">
            <v>宇宙地镇东升村委会</v>
          </cell>
        </row>
        <row r="5289">
          <cell r="C5289" t="str">
            <v>150425196802021516</v>
          </cell>
          <cell r="D5289" t="str">
            <v>宇宙地镇东升村委会</v>
          </cell>
        </row>
        <row r="5290">
          <cell r="C5290" t="str">
            <v>150425196802021516</v>
          </cell>
          <cell r="D5290" t="str">
            <v>宇宙地镇东升村委会</v>
          </cell>
        </row>
        <row r="5291">
          <cell r="C5291" t="str">
            <v>150425197210160875</v>
          </cell>
          <cell r="D5291" t="str">
            <v>经棚镇白土井子村委会</v>
          </cell>
        </row>
        <row r="5292">
          <cell r="C5292" t="str">
            <v>150425196601056472</v>
          </cell>
          <cell r="D5292" t="str">
            <v>浩来呼热街道办事处筹备处步登山生活区</v>
          </cell>
        </row>
        <row r="5293">
          <cell r="C5293" t="str">
            <v>15042519700306360X</v>
          </cell>
          <cell r="D5293" t="str">
            <v>新开地乡新开地村委会</v>
          </cell>
        </row>
        <row r="5294">
          <cell r="C5294" t="str">
            <v>150425197708143570</v>
          </cell>
          <cell r="D5294" t="str">
            <v>新开地乡新开地村委会</v>
          </cell>
        </row>
        <row r="5295">
          <cell r="C5295" t="str">
            <v>150425197809173576</v>
          </cell>
          <cell r="D5295" t="str">
            <v>新开地乡新开地村委会</v>
          </cell>
        </row>
        <row r="5296">
          <cell r="C5296" t="str">
            <v>150425197005173589</v>
          </cell>
          <cell r="D5296" t="str">
            <v>新开地乡新开地村委会</v>
          </cell>
        </row>
        <row r="5297">
          <cell r="C5297" t="str">
            <v>150425197307143561</v>
          </cell>
          <cell r="D5297" t="str">
            <v>新开地乡新开地村委会</v>
          </cell>
        </row>
        <row r="5298">
          <cell r="C5298" t="str">
            <v>150425197503063569</v>
          </cell>
          <cell r="D5298" t="str">
            <v>新开地乡新开地村委会</v>
          </cell>
        </row>
        <row r="5299">
          <cell r="C5299" t="str">
            <v>150425196707133587</v>
          </cell>
          <cell r="D5299" t="str">
            <v>新开地乡新开地村委会</v>
          </cell>
        </row>
        <row r="5300">
          <cell r="C5300" t="str">
            <v>150425197401063576</v>
          </cell>
          <cell r="D5300" t="str">
            <v>新开地乡双山子村委会</v>
          </cell>
        </row>
        <row r="5301">
          <cell r="C5301" t="str">
            <v>150425197005103863</v>
          </cell>
          <cell r="D5301" t="str">
            <v>土城子镇铁营子村委会</v>
          </cell>
        </row>
        <row r="5302">
          <cell r="C5302" t="str">
            <v>150425197310190860</v>
          </cell>
          <cell r="D5302" t="str">
            <v>经棚镇庆国村委会</v>
          </cell>
        </row>
        <row r="5303">
          <cell r="C5303" t="str">
            <v>150425196606285821</v>
          </cell>
          <cell r="D5303" t="str">
            <v>达来诺日镇哈日浩舒嘎查村</v>
          </cell>
        </row>
        <row r="5304">
          <cell r="C5304" t="str">
            <v>150425197001210418</v>
          </cell>
          <cell r="D5304" t="str">
            <v>经棚镇光明村委会</v>
          </cell>
        </row>
        <row r="5305">
          <cell r="C5305" t="str">
            <v>150425196603241479</v>
          </cell>
          <cell r="D5305" t="str">
            <v>宇宙地镇宇宙地居委会</v>
          </cell>
        </row>
        <row r="5306">
          <cell r="C5306" t="str">
            <v>150425197702281462</v>
          </cell>
          <cell r="D5306" t="str">
            <v>宇宙地镇永隆村委会</v>
          </cell>
        </row>
        <row r="5307">
          <cell r="C5307" t="str">
            <v>150425198311235666</v>
          </cell>
          <cell r="D5307" t="str">
            <v>达日罕乌拉苏木乡那日斯嘎查村</v>
          </cell>
        </row>
        <row r="5308">
          <cell r="C5308" t="str">
            <v>150425196701062300</v>
          </cell>
          <cell r="D5308" t="str">
            <v>万合永镇中心村委会</v>
          </cell>
        </row>
        <row r="5309">
          <cell r="C5309" t="str">
            <v>150425196701062300</v>
          </cell>
          <cell r="D5309" t="str">
            <v>万合永镇中心村委会</v>
          </cell>
        </row>
        <row r="5310">
          <cell r="C5310" t="str">
            <v>150425196701062300</v>
          </cell>
          <cell r="D5310" t="str">
            <v>万合永镇中心村委会</v>
          </cell>
        </row>
        <row r="5311">
          <cell r="C5311" t="str">
            <v>150425197308230026</v>
          </cell>
          <cell r="D5311" t="str">
            <v>经棚镇河东村委会</v>
          </cell>
        </row>
        <row r="5312">
          <cell r="C5312" t="str">
            <v>150425196710294867</v>
          </cell>
          <cell r="D5312" t="str">
            <v>芝瑞镇大兴永村委会</v>
          </cell>
        </row>
        <row r="5313">
          <cell r="C5313" t="str">
            <v>150425197810026653</v>
          </cell>
          <cell r="D5313" t="str">
            <v>乌兰布统旅游开发区管委会小红山子居委会</v>
          </cell>
        </row>
        <row r="5314">
          <cell r="C5314" t="str">
            <v>150425196708150418</v>
          </cell>
          <cell r="D5314" t="str">
            <v>经棚镇光明村委会</v>
          </cell>
        </row>
        <row r="5315">
          <cell r="C5315" t="str">
            <v>150425196812083892</v>
          </cell>
          <cell r="D5315" t="str">
            <v>土城子镇哈巴其拉村委会</v>
          </cell>
        </row>
        <row r="5316">
          <cell r="C5316" t="str">
            <v>150425197507234863</v>
          </cell>
          <cell r="D5316" t="str">
            <v>芝瑞镇永丰村委会</v>
          </cell>
        </row>
        <row r="5317">
          <cell r="C5317" t="str">
            <v>15042519800328073X</v>
          </cell>
          <cell r="D5317" t="str">
            <v>经棚镇河南店村委会</v>
          </cell>
        </row>
        <row r="5318">
          <cell r="C5318" t="str">
            <v>150425198101295660</v>
          </cell>
          <cell r="D5318" t="str">
            <v>达日罕乌拉苏木乡达来嘎查村</v>
          </cell>
        </row>
        <row r="5319">
          <cell r="C5319" t="str">
            <v>150425197203114416</v>
          </cell>
          <cell r="D5319" t="str">
            <v>芝瑞镇兴华村委会</v>
          </cell>
        </row>
        <row r="5320">
          <cell r="C5320" t="str">
            <v>150425196905284423</v>
          </cell>
          <cell r="D5320" t="str">
            <v>芝瑞镇兴华村委会</v>
          </cell>
        </row>
        <row r="5321">
          <cell r="C5321" t="str">
            <v>150425197203114416</v>
          </cell>
          <cell r="D5321" t="str">
            <v>芝瑞镇兴华村委会</v>
          </cell>
        </row>
        <row r="5322">
          <cell r="C5322" t="str">
            <v>150425197203114416</v>
          </cell>
          <cell r="D5322" t="str">
            <v>芝瑞镇兴华村委会</v>
          </cell>
        </row>
        <row r="5323">
          <cell r="C5323" t="str">
            <v>150425197303094424</v>
          </cell>
          <cell r="D5323" t="str">
            <v>芝瑞镇兴华村委会</v>
          </cell>
        </row>
        <row r="5324">
          <cell r="C5324" t="str">
            <v>150425197303094424</v>
          </cell>
          <cell r="D5324" t="str">
            <v>芝瑞镇兴华村委会</v>
          </cell>
        </row>
        <row r="5325">
          <cell r="C5325" t="str">
            <v>150425197303094424</v>
          </cell>
          <cell r="D5325" t="str">
            <v>芝瑞镇兴华村委会</v>
          </cell>
        </row>
        <row r="5326">
          <cell r="C5326" t="str">
            <v>150425197304283577</v>
          </cell>
          <cell r="D5326" t="str">
            <v>新开地乡广华村委会</v>
          </cell>
        </row>
        <row r="5327">
          <cell r="C5327" t="str">
            <v>150425196901132051</v>
          </cell>
          <cell r="D5327" t="str">
            <v>同兴镇安乐村委会</v>
          </cell>
        </row>
        <row r="5328">
          <cell r="C5328" t="str">
            <v>150425196712280426</v>
          </cell>
          <cell r="D5328" t="str">
            <v>经棚镇光明村委会</v>
          </cell>
        </row>
        <row r="5329">
          <cell r="C5329" t="str">
            <v>150425196712280426</v>
          </cell>
          <cell r="D5329" t="str">
            <v>经棚镇光明村委会</v>
          </cell>
        </row>
        <row r="5330">
          <cell r="C5330" t="str">
            <v>150425196712280426</v>
          </cell>
          <cell r="D5330" t="str">
            <v>经棚镇光明村委会</v>
          </cell>
        </row>
        <row r="5331">
          <cell r="C5331" t="str">
            <v>150425196709071463</v>
          </cell>
          <cell r="D5331" t="str">
            <v>宇宙地镇刘营子村委会</v>
          </cell>
        </row>
        <row r="5332">
          <cell r="C5332" t="str">
            <v>150425197003110875</v>
          </cell>
          <cell r="D5332" t="str">
            <v>经棚镇白土井子村委会</v>
          </cell>
        </row>
        <row r="5333">
          <cell r="C5333" t="str">
            <v>15042519701107259X</v>
          </cell>
          <cell r="D5333" t="str">
            <v>万合永镇柳林村委会</v>
          </cell>
        </row>
        <row r="5334">
          <cell r="C5334" t="str">
            <v>15042519801024389X</v>
          </cell>
          <cell r="D5334" t="str">
            <v>土城子镇太平村委会</v>
          </cell>
        </row>
        <row r="5335">
          <cell r="C5335" t="str">
            <v>150425197106153018</v>
          </cell>
          <cell r="D5335" t="str">
            <v>土城子镇石门沟村委会</v>
          </cell>
        </row>
        <row r="5336">
          <cell r="C5336" t="str">
            <v>150425197105206464</v>
          </cell>
          <cell r="D5336" t="str">
            <v>浩来呼热街道办事处筹备处浩来呼热生活区</v>
          </cell>
        </row>
        <row r="5337">
          <cell r="C5337" t="str">
            <v>150425197903106169</v>
          </cell>
          <cell r="D5337" t="str">
            <v>巴彦查干苏木乡哈登布拉格嘎查村</v>
          </cell>
        </row>
        <row r="5338">
          <cell r="C5338" t="str">
            <v>150425196604043335</v>
          </cell>
          <cell r="D5338" t="str">
            <v>芝瑞镇下头地村委会</v>
          </cell>
        </row>
        <row r="5339">
          <cell r="C5339" t="str">
            <v>150425196603160417</v>
          </cell>
          <cell r="D5339" t="str">
            <v>经棚镇昌兴村委会</v>
          </cell>
        </row>
        <row r="5340">
          <cell r="C5340" t="str">
            <v>15042519701108358X</v>
          </cell>
          <cell r="D5340" t="str">
            <v>新开地乡红石砬村委会</v>
          </cell>
        </row>
        <row r="5341">
          <cell r="C5341" t="str">
            <v>150425197811102574</v>
          </cell>
          <cell r="D5341" t="str">
            <v>万合永镇兴盛义村委会</v>
          </cell>
        </row>
        <row r="5342">
          <cell r="C5342" t="str">
            <v>150425197811102574</v>
          </cell>
          <cell r="D5342" t="str">
            <v>万合永镇兴盛义村委会</v>
          </cell>
        </row>
        <row r="5343">
          <cell r="C5343" t="str">
            <v>150425197811102574</v>
          </cell>
          <cell r="D5343" t="str">
            <v>万合永镇兴盛义村委会</v>
          </cell>
        </row>
        <row r="5344">
          <cell r="C5344" t="str">
            <v>15042519660214567X</v>
          </cell>
          <cell r="D5344" t="str">
            <v>达日罕乌拉苏木乡多若诺日嘎查村</v>
          </cell>
        </row>
        <row r="5345">
          <cell r="C5345" t="str">
            <v>150425196611202568</v>
          </cell>
          <cell r="D5345" t="str">
            <v>万合永镇柳林村委会</v>
          </cell>
        </row>
        <row r="5346">
          <cell r="C5346" t="str">
            <v>150425196802085368</v>
          </cell>
          <cell r="D5346" t="str">
            <v>红山子乡福盛号村委会</v>
          </cell>
        </row>
        <row r="5347">
          <cell r="C5347" t="str">
            <v>150425197312085386</v>
          </cell>
          <cell r="D5347" t="str">
            <v>红山子乡福盛号村委会</v>
          </cell>
        </row>
        <row r="5348">
          <cell r="C5348" t="str">
            <v>150425199302105354</v>
          </cell>
          <cell r="D5348" t="str">
            <v>红山子乡福盛号村委会</v>
          </cell>
        </row>
        <row r="5349">
          <cell r="C5349" t="str">
            <v>150425197801195367</v>
          </cell>
          <cell r="D5349" t="str">
            <v>红山子乡福盛号村委会</v>
          </cell>
        </row>
        <row r="5350">
          <cell r="C5350" t="str">
            <v>150425197809162260</v>
          </cell>
          <cell r="D5350" t="str">
            <v>万合永镇新井村委会</v>
          </cell>
        </row>
        <row r="5351">
          <cell r="C5351" t="str">
            <v>150425196808213025</v>
          </cell>
          <cell r="D5351" t="str">
            <v>土城子镇天义号村委会</v>
          </cell>
        </row>
        <row r="5352">
          <cell r="C5352" t="str">
            <v>150425196609093884</v>
          </cell>
          <cell r="D5352" t="str">
            <v>土城子镇铁营子村委会</v>
          </cell>
        </row>
        <row r="5353">
          <cell r="C5353" t="str">
            <v>150425196711222275</v>
          </cell>
          <cell r="D5353" t="str">
            <v>万合永镇新井村委会</v>
          </cell>
        </row>
        <row r="5354">
          <cell r="C5354" t="str">
            <v>150425197201173877</v>
          </cell>
          <cell r="D5354" t="str">
            <v>土城子镇十里铺村委会</v>
          </cell>
        </row>
        <row r="5355">
          <cell r="C5355" t="str">
            <v>150425197309020856</v>
          </cell>
          <cell r="D5355" t="str">
            <v>经棚镇永胜村委会</v>
          </cell>
        </row>
        <row r="5356">
          <cell r="C5356" t="str">
            <v>150425197609071161</v>
          </cell>
          <cell r="D5356" t="str">
            <v>宇宙地镇三地村委会</v>
          </cell>
        </row>
        <row r="5357">
          <cell r="C5357" t="str">
            <v>150425197105284868</v>
          </cell>
          <cell r="D5357" t="str">
            <v>芝瑞镇广兴源村委会</v>
          </cell>
        </row>
        <row r="5358">
          <cell r="C5358" t="str">
            <v>150425197205282261</v>
          </cell>
          <cell r="D5358" t="str">
            <v>万合永镇新井村委会</v>
          </cell>
        </row>
        <row r="5359">
          <cell r="C5359" t="str">
            <v>150425197212154663</v>
          </cell>
          <cell r="D5359" t="str">
            <v>芝瑞镇华兴村委会</v>
          </cell>
        </row>
        <row r="5360">
          <cell r="C5360" t="str">
            <v>150425197001103583</v>
          </cell>
          <cell r="D5360" t="str">
            <v>新开地乡苇塘河村委会</v>
          </cell>
        </row>
        <row r="5361">
          <cell r="C5361" t="str">
            <v>150425197211131478</v>
          </cell>
          <cell r="D5361" t="str">
            <v>宇宙地镇刘营子村委会</v>
          </cell>
        </row>
        <row r="5362">
          <cell r="C5362" t="str">
            <v>150425196808304429</v>
          </cell>
          <cell r="D5362" t="str">
            <v>芝瑞镇兴华村委会</v>
          </cell>
        </row>
        <row r="5363">
          <cell r="C5363" t="str">
            <v>150425197209275368</v>
          </cell>
          <cell r="D5363" t="str">
            <v>红山子乡福盛号村委会</v>
          </cell>
        </row>
        <row r="5364">
          <cell r="C5364" t="str">
            <v>15042519870415535X</v>
          </cell>
          <cell r="D5364" t="str">
            <v>红山子乡小浩来图村委会</v>
          </cell>
        </row>
        <row r="5365">
          <cell r="C5365" t="str">
            <v>150425196806255352</v>
          </cell>
          <cell r="D5365" t="str">
            <v>红山子乡小浩来图村委会</v>
          </cell>
        </row>
        <row r="5366">
          <cell r="C5366" t="str">
            <v>150425196702045369</v>
          </cell>
          <cell r="D5366" t="str">
            <v>红山子乡小浩来图村委会</v>
          </cell>
        </row>
        <row r="5367">
          <cell r="C5367" t="str">
            <v>150425197611195374</v>
          </cell>
          <cell r="D5367" t="str">
            <v>红山子乡双河旺村委会</v>
          </cell>
        </row>
        <row r="5368">
          <cell r="C5368" t="str">
            <v>150425196902035376</v>
          </cell>
          <cell r="D5368" t="str">
            <v>红山子乡双河旺村委会</v>
          </cell>
        </row>
        <row r="5369">
          <cell r="C5369" t="str">
            <v>150425198208055368</v>
          </cell>
          <cell r="D5369" t="str">
            <v>红山子乡双河旺村委会</v>
          </cell>
        </row>
        <row r="5370">
          <cell r="C5370" t="str">
            <v>150425197009021769</v>
          </cell>
          <cell r="D5370" t="str">
            <v>同兴镇义成永村委会</v>
          </cell>
        </row>
        <row r="5371">
          <cell r="C5371" t="str">
            <v>150425197009021769</v>
          </cell>
          <cell r="D5371" t="str">
            <v>同兴镇义成永村委会</v>
          </cell>
        </row>
        <row r="5372">
          <cell r="C5372" t="str">
            <v>150425196602162568</v>
          </cell>
          <cell r="D5372" t="str">
            <v>万合永镇柳林村委会</v>
          </cell>
        </row>
        <row r="5373">
          <cell r="C5373" t="str">
            <v>150425196602162568</v>
          </cell>
          <cell r="D5373" t="str">
            <v>万合永镇柳林村委会</v>
          </cell>
        </row>
        <row r="5374">
          <cell r="C5374" t="str">
            <v>150425196601094663</v>
          </cell>
          <cell r="D5374" t="str">
            <v>芝瑞镇合胜村委会</v>
          </cell>
        </row>
        <row r="5375">
          <cell r="C5375" t="str">
            <v>150425196803041762</v>
          </cell>
          <cell r="D5375" t="str">
            <v>同兴镇同兴村委会</v>
          </cell>
        </row>
        <row r="5376">
          <cell r="C5376" t="str">
            <v>150425196803041762</v>
          </cell>
          <cell r="D5376" t="str">
            <v>同兴镇同兴村委会</v>
          </cell>
        </row>
        <row r="5377">
          <cell r="C5377" t="str">
            <v>150425196803041762</v>
          </cell>
          <cell r="D5377" t="str">
            <v>同兴镇同兴村委会</v>
          </cell>
        </row>
        <row r="5378">
          <cell r="C5378" t="str">
            <v>150425196803041762</v>
          </cell>
          <cell r="D5378" t="str">
            <v>同兴镇同兴村委会</v>
          </cell>
        </row>
        <row r="5379">
          <cell r="C5379" t="str">
            <v>150425196709183027</v>
          </cell>
          <cell r="D5379" t="str">
            <v>土城子镇石门沟村委会</v>
          </cell>
        </row>
        <row r="5380">
          <cell r="C5380" t="str">
            <v>150425197207081471</v>
          </cell>
          <cell r="D5380" t="str">
            <v>宇宙地镇东升村委会</v>
          </cell>
        </row>
        <row r="5381">
          <cell r="C5381" t="str">
            <v>150425197207081471</v>
          </cell>
          <cell r="D5381" t="str">
            <v>宇宙地镇东升村委会</v>
          </cell>
        </row>
        <row r="5382">
          <cell r="C5382" t="str">
            <v>150425197611040049</v>
          </cell>
          <cell r="D5382" t="str">
            <v>经棚镇河东村委会</v>
          </cell>
        </row>
        <row r="5383">
          <cell r="C5383" t="str">
            <v>150425197211274858</v>
          </cell>
          <cell r="D5383" t="str">
            <v>芝瑞镇永丰村委会</v>
          </cell>
        </row>
        <row r="5384">
          <cell r="C5384" t="str">
            <v>150425197211274858</v>
          </cell>
          <cell r="D5384" t="str">
            <v>芝瑞镇永丰村委会</v>
          </cell>
        </row>
        <row r="5385">
          <cell r="C5385" t="str">
            <v>150425197701111760</v>
          </cell>
          <cell r="D5385" t="str">
            <v>同兴镇同兴村委会</v>
          </cell>
        </row>
        <row r="5386">
          <cell r="C5386" t="str">
            <v>150425197701111760</v>
          </cell>
          <cell r="D5386" t="str">
            <v>同兴镇同兴村委会</v>
          </cell>
        </row>
        <row r="5387">
          <cell r="C5387" t="str">
            <v>150425197701111760</v>
          </cell>
          <cell r="D5387" t="str">
            <v>同兴镇同兴村委会</v>
          </cell>
        </row>
        <row r="5388">
          <cell r="C5388" t="str">
            <v>15042519940325536X</v>
          </cell>
          <cell r="D5388" t="str">
            <v>红山子乡天太永村委会</v>
          </cell>
        </row>
        <row r="5389">
          <cell r="C5389" t="str">
            <v>150425198206240041</v>
          </cell>
          <cell r="D5389" t="str">
            <v>经棚镇石林社区</v>
          </cell>
        </row>
        <row r="5390">
          <cell r="C5390" t="str">
            <v>15042519660420539X</v>
          </cell>
          <cell r="D5390" t="str">
            <v>红山子乡天太永村委会</v>
          </cell>
        </row>
        <row r="5391">
          <cell r="C5391" t="str">
            <v>150425197712263575</v>
          </cell>
          <cell r="D5391" t="str">
            <v>新开地乡双山子村委会</v>
          </cell>
        </row>
        <row r="5392">
          <cell r="C5392" t="str">
            <v>150425198207143577</v>
          </cell>
          <cell r="D5392" t="str">
            <v>新开地乡苇塘河村委会</v>
          </cell>
        </row>
        <row r="5393">
          <cell r="C5393" t="str">
            <v>150425197404230026</v>
          </cell>
          <cell r="D5393" t="str">
            <v>浩来呼热街道办事处筹备处浩来呼热生活区</v>
          </cell>
        </row>
        <row r="5394">
          <cell r="C5394" t="str">
            <v>150425197308232259</v>
          </cell>
          <cell r="D5394" t="str">
            <v>万合永镇河沿村委会</v>
          </cell>
        </row>
        <row r="5395">
          <cell r="C5395" t="str">
            <v>150425197703165818</v>
          </cell>
          <cell r="D5395" t="str">
            <v>达来诺日镇白音珠日和嘎查村</v>
          </cell>
        </row>
        <row r="5396">
          <cell r="C5396" t="str">
            <v>150425197008143916</v>
          </cell>
          <cell r="D5396" t="str">
            <v>土城子镇土城子村委会</v>
          </cell>
        </row>
        <row r="5397">
          <cell r="C5397" t="str">
            <v>150425197310194220</v>
          </cell>
          <cell r="D5397" t="str">
            <v>芝瑞镇长胜村委会</v>
          </cell>
        </row>
        <row r="5398">
          <cell r="C5398" t="str">
            <v>150425197506173325</v>
          </cell>
          <cell r="D5398" t="str">
            <v>土城子镇乌兰哈吉盖村委会</v>
          </cell>
        </row>
        <row r="5399">
          <cell r="C5399" t="str">
            <v>150425197905015367</v>
          </cell>
          <cell r="D5399" t="str">
            <v>红山子乡双河旺村委会</v>
          </cell>
        </row>
        <row r="5400">
          <cell r="C5400" t="str">
            <v>150425198511122260</v>
          </cell>
          <cell r="D5400" t="str">
            <v>万合永镇新井村委会</v>
          </cell>
        </row>
        <row r="5401">
          <cell r="C5401" t="str">
            <v>150425197010042276</v>
          </cell>
          <cell r="D5401" t="str">
            <v>万合永镇新井村委会</v>
          </cell>
        </row>
        <row r="5402">
          <cell r="C5402" t="str">
            <v>150425196808232824</v>
          </cell>
          <cell r="D5402" t="str">
            <v>万合永镇广义村委会</v>
          </cell>
        </row>
        <row r="5403">
          <cell r="C5403" t="str">
            <v>150425196808232824</v>
          </cell>
          <cell r="D5403" t="str">
            <v>万合永镇广义村委会</v>
          </cell>
        </row>
        <row r="5404">
          <cell r="C5404" t="str">
            <v>150425196808232824</v>
          </cell>
          <cell r="D5404" t="str">
            <v>万合永镇广义村委会</v>
          </cell>
        </row>
        <row r="5405">
          <cell r="C5405" t="str">
            <v>150425196808232824</v>
          </cell>
          <cell r="D5405" t="str">
            <v>万合永镇广义村委会</v>
          </cell>
        </row>
        <row r="5406">
          <cell r="C5406" t="str">
            <v>150425196808232824</v>
          </cell>
          <cell r="D5406" t="str">
            <v>万合永镇广义村委会</v>
          </cell>
        </row>
        <row r="5407">
          <cell r="C5407" t="str">
            <v>150425196901203614</v>
          </cell>
          <cell r="D5407" t="str">
            <v>新开地乡新道梁村委会</v>
          </cell>
        </row>
        <row r="5408">
          <cell r="C5408" t="str">
            <v>150425196901203614</v>
          </cell>
          <cell r="D5408" t="str">
            <v>新开地乡新道梁村委会</v>
          </cell>
        </row>
        <row r="5409">
          <cell r="C5409" t="str">
            <v>150425196901203614</v>
          </cell>
          <cell r="D5409" t="str">
            <v>新开地乡新道梁村委会</v>
          </cell>
        </row>
        <row r="5410">
          <cell r="C5410" t="str">
            <v>15042519870803116X</v>
          </cell>
          <cell r="D5410" t="str">
            <v>宇宙地镇很黑村委会</v>
          </cell>
        </row>
        <row r="5411">
          <cell r="C5411" t="str">
            <v>150425197310294862</v>
          </cell>
          <cell r="D5411" t="str">
            <v>芝瑞镇富盛永村委会</v>
          </cell>
        </row>
        <row r="5412">
          <cell r="C5412" t="str">
            <v>150425198802250713</v>
          </cell>
          <cell r="D5412" t="str">
            <v>经棚镇呼必图村委会</v>
          </cell>
        </row>
        <row r="5413">
          <cell r="C5413" t="str">
            <v>150425197912291167</v>
          </cell>
          <cell r="D5413" t="str">
            <v>宇宙地镇新地村委会</v>
          </cell>
        </row>
        <row r="5414">
          <cell r="C5414" t="str">
            <v>150425196811131768</v>
          </cell>
          <cell r="D5414" t="str">
            <v>同兴镇同兴村委会</v>
          </cell>
        </row>
        <row r="5415">
          <cell r="C5415" t="str">
            <v>150425197004274679</v>
          </cell>
          <cell r="D5415" t="str">
            <v>芝瑞镇华兴村委会</v>
          </cell>
        </row>
        <row r="5416">
          <cell r="C5416" t="str">
            <v>15042519750106332X</v>
          </cell>
          <cell r="D5416" t="str">
            <v>芝瑞镇下头地村委会</v>
          </cell>
        </row>
        <row r="5417">
          <cell r="C5417" t="str">
            <v>150425198510113872</v>
          </cell>
          <cell r="D5417" t="str">
            <v>土城子镇十里铺村委会</v>
          </cell>
        </row>
        <row r="5418">
          <cell r="C5418" t="str">
            <v>150425196511102068</v>
          </cell>
          <cell r="D5418" t="str">
            <v>同兴镇安乐村委会</v>
          </cell>
        </row>
        <row r="5419">
          <cell r="C5419" t="str">
            <v>150425197011206156</v>
          </cell>
          <cell r="D5419" t="str">
            <v>巴彦查干苏木乡哈登布拉格嘎查村</v>
          </cell>
        </row>
        <row r="5420">
          <cell r="C5420" t="str">
            <v>150425197311014666</v>
          </cell>
          <cell r="D5420" t="str">
            <v>芝瑞镇华兴村委会</v>
          </cell>
        </row>
        <row r="5421">
          <cell r="C5421" t="str">
            <v>150425196708082574</v>
          </cell>
          <cell r="D5421" t="str">
            <v>万合永镇柳林村委会</v>
          </cell>
        </row>
        <row r="5422">
          <cell r="C5422" t="str">
            <v>150425196512174661</v>
          </cell>
          <cell r="D5422" t="str">
            <v>芝瑞镇华兴村委会</v>
          </cell>
        </row>
        <row r="5423">
          <cell r="C5423" t="str">
            <v>51300219860918982X</v>
          </cell>
          <cell r="D5423" t="str">
            <v>达来诺日镇哈达英格尔嘎查村</v>
          </cell>
        </row>
        <row r="5424">
          <cell r="C5424" t="str">
            <v>150425196710101471</v>
          </cell>
          <cell r="D5424" t="str">
            <v>宇宙地镇永隆村委会</v>
          </cell>
        </row>
        <row r="5425">
          <cell r="C5425" t="str">
            <v>150425196710101471</v>
          </cell>
          <cell r="D5425" t="str">
            <v>宇宙地镇永隆村委会</v>
          </cell>
        </row>
        <row r="5426">
          <cell r="C5426" t="str">
            <v>150425196511232065</v>
          </cell>
          <cell r="D5426" t="str">
            <v>同兴镇安乐村委会</v>
          </cell>
        </row>
        <row r="5427">
          <cell r="C5427" t="str">
            <v>150425197403122568</v>
          </cell>
          <cell r="D5427" t="str">
            <v>万合永镇兴盛义村委会</v>
          </cell>
        </row>
        <row r="5428">
          <cell r="C5428" t="str">
            <v>152127197712126923</v>
          </cell>
          <cell r="D5428" t="str">
            <v>土城子镇十里铺村委会</v>
          </cell>
        </row>
        <row r="5429">
          <cell r="C5429" t="str">
            <v>150425197404271469</v>
          </cell>
          <cell r="D5429" t="str">
            <v>宇宙地镇东升村委会</v>
          </cell>
        </row>
        <row r="5430">
          <cell r="C5430" t="str">
            <v>150425199008013870</v>
          </cell>
          <cell r="D5430" t="str">
            <v>土城子镇十里铺村委会</v>
          </cell>
        </row>
        <row r="5431">
          <cell r="C5431" t="str">
            <v>15042519680116358X</v>
          </cell>
          <cell r="D5431" t="str">
            <v>新开地乡高地村委会</v>
          </cell>
        </row>
        <row r="5432">
          <cell r="C5432" t="str">
            <v>150425196702064877</v>
          </cell>
          <cell r="D5432" t="str">
            <v>芝瑞镇大兴永村委会</v>
          </cell>
        </row>
        <row r="5433">
          <cell r="C5433" t="str">
            <v>150425196904121163</v>
          </cell>
          <cell r="D5433" t="str">
            <v>宇宙地镇三地村委会</v>
          </cell>
        </row>
        <row r="5434">
          <cell r="C5434" t="str">
            <v>150425199905052052</v>
          </cell>
          <cell r="D5434" t="str">
            <v>同兴镇天合园村委会</v>
          </cell>
        </row>
        <row r="5435">
          <cell r="C5435" t="str">
            <v>150425197204302566</v>
          </cell>
          <cell r="D5435" t="str">
            <v>万合永镇柳林村委会</v>
          </cell>
        </row>
        <row r="5436">
          <cell r="C5436" t="str">
            <v>150425197409134412</v>
          </cell>
          <cell r="D5436" t="str">
            <v>芝瑞镇马架子村委会</v>
          </cell>
        </row>
        <row r="5437">
          <cell r="C5437" t="str">
            <v>150425196608163019</v>
          </cell>
          <cell r="D5437" t="str">
            <v>土城子镇石门沟村委会</v>
          </cell>
        </row>
        <row r="5438">
          <cell r="C5438" t="str">
            <v>150425197210103360</v>
          </cell>
          <cell r="D5438" t="str">
            <v>芝瑞镇下头地村委会</v>
          </cell>
        </row>
        <row r="5439">
          <cell r="C5439" t="str">
            <v>150425197210103360</v>
          </cell>
          <cell r="D5439" t="str">
            <v>芝瑞镇下头地村委会</v>
          </cell>
        </row>
        <row r="5440">
          <cell r="C5440" t="str">
            <v>150425197008051763</v>
          </cell>
          <cell r="D5440" t="str">
            <v>同兴镇同兴村委会</v>
          </cell>
        </row>
        <row r="5441">
          <cell r="C5441" t="str">
            <v>150425197401094225</v>
          </cell>
          <cell r="D5441" t="str">
            <v>芝瑞镇大院村委会</v>
          </cell>
        </row>
        <row r="5442">
          <cell r="C5442" t="str">
            <v>150425198711223023</v>
          </cell>
          <cell r="D5442" t="str">
            <v>土城子镇天义号村委会</v>
          </cell>
        </row>
        <row r="5443">
          <cell r="C5443" t="str">
            <v>150425197011053874</v>
          </cell>
          <cell r="D5443" t="str">
            <v>土城子镇天保同村委会</v>
          </cell>
        </row>
        <row r="5444">
          <cell r="C5444" t="str">
            <v>150425197401063867</v>
          </cell>
          <cell r="D5444" t="str">
            <v>土城子镇天义号村委会</v>
          </cell>
        </row>
        <row r="5445">
          <cell r="C5445" t="str">
            <v>150425196912063872</v>
          </cell>
          <cell r="D5445" t="str">
            <v>土城子镇铁营子村委会</v>
          </cell>
        </row>
        <row r="5446">
          <cell r="C5446" t="str">
            <v>15042519691217226X</v>
          </cell>
          <cell r="D5446" t="str">
            <v>万合永镇中心村委会</v>
          </cell>
        </row>
        <row r="5447">
          <cell r="C5447" t="str">
            <v>150425197601152573</v>
          </cell>
          <cell r="D5447" t="str">
            <v>万合永镇柳林村委会</v>
          </cell>
        </row>
        <row r="5448">
          <cell r="C5448" t="str">
            <v>150425196809012567</v>
          </cell>
          <cell r="D5448" t="str">
            <v>万合永镇柳林村委会</v>
          </cell>
        </row>
        <row r="5449">
          <cell r="C5449" t="str">
            <v>150425196806125355</v>
          </cell>
          <cell r="D5449" t="str">
            <v>红山子乡福盛号村委会</v>
          </cell>
        </row>
        <row r="5450">
          <cell r="C5450" t="str">
            <v>150425196704203586</v>
          </cell>
          <cell r="D5450" t="str">
            <v>新开地乡红石砬村委会</v>
          </cell>
        </row>
        <row r="5451">
          <cell r="C5451" t="str">
            <v>150425196802213585</v>
          </cell>
          <cell r="D5451" t="str">
            <v>新开地乡广华村委会</v>
          </cell>
        </row>
        <row r="5452">
          <cell r="C5452" t="str">
            <v>150425196605203927</v>
          </cell>
          <cell r="D5452" t="str">
            <v>土城子镇十里铺村委会</v>
          </cell>
        </row>
        <row r="5453">
          <cell r="C5453" t="str">
            <v>150425196607274884</v>
          </cell>
          <cell r="D5453" t="str">
            <v>芝瑞镇联合村委会</v>
          </cell>
        </row>
        <row r="5454">
          <cell r="C5454" t="str">
            <v>150425197812022760</v>
          </cell>
          <cell r="D5454" t="str">
            <v>芝瑞镇永兴村委会</v>
          </cell>
        </row>
        <row r="5455">
          <cell r="C5455" t="str">
            <v>150425197008164661</v>
          </cell>
          <cell r="D5455" t="str">
            <v>芝瑞镇华兴村委会</v>
          </cell>
        </row>
        <row r="5456">
          <cell r="C5456" t="str">
            <v>150425199004141189</v>
          </cell>
          <cell r="D5456" t="str">
            <v>宇宙地镇新地村委会</v>
          </cell>
        </row>
        <row r="5457">
          <cell r="C5457" t="str">
            <v>15042519680714390X</v>
          </cell>
          <cell r="D5457" t="str">
            <v>土城子镇太平村委会</v>
          </cell>
        </row>
        <row r="5458">
          <cell r="C5458" t="str">
            <v>15042519680714390X</v>
          </cell>
          <cell r="D5458" t="str">
            <v>土城子镇太平村委会</v>
          </cell>
        </row>
        <row r="5459">
          <cell r="C5459" t="str">
            <v>150425197807165150</v>
          </cell>
          <cell r="D5459" t="str">
            <v>芝瑞镇联合村委会</v>
          </cell>
        </row>
        <row r="5460">
          <cell r="C5460" t="str">
            <v>150425197202133578</v>
          </cell>
          <cell r="D5460" t="str">
            <v>新开地乡红石砬村委会</v>
          </cell>
        </row>
        <row r="5461">
          <cell r="C5461" t="str">
            <v>150425196708155163</v>
          </cell>
          <cell r="D5461" t="str">
            <v>芝瑞镇先锋村委会</v>
          </cell>
        </row>
        <row r="5462">
          <cell r="C5462" t="str">
            <v>150425198008244412</v>
          </cell>
          <cell r="D5462" t="str">
            <v>芝瑞镇合胜村委会</v>
          </cell>
        </row>
        <row r="5463">
          <cell r="C5463" t="str">
            <v>150425196509193634</v>
          </cell>
          <cell r="D5463" t="str">
            <v>新开地乡苇塘河村委会</v>
          </cell>
        </row>
        <row r="5464">
          <cell r="C5464" t="str">
            <v>150425197012181173</v>
          </cell>
          <cell r="D5464" t="str">
            <v>宇宙地镇新地村委会</v>
          </cell>
        </row>
        <row r="5465">
          <cell r="C5465" t="str">
            <v>150425196602083325</v>
          </cell>
          <cell r="D5465" t="str">
            <v>经棚镇柳兰社区</v>
          </cell>
        </row>
        <row r="5466">
          <cell r="C5466" t="str">
            <v>150425197502090725</v>
          </cell>
          <cell r="D5466" t="str">
            <v>经棚镇玉竹社区</v>
          </cell>
        </row>
        <row r="5467">
          <cell r="C5467" t="str">
            <v>150425196512124672</v>
          </cell>
          <cell r="D5467" t="str">
            <v>芝瑞镇华兴村委会</v>
          </cell>
        </row>
        <row r="5468">
          <cell r="C5468" t="str">
            <v>150425196701061463</v>
          </cell>
          <cell r="D5468" t="str">
            <v>宇宙地镇刘营子村委会</v>
          </cell>
        </row>
        <row r="5469">
          <cell r="C5469" t="str">
            <v>150425197006166348</v>
          </cell>
          <cell r="D5469" t="str">
            <v>巴彦查干苏木乡巴彦乌拉嘎查村</v>
          </cell>
        </row>
        <row r="5470">
          <cell r="C5470" t="str">
            <v>150425197504270850</v>
          </cell>
          <cell r="D5470" t="str">
            <v>经棚镇河东村委会</v>
          </cell>
        </row>
        <row r="5471">
          <cell r="C5471" t="str">
            <v>150425196701015651</v>
          </cell>
          <cell r="D5471" t="str">
            <v>经棚镇翠英社区</v>
          </cell>
        </row>
        <row r="5472">
          <cell r="C5472" t="str">
            <v>150425196701015651</v>
          </cell>
          <cell r="D5472" t="str">
            <v>经棚镇翠英社区</v>
          </cell>
        </row>
        <row r="5473">
          <cell r="C5473" t="str">
            <v>150425196701015651</v>
          </cell>
          <cell r="D5473" t="str">
            <v>经棚镇翠英社区</v>
          </cell>
        </row>
        <row r="5474">
          <cell r="C5474" t="str">
            <v>150425196701015651</v>
          </cell>
          <cell r="D5474" t="str">
            <v>经棚镇翠英社区</v>
          </cell>
        </row>
        <row r="5475">
          <cell r="C5475" t="str">
            <v>150425197606301160</v>
          </cell>
          <cell r="D5475" t="str">
            <v>宇宙地镇新地村委会</v>
          </cell>
        </row>
        <row r="5476">
          <cell r="C5476" t="str">
            <v>150425198206012823</v>
          </cell>
          <cell r="D5476" t="str">
            <v>万合永镇万德成村委会</v>
          </cell>
        </row>
        <row r="5477">
          <cell r="C5477" t="str">
            <v>150425197607113911</v>
          </cell>
          <cell r="D5477" t="str">
            <v>土城子镇太平村委会</v>
          </cell>
        </row>
        <row r="5478">
          <cell r="C5478" t="str">
            <v>15042519651110360X</v>
          </cell>
          <cell r="D5478" t="str">
            <v>新开地乡新开地村委会</v>
          </cell>
        </row>
        <row r="5479">
          <cell r="C5479" t="str">
            <v>150425197005242767</v>
          </cell>
          <cell r="D5479" t="str">
            <v>万合永镇广义村委会</v>
          </cell>
        </row>
        <row r="5480">
          <cell r="C5480" t="str">
            <v>150425196602280425</v>
          </cell>
          <cell r="D5480" t="str">
            <v>经棚镇红星村委会</v>
          </cell>
        </row>
        <row r="5481">
          <cell r="C5481" t="str">
            <v>150425196602280425</v>
          </cell>
          <cell r="D5481" t="str">
            <v>经棚镇红星村委会</v>
          </cell>
        </row>
        <row r="5482">
          <cell r="C5482" t="str">
            <v>150425196602280425</v>
          </cell>
          <cell r="D5482" t="str">
            <v>经棚镇红星村委会</v>
          </cell>
        </row>
        <row r="5483">
          <cell r="C5483" t="str">
            <v>15042519680517282X</v>
          </cell>
          <cell r="D5483" t="str">
            <v>万合永镇二地村委会</v>
          </cell>
        </row>
        <row r="5484">
          <cell r="C5484" t="str">
            <v>150425196605182820</v>
          </cell>
          <cell r="D5484" t="str">
            <v>万合永镇二地村委会</v>
          </cell>
        </row>
        <row r="5485">
          <cell r="C5485" t="str">
            <v>150425198109242563</v>
          </cell>
          <cell r="D5485" t="str">
            <v>万合永镇新井村委会</v>
          </cell>
        </row>
        <row r="5486">
          <cell r="C5486" t="str">
            <v>150425196605052268</v>
          </cell>
          <cell r="D5486" t="str">
            <v>万合永镇河沿村委会</v>
          </cell>
        </row>
        <row r="5487">
          <cell r="C5487" t="str">
            <v>150425196702131793</v>
          </cell>
          <cell r="D5487" t="str">
            <v>同兴镇同兴村委会</v>
          </cell>
        </row>
        <row r="5488">
          <cell r="C5488" t="str">
            <v>150425196601264669</v>
          </cell>
          <cell r="D5488" t="str">
            <v>芝瑞镇永兴村委会</v>
          </cell>
        </row>
        <row r="5489">
          <cell r="C5489" t="str">
            <v>150425197403150067</v>
          </cell>
          <cell r="D5489" t="str">
            <v>经棚镇翠英社区</v>
          </cell>
        </row>
        <row r="5490">
          <cell r="C5490" t="str">
            <v>15042519870828145X</v>
          </cell>
          <cell r="D5490" t="str">
            <v>宇宙地镇刘营子村委会</v>
          </cell>
        </row>
        <row r="5491">
          <cell r="C5491" t="str">
            <v>150425196407116013</v>
          </cell>
          <cell r="D5491" t="str">
            <v>达日罕乌拉苏木乡达来嘎查村</v>
          </cell>
        </row>
        <row r="5492">
          <cell r="C5492" t="str">
            <v>15042519791009360X</v>
          </cell>
          <cell r="D5492" t="str">
            <v>新开地乡苇塘河村委会</v>
          </cell>
        </row>
        <row r="5493">
          <cell r="C5493" t="str">
            <v>150425197312293580</v>
          </cell>
          <cell r="D5493" t="str">
            <v>新开地乡新道梁村委会</v>
          </cell>
        </row>
        <row r="5494">
          <cell r="C5494" t="str">
            <v>150425196711293620</v>
          </cell>
          <cell r="D5494" t="str">
            <v>新开地乡双山子村委会</v>
          </cell>
        </row>
        <row r="5495">
          <cell r="C5495" t="str">
            <v>150425197001015815</v>
          </cell>
          <cell r="D5495" t="str">
            <v>达来诺日镇罕达罕嘎查村</v>
          </cell>
        </row>
        <row r="5496">
          <cell r="C5496" t="str">
            <v>150425197101040030</v>
          </cell>
          <cell r="D5496" t="str">
            <v>经棚镇云杉社区</v>
          </cell>
        </row>
        <row r="5497">
          <cell r="C5497" t="str">
            <v>150425197506201162</v>
          </cell>
          <cell r="D5497" t="str">
            <v>宇宙地镇新地村委会</v>
          </cell>
        </row>
        <row r="5498">
          <cell r="C5498" t="str">
            <v>150425196602055375</v>
          </cell>
          <cell r="D5498" t="str">
            <v>红山子乡双河旺村委会</v>
          </cell>
        </row>
        <row r="5499">
          <cell r="C5499" t="str">
            <v>15042519691227256X</v>
          </cell>
          <cell r="D5499" t="str">
            <v>万合永镇柳林村委会</v>
          </cell>
        </row>
        <row r="5500">
          <cell r="C5500" t="str">
            <v>150425197309094660</v>
          </cell>
          <cell r="D5500" t="str">
            <v>芝瑞镇永兴村委会</v>
          </cell>
        </row>
        <row r="5501">
          <cell r="C5501" t="str">
            <v>150425196806132571</v>
          </cell>
          <cell r="D5501" t="str">
            <v>万合永镇柳林村委会</v>
          </cell>
        </row>
        <row r="5502">
          <cell r="C5502" t="str">
            <v>150425196602044668</v>
          </cell>
          <cell r="D5502" t="str">
            <v>芝瑞镇华兴村委会</v>
          </cell>
        </row>
        <row r="5503">
          <cell r="C5503" t="str">
            <v>150425196601211161</v>
          </cell>
          <cell r="D5503" t="str">
            <v>宇宙地镇很黑村委会</v>
          </cell>
        </row>
        <row r="5504">
          <cell r="C5504" t="str">
            <v>150425197106031467</v>
          </cell>
          <cell r="D5504" t="str">
            <v>宇宙地镇东升村委会</v>
          </cell>
        </row>
        <row r="5505">
          <cell r="C5505" t="str">
            <v>150425197301163588</v>
          </cell>
          <cell r="D5505" t="str">
            <v>新开地乡双山子村委会</v>
          </cell>
        </row>
        <row r="5506">
          <cell r="C5506" t="str">
            <v>150425197301163588</v>
          </cell>
          <cell r="D5506" t="str">
            <v>新开地乡双山子村委会</v>
          </cell>
        </row>
        <row r="5507">
          <cell r="C5507" t="str">
            <v>150425197301163588</v>
          </cell>
          <cell r="D5507" t="str">
            <v>新开地乡双山子村委会</v>
          </cell>
        </row>
        <row r="5508">
          <cell r="C5508" t="str">
            <v>150425196602172563</v>
          </cell>
          <cell r="D5508" t="str">
            <v>万合永镇兴盛义村委会</v>
          </cell>
        </row>
        <row r="5509">
          <cell r="C5509" t="str">
            <v>150425196707142264</v>
          </cell>
          <cell r="D5509" t="str">
            <v>万合永镇关东车村委会</v>
          </cell>
        </row>
        <row r="5510">
          <cell r="C5510" t="str">
            <v>150425196707142264</v>
          </cell>
          <cell r="D5510" t="str">
            <v>万合永镇关东车村委会</v>
          </cell>
        </row>
        <row r="5511">
          <cell r="C5511" t="str">
            <v>150425196803070061</v>
          </cell>
          <cell r="D5511" t="str">
            <v>经棚镇河东村委会</v>
          </cell>
        </row>
        <row r="5512">
          <cell r="C5512" t="str">
            <v>150425198809140867</v>
          </cell>
          <cell r="D5512" t="str">
            <v>红山子乡大浩来图村委会</v>
          </cell>
        </row>
        <row r="5513">
          <cell r="C5513" t="str">
            <v>150425197211262267</v>
          </cell>
          <cell r="D5513" t="str">
            <v>万合永镇新井村委会</v>
          </cell>
        </row>
        <row r="5514">
          <cell r="C5514" t="str">
            <v>150425197211262267</v>
          </cell>
          <cell r="D5514" t="str">
            <v>万合永镇新井村委会</v>
          </cell>
        </row>
        <row r="5515">
          <cell r="C5515" t="str">
            <v>150425197211262267</v>
          </cell>
          <cell r="D5515" t="str">
            <v>万合永镇新井村委会</v>
          </cell>
        </row>
        <row r="5516">
          <cell r="C5516" t="str">
            <v>150425196508203570</v>
          </cell>
          <cell r="D5516" t="str">
            <v>新开地乡红石砬村委会</v>
          </cell>
        </row>
        <row r="5517">
          <cell r="C5517" t="str">
            <v>150425196705073883</v>
          </cell>
          <cell r="D5517" t="str">
            <v>土城子镇哈巴其拉村委会</v>
          </cell>
        </row>
        <row r="5518">
          <cell r="C5518" t="str">
            <v>150425196705073883</v>
          </cell>
          <cell r="D5518" t="str">
            <v>土城子镇哈巴其拉村委会</v>
          </cell>
        </row>
        <row r="5519">
          <cell r="C5519" t="str">
            <v>150425196810183021</v>
          </cell>
          <cell r="D5519" t="str">
            <v>土城子镇前进村委会</v>
          </cell>
        </row>
        <row r="5520">
          <cell r="C5520" t="str">
            <v>150425197510292271</v>
          </cell>
          <cell r="D5520" t="str">
            <v>万合永镇永明村委会</v>
          </cell>
        </row>
        <row r="5521">
          <cell r="C5521" t="str">
            <v>150425197204201167</v>
          </cell>
          <cell r="D5521" t="str">
            <v>宇宙地镇新地村委会</v>
          </cell>
        </row>
        <row r="5522">
          <cell r="C5522" t="str">
            <v>150425196604050439</v>
          </cell>
          <cell r="D5522" t="str">
            <v>经棚镇合意村委会</v>
          </cell>
        </row>
        <row r="5523">
          <cell r="C5523" t="str">
            <v>150425196604050439</v>
          </cell>
          <cell r="D5523" t="str">
            <v>经棚镇合意村委会</v>
          </cell>
        </row>
        <row r="5524">
          <cell r="C5524" t="str">
            <v>150425196604050439</v>
          </cell>
          <cell r="D5524" t="str">
            <v>经棚镇合意村委会</v>
          </cell>
        </row>
        <row r="5525">
          <cell r="C5525" t="str">
            <v>150425196906076028</v>
          </cell>
          <cell r="D5525" t="str">
            <v>达日罕乌拉苏木乡巴彦浩舒嘎查村</v>
          </cell>
        </row>
        <row r="5526">
          <cell r="C5526" t="str">
            <v>150425196907044212</v>
          </cell>
          <cell r="D5526" t="str">
            <v>芝瑞镇长胜村委会</v>
          </cell>
        </row>
        <row r="5527">
          <cell r="C5527" t="str">
            <v>150425196703103575</v>
          </cell>
          <cell r="D5527" t="str">
            <v>新开地乡苇塘河村委会</v>
          </cell>
        </row>
        <row r="5528">
          <cell r="C5528" t="str">
            <v>150425196509193634</v>
          </cell>
          <cell r="D5528" t="str">
            <v>新开地乡苇塘河村委会</v>
          </cell>
        </row>
        <row r="5529">
          <cell r="C5529" t="str">
            <v>15042519660316280X</v>
          </cell>
          <cell r="D5529" t="str">
            <v>经棚镇青山社区</v>
          </cell>
        </row>
        <row r="5530">
          <cell r="C5530" t="str">
            <v>150425198103075354</v>
          </cell>
          <cell r="D5530" t="str">
            <v>红山子乡大浩来图村委会</v>
          </cell>
        </row>
        <row r="5531">
          <cell r="C5531" t="str">
            <v>150425197208043020</v>
          </cell>
          <cell r="D5531" t="str">
            <v>土城子镇水泉村委会</v>
          </cell>
        </row>
        <row r="5532">
          <cell r="C5532" t="str">
            <v>150425196603252266</v>
          </cell>
          <cell r="D5532" t="str">
            <v>万合永镇中心村委会</v>
          </cell>
        </row>
        <row r="5533">
          <cell r="C5533" t="str">
            <v>150425196603252266</v>
          </cell>
          <cell r="D5533" t="str">
            <v>万合永镇中心村委会</v>
          </cell>
        </row>
        <row r="5534">
          <cell r="C5534" t="str">
            <v>150425196603252266</v>
          </cell>
          <cell r="D5534" t="str">
            <v>万合永镇中心村委会</v>
          </cell>
        </row>
        <row r="5535">
          <cell r="C5535" t="str">
            <v>150425196603252266</v>
          </cell>
          <cell r="D5535" t="str">
            <v>万合永镇中心村委会</v>
          </cell>
        </row>
        <row r="5536">
          <cell r="C5536" t="str">
            <v>150425196708160413</v>
          </cell>
          <cell r="D5536" t="str">
            <v>经棚镇合意村委会</v>
          </cell>
        </row>
        <row r="5537">
          <cell r="C5537" t="str">
            <v>150425196708160413</v>
          </cell>
          <cell r="D5537" t="str">
            <v>经棚镇合意村委会</v>
          </cell>
        </row>
        <row r="5538">
          <cell r="C5538" t="str">
            <v>150425196708160413</v>
          </cell>
          <cell r="D5538" t="str">
            <v>经棚镇合意村委会</v>
          </cell>
        </row>
        <row r="5539">
          <cell r="C5539" t="str">
            <v>150425196309034428</v>
          </cell>
          <cell r="D5539" t="str">
            <v>芝瑞镇合胜村委会</v>
          </cell>
        </row>
        <row r="5540">
          <cell r="C5540" t="str">
            <v>15042519680624387X</v>
          </cell>
          <cell r="D5540" t="str">
            <v>土城子镇十里铺村委会</v>
          </cell>
        </row>
        <row r="5541">
          <cell r="C5541" t="str">
            <v>150425197106151776</v>
          </cell>
          <cell r="D5541" t="str">
            <v>同兴镇同兴村委会</v>
          </cell>
        </row>
        <row r="5542">
          <cell r="C5542" t="str">
            <v>150425196607030425</v>
          </cell>
          <cell r="D5542" t="str">
            <v>经棚镇光明村委会</v>
          </cell>
        </row>
        <row r="5543">
          <cell r="C5543" t="str">
            <v>150425197211223575</v>
          </cell>
          <cell r="D5543" t="str">
            <v>新开地乡红石砬村委会</v>
          </cell>
        </row>
        <row r="5544">
          <cell r="C5544" t="str">
            <v>150425196609062068</v>
          </cell>
          <cell r="D5544" t="str">
            <v>同兴镇安乐村委会</v>
          </cell>
        </row>
        <row r="5545">
          <cell r="C5545" t="str">
            <v>150425197106291162</v>
          </cell>
          <cell r="D5545" t="str">
            <v>宇宙地镇新地村委会</v>
          </cell>
        </row>
        <row r="5546">
          <cell r="C5546" t="str">
            <v>150425197301073582</v>
          </cell>
          <cell r="D5546" t="str">
            <v>新开地乡红石砬村委会</v>
          </cell>
        </row>
        <row r="5547">
          <cell r="C5547" t="str">
            <v>150425197212160043</v>
          </cell>
          <cell r="D5547" t="str">
            <v>经棚镇呼必图村委会</v>
          </cell>
        </row>
        <row r="5548">
          <cell r="C5548" t="str">
            <v>150425196705213321</v>
          </cell>
          <cell r="D5548" t="str">
            <v>芝瑞镇华兴村委会</v>
          </cell>
        </row>
        <row r="5549">
          <cell r="C5549" t="str">
            <v>15042519740620485X</v>
          </cell>
          <cell r="D5549" t="str">
            <v>芝瑞镇萨仁沟村委会</v>
          </cell>
        </row>
        <row r="5550">
          <cell r="C5550" t="str">
            <v>150425196701123601</v>
          </cell>
          <cell r="D5550" t="str">
            <v>新开地乡广华村委会</v>
          </cell>
        </row>
        <row r="5551">
          <cell r="C5551" t="str">
            <v>150425198005012771</v>
          </cell>
          <cell r="D5551" t="str">
            <v>万合永镇万德成村委会</v>
          </cell>
        </row>
        <row r="5552">
          <cell r="C5552" t="str">
            <v>150425198204032943</v>
          </cell>
          <cell r="D5552" t="str">
            <v>万合永镇万德成村委会</v>
          </cell>
        </row>
        <row r="5553">
          <cell r="C5553" t="str">
            <v>150425196907103876</v>
          </cell>
          <cell r="D5553" t="str">
            <v>土城子镇五分地村委会</v>
          </cell>
        </row>
        <row r="5554">
          <cell r="C5554" t="str">
            <v>150425196603155378</v>
          </cell>
          <cell r="D5554" t="str">
            <v>红山子乡永合村委会</v>
          </cell>
        </row>
        <row r="5555">
          <cell r="C5555" t="str">
            <v>150425196605042772</v>
          </cell>
          <cell r="D5555" t="str">
            <v>万合永镇大河村委会</v>
          </cell>
        </row>
        <row r="5556">
          <cell r="C5556" t="str">
            <v>150425196605042772</v>
          </cell>
          <cell r="D5556" t="str">
            <v>万合永镇大河村委会</v>
          </cell>
        </row>
        <row r="5557">
          <cell r="C5557" t="str">
            <v>150425197908243576</v>
          </cell>
          <cell r="D5557" t="str">
            <v>新开地乡广华村委会</v>
          </cell>
        </row>
        <row r="5558">
          <cell r="C5558" t="str">
            <v>150425197310160418</v>
          </cell>
          <cell r="D5558" t="str">
            <v>经棚镇昌兴村委会</v>
          </cell>
        </row>
        <row r="5559">
          <cell r="C5559" t="str">
            <v>15042519690317276X</v>
          </cell>
          <cell r="D5559" t="str">
            <v>万合永镇万德成村委会</v>
          </cell>
        </row>
        <row r="5560">
          <cell r="C5560" t="str">
            <v>150425196909043862</v>
          </cell>
          <cell r="D5560" t="str">
            <v>土城子镇十里铺村委会</v>
          </cell>
        </row>
        <row r="5561">
          <cell r="C5561" t="str">
            <v>15042519691112387X</v>
          </cell>
          <cell r="D5561" t="str">
            <v>土城子镇十里铺村委会</v>
          </cell>
        </row>
        <row r="5562">
          <cell r="C5562" t="str">
            <v>150425197403191766</v>
          </cell>
          <cell r="D5562" t="str">
            <v>同兴镇同兴村委会</v>
          </cell>
        </row>
        <row r="5563">
          <cell r="C5563" t="str">
            <v>150425197001210418</v>
          </cell>
          <cell r="D5563" t="str">
            <v>经棚镇光明村委会</v>
          </cell>
        </row>
        <row r="5564">
          <cell r="C5564" t="str">
            <v>150425197106031467</v>
          </cell>
          <cell r="D5564" t="str">
            <v>宇宙地镇东升村委会</v>
          </cell>
        </row>
        <row r="5565">
          <cell r="C5565" t="str">
            <v>150425198203066666</v>
          </cell>
          <cell r="D5565" t="str">
            <v>乌兰布统旅游开发区管委会黄芹塔拉居委会</v>
          </cell>
        </row>
        <row r="5566">
          <cell r="C5566" t="str">
            <v>150425196808253588</v>
          </cell>
          <cell r="D5566" t="str">
            <v>新开地乡广华村委会</v>
          </cell>
        </row>
        <row r="5567">
          <cell r="C5567" t="str">
            <v>150425198211243909</v>
          </cell>
          <cell r="D5567" t="str">
            <v>土城子镇五台山村委会</v>
          </cell>
        </row>
        <row r="5568">
          <cell r="C5568" t="str">
            <v>150425197109301493</v>
          </cell>
          <cell r="D5568" t="str">
            <v>宇宙地镇东升村委会</v>
          </cell>
        </row>
        <row r="5569">
          <cell r="C5569" t="str">
            <v>150425197109301493</v>
          </cell>
          <cell r="D5569" t="str">
            <v>宇宙地镇东升村委会</v>
          </cell>
        </row>
        <row r="5570">
          <cell r="C5570" t="str">
            <v>150425197109301493</v>
          </cell>
          <cell r="D5570" t="str">
            <v>宇宙地镇东升村委会</v>
          </cell>
        </row>
        <row r="5571">
          <cell r="C5571" t="str">
            <v>150425196712223878</v>
          </cell>
          <cell r="D5571" t="str">
            <v>土城子镇瓦房村委会</v>
          </cell>
        </row>
        <row r="5572">
          <cell r="C5572" t="str">
            <v>150425196712223878</v>
          </cell>
          <cell r="D5572" t="str">
            <v>土城子镇瓦房村委会</v>
          </cell>
        </row>
        <row r="5573">
          <cell r="C5573" t="str">
            <v>150425197608210879</v>
          </cell>
          <cell r="D5573" t="str">
            <v>经棚镇庆国村委会</v>
          </cell>
        </row>
        <row r="5574">
          <cell r="C5574" t="str">
            <v>150425198104210415</v>
          </cell>
          <cell r="D5574" t="str">
            <v>经棚镇合意村委会</v>
          </cell>
        </row>
        <row r="5575">
          <cell r="C5575" t="str">
            <v>150425196602063885</v>
          </cell>
          <cell r="D5575" t="str">
            <v>经棚镇河东村委会</v>
          </cell>
        </row>
        <row r="5576">
          <cell r="C5576" t="str">
            <v>152527197503055139</v>
          </cell>
          <cell r="D5576" t="str">
            <v>达来诺日镇达来诺日镇居委会</v>
          </cell>
        </row>
        <row r="5577">
          <cell r="C5577" t="str">
            <v>15042519660709332X</v>
          </cell>
          <cell r="D5577" t="str">
            <v>芝瑞镇华兴村委会</v>
          </cell>
        </row>
        <row r="5578">
          <cell r="C5578" t="str">
            <v>15042519660709332X</v>
          </cell>
          <cell r="D5578" t="str">
            <v>芝瑞镇华兴村委会</v>
          </cell>
        </row>
        <row r="5579">
          <cell r="C5579" t="str">
            <v>15042519660709332X</v>
          </cell>
          <cell r="D5579" t="str">
            <v>芝瑞镇华兴村委会</v>
          </cell>
        </row>
        <row r="5580">
          <cell r="C5580" t="str">
            <v>150425196603200714</v>
          </cell>
          <cell r="D5580" t="str">
            <v>经棚镇呼必图村委会</v>
          </cell>
        </row>
        <row r="5581">
          <cell r="C5581" t="str">
            <v>150425196604133883</v>
          </cell>
          <cell r="D5581" t="str">
            <v>土城子镇天保同村委会</v>
          </cell>
        </row>
        <row r="5582">
          <cell r="C5582" t="str">
            <v>150425196604133883</v>
          </cell>
          <cell r="D5582" t="str">
            <v>土城子镇天保同村委会</v>
          </cell>
        </row>
        <row r="5583">
          <cell r="C5583" t="str">
            <v>15042519681001042X</v>
          </cell>
          <cell r="D5583" t="str">
            <v>经棚镇光明村委会</v>
          </cell>
        </row>
        <row r="5584">
          <cell r="C5584" t="str">
            <v>150425196709202056</v>
          </cell>
          <cell r="D5584" t="str">
            <v>同兴镇安乐村委会</v>
          </cell>
        </row>
        <row r="5585">
          <cell r="C5585" t="str">
            <v>150425197501150415</v>
          </cell>
          <cell r="D5585" t="str">
            <v>经棚镇昌兴村委会</v>
          </cell>
        </row>
        <row r="5586">
          <cell r="C5586" t="str">
            <v>150425196711054670</v>
          </cell>
          <cell r="D5586" t="str">
            <v>芝瑞镇永兴村委会</v>
          </cell>
        </row>
        <row r="5587">
          <cell r="C5587" t="str">
            <v>150425197103122566</v>
          </cell>
          <cell r="D5587" t="str">
            <v>万合永镇柳林村委会</v>
          </cell>
        </row>
        <row r="5588">
          <cell r="C5588" t="str">
            <v>150425197003180048</v>
          </cell>
          <cell r="D5588" t="str">
            <v>经棚镇石林社区</v>
          </cell>
        </row>
        <row r="5589">
          <cell r="C5589" t="str">
            <v>150425197001144676</v>
          </cell>
          <cell r="D5589" t="str">
            <v>芝瑞镇华兴村委会</v>
          </cell>
        </row>
        <row r="5590">
          <cell r="C5590" t="str">
            <v>150425197208283585</v>
          </cell>
          <cell r="D5590" t="str">
            <v>新开地乡新开地村委会</v>
          </cell>
        </row>
        <row r="5591">
          <cell r="C5591" t="str">
            <v>150425196701034852</v>
          </cell>
          <cell r="D5591" t="str">
            <v>芝瑞镇永丰村委会</v>
          </cell>
        </row>
        <row r="5592">
          <cell r="C5592" t="str">
            <v>150425197004125358</v>
          </cell>
          <cell r="D5592" t="str">
            <v>红山子乡天太永村委会</v>
          </cell>
        </row>
        <row r="5593">
          <cell r="C5593" t="str">
            <v>150425196603163570</v>
          </cell>
          <cell r="D5593" t="str">
            <v>新开地乡双山子村委会</v>
          </cell>
        </row>
        <row r="5594">
          <cell r="C5594" t="str">
            <v>150425196908070017</v>
          </cell>
          <cell r="D5594" t="str">
            <v>万合永镇中心村委会</v>
          </cell>
        </row>
        <row r="5595">
          <cell r="C5595" t="str">
            <v>150425196607303016</v>
          </cell>
          <cell r="D5595" t="str">
            <v>土城子镇水泉村委会</v>
          </cell>
        </row>
        <row r="5596">
          <cell r="C5596" t="str">
            <v>150425196607303016</v>
          </cell>
          <cell r="D5596" t="str">
            <v>土城子镇水泉村委会</v>
          </cell>
        </row>
        <row r="5597">
          <cell r="C5597" t="str">
            <v>150425197704051767</v>
          </cell>
          <cell r="D5597" t="str">
            <v>同兴镇义成永村委会</v>
          </cell>
        </row>
        <row r="5598">
          <cell r="C5598" t="str">
            <v>150425196808181182</v>
          </cell>
          <cell r="D5598" t="str">
            <v>宇宙地镇新地村委会</v>
          </cell>
        </row>
        <row r="5599">
          <cell r="C5599" t="str">
            <v>150425197112291476</v>
          </cell>
          <cell r="D5599" t="str">
            <v>宇宙地镇永隆村委会</v>
          </cell>
        </row>
        <row r="5600">
          <cell r="C5600" t="str">
            <v>150425199205184660</v>
          </cell>
          <cell r="D5600" t="str">
            <v>芝瑞镇华兴村委会</v>
          </cell>
        </row>
        <row r="5601">
          <cell r="C5601" t="str">
            <v>150425196904282565</v>
          </cell>
          <cell r="D5601" t="str">
            <v>经棚镇石林社区</v>
          </cell>
        </row>
        <row r="5602">
          <cell r="C5602" t="str">
            <v>150404199202063925</v>
          </cell>
          <cell r="D5602" t="str">
            <v>芝瑞镇大院村委会</v>
          </cell>
        </row>
        <row r="5603">
          <cell r="C5603" t="str">
            <v>150425198910213012</v>
          </cell>
          <cell r="D5603" t="str">
            <v>土城子镇五星村委会</v>
          </cell>
        </row>
        <row r="5604">
          <cell r="C5604" t="str">
            <v>150425197304134416</v>
          </cell>
          <cell r="D5604" t="str">
            <v>芝瑞镇合胜村委会</v>
          </cell>
        </row>
        <row r="5605">
          <cell r="C5605" t="str">
            <v>150425197107191761</v>
          </cell>
          <cell r="D5605" t="str">
            <v>同兴镇努其宫村委会</v>
          </cell>
        </row>
        <row r="5606">
          <cell r="C5606" t="str">
            <v>150425196710150441</v>
          </cell>
          <cell r="D5606" t="str">
            <v>经棚镇红星村委会</v>
          </cell>
        </row>
        <row r="5607">
          <cell r="C5607" t="str">
            <v>150425196805020412</v>
          </cell>
          <cell r="D5607" t="str">
            <v>经棚镇红星村委会</v>
          </cell>
        </row>
        <row r="5608">
          <cell r="C5608" t="str">
            <v>15042519680404042X</v>
          </cell>
          <cell r="D5608" t="str">
            <v>经棚镇昌兴村委会</v>
          </cell>
        </row>
        <row r="5609">
          <cell r="C5609" t="str">
            <v>150425197406080439</v>
          </cell>
          <cell r="D5609" t="str">
            <v>经棚镇昌兴村委会</v>
          </cell>
        </row>
        <row r="5610">
          <cell r="C5610" t="str">
            <v>150425199810130417</v>
          </cell>
          <cell r="D5610" t="str">
            <v>经棚镇昌兴村委会</v>
          </cell>
        </row>
        <row r="5611">
          <cell r="C5611" t="str">
            <v>150425199810130417</v>
          </cell>
          <cell r="D5611" t="str">
            <v>经棚镇昌兴村委会</v>
          </cell>
        </row>
        <row r="5612">
          <cell r="C5612" t="str">
            <v>150425196807230421</v>
          </cell>
          <cell r="D5612" t="str">
            <v>经棚镇昌兴村委会</v>
          </cell>
        </row>
        <row r="5613">
          <cell r="C5613" t="str">
            <v>150425197007200018</v>
          </cell>
          <cell r="D5613" t="str">
            <v>经棚镇玉竹社区</v>
          </cell>
        </row>
        <row r="5614">
          <cell r="C5614" t="str">
            <v>150425197110290023</v>
          </cell>
          <cell r="D5614" t="str">
            <v>经棚镇玉竹社区</v>
          </cell>
        </row>
        <row r="5615">
          <cell r="C5615" t="str">
            <v>150425198104240024</v>
          </cell>
          <cell r="D5615" t="str">
            <v>经棚镇玉竹社区</v>
          </cell>
        </row>
        <row r="5616">
          <cell r="C5616" t="str">
            <v>150425198204140039</v>
          </cell>
          <cell r="D5616" t="str">
            <v>经棚镇玉竹社区</v>
          </cell>
        </row>
        <row r="5617">
          <cell r="C5617" t="str">
            <v>150425196701085369</v>
          </cell>
          <cell r="D5617" t="str">
            <v>经棚镇玉竹社区</v>
          </cell>
        </row>
        <row r="5618">
          <cell r="C5618" t="str">
            <v>150425197509123876</v>
          </cell>
          <cell r="D5618" t="str">
            <v>经棚镇碧柳社区</v>
          </cell>
        </row>
        <row r="5619">
          <cell r="C5619" t="str">
            <v>150425198708140075</v>
          </cell>
          <cell r="D5619" t="str">
            <v>经棚镇碧柳社区</v>
          </cell>
        </row>
        <row r="5620">
          <cell r="C5620" t="str">
            <v>15042519821116002X</v>
          </cell>
          <cell r="D5620" t="str">
            <v>经棚镇碧柳社区</v>
          </cell>
        </row>
        <row r="5621">
          <cell r="C5621" t="str">
            <v>150425198307200014</v>
          </cell>
          <cell r="D5621" t="str">
            <v>经棚镇碧柳社区</v>
          </cell>
        </row>
        <row r="5622">
          <cell r="C5622" t="str">
            <v>150425197005180586</v>
          </cell>
          <cell r="D5622" t="str">
            <v>经棚镇碧柳社区</v>
          </cell>
        </row>
        <row r="5623">
          <cell r="C5623" t="str">
            <v>150425197708263038</v>
          </cell>
          <cell r="D5623" t="str">
            <v>土城子镇前进村委会</v>
          </cell>
        </row>
        <row r="5624">
          <cell r="C5624" t="str">
            <v>150425196808245668</v>
          </cell>
          <cell r="D5624" t="str">
            <v>达日罕乌拉苏木乡达来嘎查村</v>
          </cell>
        </row>
        <row r="5625">
          <cell r="C5625" t="str">
            <v>150425196701122764</v>
          </cell>
          <cell r="D5625" t="str">
            <v>万合永镇二地村委会</v>
          </cell>
        </row>
        <row r="5626">
          <cell r="C5626" t="str">
            <v>150425196701122764</v>
          </cell>
          <cell r="D5626" t="str">
            <v>万合永镇二地村委会</v>
          </cell>
        </row>
        <row r="5627">
          <cell r="C5627" t="str">
            <v>150425196701122764</v>
          </cell>
          <cell r="D5627" t="str">
            <v>万合永镇二地村委会</v>
          </cell>
        </row>
        <row r="5628">
          <cell r="C5628" t="str">
            <v>150425196604124418</v>
          </cell>
          <cell r="D5628" t="str">
            <v>芝瑞镇马架子村委会</v>
          </cell>
        </row>
        <row r="5629">
          <cell r="C5629" t="str">
            <v>150425196705073883</v>
          </cell>
          <cell r="D5629" t="str">
            <v>土城子镇哈巴其拉村委会</v>
          </cell>
        </row>
        <row r="5630">
          <cell r="C5630" t="str">
            <v>150425196710033018</v>
          </cell>
          <cell r="D5630" t="str">
            <v>土城子镇石门沟村委会</v>
          </cell>
        </row>
        <row r="5631">
          <cell r="C5631" t="str">
            <v>150425196809200066</v>
          </cell>
          <cell r="D5631" t="str">
            <v>宇宙地镇三地村委会</v>
          </cell>
        </row>
        <row r="5632">
          <cell r="C5632" t="str">
            <v>150425196511271179</v>
          </cell>
          <cell r="D5632" t="str">
            <v>宇宙地镇新地村委会</v>
          </cell>
        </row>
        <row r="5633">
          <cell r="C5633" t="str">
            <v>150425200609080417</v>
          </cell>
          <cell r="D5633" t="str">
            <v>经棚镇昌兴村委会</v>
          </cell>
        </row>
        <row r="5634">
          <cell r="C5634" t="str">
            <v>150425197607260436</v>
          </cell>
          <cell r="D5634" t="str">
            <v>经棚镇昌兴村委会</v>
          </cell>
        </row>
        <row r="5635">
          <cell r="C5635" t="str">
            <v>150425199902070415</v>
          </cell>
          <cell r="D5635" t="str">
            <v>经棚镇常善沟村委会</v>
          </cell>
        </row>
        <row r="5636">
          <cell r="C5636" t="str">
            <v>422429196702213927</v>
          </cell>
          <cell r="D5636" t="str">
            <v>经棚镇常善沟村委会</v>
          </cell>
        </row>
        <row r="5637">
          <cell r="C5637" t="str">
            <v>150425197211160420</v>
          </cell>
          <cell r="D5637" t="str">
            <v>经棚镇常善沟村委会</v>
          </cell>
        </row>
        <row r="5638">
          <cell r="C5638" t="str">
            <v>150425197004010411</v>
          </cell>
          <cell r="D5638" t="str">
            <v>经棚镇常善沟村委会</v>
          </cell>
        </row>
        <row r="5639">
          <cell r="C5639" t="str">
            <v>15042519990521041X</v>
          </cell>
          <cell r="D5639" t="str">
            <v>经棚镇常善沟村委会</v>
          </cell>
        </row>
        <row r="5640">
          <cell r="C5640" t="str">
            <v>150425197907230415</v>
          </cell>
          <cell r="D5640" t="str">
            <v>经棚镇常善沟村委会</v>
          </cell>
        </row>
        <row r="5641">
          <cell r="C5641" t="str">
            <v>150425199210120434</v>
          </cell>
          <cell r="D5641" t="str">
            <v>经棚镇常善沟村委会</v>
          </cell>
        </row>
        <row r="5642">
          <cell r="C5642" t="str">
            <v>150425197008160433</v>
          </cell>
          <cell r="D5642" t="str">
            <v>经棚镇常善沟村委会</v>
          </cell>
        </row>
        <row r="5643">
          <cell r="C5643" t="str">
            <v>150425197008160433</v>
          </cell>
          <cell r="D5643" t="str">
            <v>经棚镇常善沟村委会</v>
          </cell>
        </row>
        <row r="5644">
          <cell r="C5644" t="str">
            <v>150425197011170413</v>
          </cell>
          <cell r="D5644" t="str">
            <v>经棚镇常善沟村委会</v>
          </cell>
        </row>
        <row r="5645">
          <cell r="C5645" t="str">
            <v>150425198212250422</v>
          </cell>
          <cell r="D5645" t="str">
            <v>经棚镇常善沟村委会</v>
          </cell>
        </row>
        <row r="5646">
          <cell r="C5646" t="str">
            <v>150425198505050440</v>
          </cell>
          <cell r="D5646" t="str">
            <v>经棚镇常善沟村委会</v>
          </cell>
        </row>
        <row r="5647">
          <cell r="C5647" t="str">
            <v>150425197308150413</v>
          </cell>
          <cell r="D5647" t="str">
            <v>经棚镇合意村委会</v>
          </cell>
        </row>
        <row r="5648">
          <cell r="C5648" t="str">
            <v>150425196706135169</v>
          </cell>
          <cell r="D5648" t="str">
            <v>经棚镇碧柳社区</v>
          </cell>
        </row>
        <row r="5649">
          <cell r="C5649" t="str">
            <v>150425196803181167</v>
          </cell>
          <cell r="D5649" t="str">
            <v>经棚镇碧柳社区</v>
          </cell>
        </row>
        <row r="5650">
          <cell r="C5650" t="str">
            <v>15042519680919003X</v>
          </cell>
          <cell r="D5650" t="str">
            <v>经棚镇碧柳社区</v>
          </cell>
        </row>
        <row r="5651">
          <cell r="C5651" t="str">
            <v>150425197410300027</v>
          </cell>
          <cell r="D5651" t="str">
            <v>经棚镇碧柳社区</v>
          </cell>
        </row>
        <row r="5652">
          <cell r="C5652" t="str">
            <v>150425197502120015</v>
          </cell>
          <cell r="D5652" t="str">
            <v>经棚镇哈达社区</v>
          </cell>
        </row>
        <row r="5653">
          <cell r="C5653" t="str">
            <v>150425197009130439</v>
          </cell>
          <cell r="D5653" t="str">
            <v>经棚镇哈达社区</v>
          </cell>
        </row>
        <row r="5654">
          <cell r="C5654" t="str">
            <v>150425198210152298</v>
          </cell>
          <cell r="D5654" t="str">
            <v>万合永镇永明村委会</v>
          </cell>
        </row>
        <row r="5655">
          <cell r="C5655" t="str">
            <v>150425196811113017</v>
          </cell>
          <cell r="D5655" t="str">
            <v>土城子镇水泉村委会</v>
          </cell>
        </row>
        <row r="5656">
          <cell r="C5656" t="str">
            <v>150425196811113017</v>
          </cell>
          <cell r="D5656" t="str">
            <v>土城子镇水泉村委会</v>
          </cell>
        </row>
        <row r="5657">
          <cell r="C5657" t="str">
            <v>150425197203293020</v>
          </cell>
          <cell r="D5657" t="str">
            <v>土城子镇水泉村委会</v>
          </cell>
        </row>
        <row r="5658">
          <cell r="C5658" t="str">
            <v>150425198001033014</v>
          </cell>
          <cell r="D5658" t="str">
            <v>土城子镇水泉村委会</v>
          </cell>
        </row>
        <row r="5659">
          <cell r="C5659" t="str">
            <v>150425198808282783</v>
          </cell>
          <cell r="D5659" t="str">
            <v>土城子镇水泉村委会</v>
          </cell>
        </row>
        <row r="5660">
          <cell r="C5660" t="str">
            <v>150425196709293023</v>
          </cell>
          <cell r="D5660" t="str">
            <v>土城子镇水泉村委会</v>
          </cell>
        </row>
        <row r="5661">
          <cell r="C5661" t="str">
            <v>15042519671012303X</v>
          </cell>
          <cell r="D5661" t="str">
            <v>土城子镇前进村委会</v>
          </cell>
        </row>
        <row r="5662">
          <cell r="C5662" t="str">
            <v>150425197303053024</v>
          </cell>
          <cell r="D5662" t="str">
            <v>土城子镇前进村委会</v>
          </cell>
        </row>
        <row r="5663">
          <cell r="C5663" t="str">
            <v>150425197007143017</v>
          </cell>
          <cell r="D5663" t="str">
            <v>土城子镇前进村委会</v>
          </cell>
        </row>
        <row r="5664">
          <cell r="C5664" t="str">
            <v>150425197007143017</v>
          </cell>
          <cell r="D5664" t="str">
            <v>土城子镇前进村委会</v>
          </cell>
        </row>
        <row r="5665">
          <cell r="C5665" t="str">
            <v>150425197602293319</v>
          </cell>
          <cell r="D5665" t="str">
            <v>土城子镇前进村委会</v>
          </cell>
        </row>
        <row r="5666">
          <cell r="C5666" t="str">
            <v>15042519871025301X</v>
          </cell>
          <cell r="D5666" t="str">
            <v>土城子镇前进村委会</v>
          </cell>
        </row>
        <row r="5667">
          <cell r="C5667" t="str">
            <v>150425197002203025</v>
          </cell>
          <cell r="D5667" t="str">
            <v>土城子镇前进村委会</v>
          </cell>
        </row>
        <row r="5668">
          <cell r="C5668" t="str">
            <v>150425196810133016</v>
          </cell>
          <cell r="D5668" t="str">
            <v>土城子镇前进村委会</v>
          </cell>
        </row>
        <row r="5669">
          <cell r="C5669" t="str">
            <v>150425198802023318</v>
          </cell>
          <cell r="D5669" t="str">
            <v>芝瑞镇上头地村委会</v>
          </cell>
        </row>
        <row r="5670">
          <cell r="C5670" t="str">
            <v>150425200409263323</v>
          </cell>
          <cell r="D5670" t="str">
            <v>芝瑞镇上头地村委会</v>
          </cell>
        </row>
        <row r="5671">
          <cell r="C5671" t="str">
            <v>150425200507064221</v>
          </cell>
          <cell r="D5671" t="str">
            <v>芝瑞镇上头地村委会</v>
          </cell>
        </row>
        <row r="5672">
          <cell r="C5672" t="str">
            <v>150425196907033310</v>
          </cell>
          <cell r="D5672" t="str">
            <v>芝瑞镇上头地村委会</v>
          </cell>
        </row>
        <row r="5673">
          <cell r="C5673" t="str">
            <v>150425196910173322</v>
          </cell>
          <cell r="D5673" t="str">
            <v>芝瑞镇上头地村委会</v>
          </cell>
        </row>
        <row r="5674">
          <cell r="C5674" t="str">
            <v>15042519880220336X</v>
          </cell>
          <cell r="D5674" t="str">
            <v>芝瑞镇上头地村委会</v>
          </cell>
        </row>
        <row r="5675">
          <cell r="C5675" t="str">
            <v>150425197502104218</v>
          </cell>
          <cell r="D5675" t="str">
            <v>芝瑞镇上头地村委会</v>
          </cell>
        </row>
        <row r="5676">
          <cell r="C5676" t="str">
            <v>150425197005094215</v>
          </cell>
          <cell r="D5676" t="str">
            <v>芝瑞镇长胜村委会</v>
          </cell>
        </row>
        <row r="5677">
          <cell r="C5677" t="str">
            <v>150425197403195169</v>
          </cell>
          <cell r="D5677" t="str">
            <v>芝瑞镇先锋村委会</v>
          </cell>
        </row>
        <row r="5678">
          <cell r="C5678" t="str">
            <v>150425196802105162</v>
          </cell>
          <cell r="D5678" t="str">
            <v>芝瑞镇先锋村委会</v>
          </cell>
        </row>
        <row r="5679">
          <cell r="C5679" t="str">
            <v>150425196802105162</v>
          </cell>
          <cell r="D5679" t="str">
            <v>芝瑞镇先锋村委会</v>
          </cell>
        </row>
        <row r="5680">
          <cell r="C5680" t="str">
            <v>150425198707075152</v>
          </cell>
          <cell r="D5680" t="str">
            <v>芝瑞镇先锋村委会</v>
          </cell>
        </row>
        <row r="5681">
          <cell r="C5681" t="str">
            <v>150425196703105167</v>
          </cell>
          <cell r="D5681" t="str">
            <v>芝瑞镇长胜村委会</v>
          </cell>
        </row>
        <row r="5682">
          <cell r="C5682" t="str">
            <v>150425196901075181</v>
          </cell>
          <cell r="D5682" t="str">
            <v>芝瑞镇先锋村委会</v>
          </cell>
        </row>
        <row r="5683">
          <cell r="C5683" t="str">
            <v>150425197106085166</v>
          </cell>
          <cell r="D5683" t="str">
            <v>芝瑞镇先锋村委会</v>
          </cell>
        </row>
        <row r="5684">
          <cell r="C5684" t="str">
            <v>150425197106085166</v>
          </cell>
          <cell r="D5684" t="str">
            <v>芝瑞镇先锋村委会</v>
          </cell>
        </row>
        <row r="5685">
          <cell r="C5685" t="str">
            <v>150425197102055154</v>
          </cell>
          <cell r="D5685" t="str">
            <v>芝瑞镇先锋村委会</v>
          </cell>
        </row>
        <row r="5686">
          <cell r="C5686" t="str">
            <v>150425196711135171</v>
          </cell>
          <cell r="D5686" t="str">
            <v>芝瑞镇先锋村委会</v>
          </cell>
        </row>
        <row r="5687">
          <cell r="C5687" t="str">
            <v>150425197009065163</v>
          </cell>
          <cell r="D5687" t="str">
            <v>芝瑞镇先锋村委会</v>
          </cell>
        </row>
        <row r="5688">
          <cell r="C5688" t="str">
            <v>150425196712015163</v>
          </cell>
          <cell r="D5688" t="str">
            <v>芝瑞镇先锋村委会</v>
          </cell>
        </row>
        <row r="5689">
          <cell r="C5689" t="str">
            <v>150425196712015163</v>
          </cell>
          <cell r="D5689" t="str">
            <v>芝瑞镇先锋村委会</v>
          </cell>
        </row>
        <row r="5690">
          <cell r="C5690" t="str">
            <v>150425197902204875</v>
          </cell>
          <cell r="D5690" t="str">
            <v>芝瑞镇联合村委会</v>
          </cell>
        </row>
        <row r="5691">
          <cell r="C5691" t="str">
            <v>150425198706243599</v>
          </cell>
          <cell r="D5691" t="str">
            <v>芝瑞镇联合村委会</v>
          </cell>
        </row>
        <row r="5692">
          <cell r="C5692" t="str">
            <v>150425196903024863</v>
          </cell>
          <cell r="D5692" t="str">
            <v>芝瑞镇联合村委会</v>
          </cell>
        </row>
        <row r="5693">
          <cell r="C5693" t="str">
            <v>150425196907271773</v>
          </cell>
          <cell r="D5693" t="str">
            <v>同兴镇同兴村委会</v>
          </cell>
        </row>
        <row r="5694">
          <cell r="C5694" t="str">
            <v>150425196603165170</v>
          </cell>
          <cell r="D5694" t="str">
            <v>芝瑞镇联合村委会</v>
          </cell>
        </row>
        <row r="5695">
          <cell r="C5695" t="str">
            <v>150425196709154664</v>
          </cell>
          <cell r="D5695" t="str">
            <v>芝瑞镇华兴村委会</v>
          </cell>
        </row>
        <row r="5696">
          <cell r="C5696" t="str">
            <v>15042519680514516X</v>
          </cell>
          <cell r="D5696" t="str">
            <v>芝瑞镇联合村委会</v>
          </cell>
        </row>
        <row r="5697">
          <cell r="C5697" t="str">
            <v>150425196604024679</v>
          </cell>
          <cell r="D5697" t="str">
            <v>芝瑞镇永兴村委会</v>
          </cell>
        </row>
        <row r="5698">
          <cell r="C5698" t="str">
            <v>150425196603151473</v>
          </cell>
          <cell r="D5698" t="str">
            <v>经棚镇石林社区</v>
          </cell>
        </row>
        <row r="5699">
          <cell r="C5699" t="str">
            <v>15042519660503086X</v>
          </cell>
          <cell r="D5699" t="str">
            <v>经棚镇白土井子村委会</v>
          </cell>
        </row>
        <row r="5700">
          <cell r="C5700" t="str">
            <v>150425196702223057</v>
          </cell>
          <cell r="D5700" t="str">
            <v>土城子镇五星村委会</v>
          </cell>
        </row>
        <row r="5701">
          <cell r="C5701" t="str">
            <v>150425197110236473</v>
          </cell>
          <cell r="D5701" t="str">
            <v>浩来呼热街道办事处筹备处步登山生活区</v>
          </cell>
        </row>
        <row r="5702">
          <cell r="C5702" t="str">
            <v>150425199107222555</v>
          </cell>
          <cell r="D5702" t="str">
            <v>万合永镇兴盛义村委会</v>
          </cell>
        </row>
        <row r="5703">
          <cell r="C5703" t="str">
            <v>150425196602075368</v>
          </cell>
          <cell r="D5703" t="str">
            <v>红山子乡永合村委会</v>
          </cell>
        </row>
        <row r="5704">
          <cell r="C5704" t="str">
            <v>150425196807150878</v>
          </cell>
          <cell r="D5704" t="str">
            <v>经棚镇庆国村委会</v>
          </cell>
        </row>
        <row r="5705">
          <cell r="C5705" t="str">
            <v>150425197712293029</v>
          </cell>
          <cell r="D5705" t="str">
            <v>土城子镇石门沟村委会</v>
          </cell>
        </row>
        <row r="5706">
          <cell r="C5706" t="str">
            <v>150425197512090884</v>
          </cell>
          <cell r="D5706" t="str">
            <v>经棚镇庆国村委会</v>
          </cell>
        </row>
        <row r="5707">
          <cell r="C5707" t="str">
            <v>150425197007274244</v>
          </cell>
          <cell r="D5707" t="str">
            <v>芝瑞镇长胜村委会</v>
          </cell>
        </row>
        <row r="5708">
          <cell r="C5708" t="str">
            <v>15042419821027212X</v>
          </cell>
          <cell r="D5708" t="str">
            <v>土城子镇哈巴其拉村委会</v>
          </cell>
        </row>
        <row r="5709">
          <cell r="C5709" t="str">
            <v>150425198509203870</v>
          </cell>
          <cell r="D5709" t="str">
            <v>土城子镇哈巴其拉村委会</v>
          </cell>
        </row>
        <row r="5710">
          <cell r="C5710" t="str">
            <v>150425198911123879</v>
          </cell>
          <cell r="D5710" t="str">
            <v>土城子镇哈巴其拉村委会</v>
          </cell>
        </row>
        <row r="5711">
          <cell r="C5711" t="str">
            <v>150425196902043907</v>
          </cell>
          <cell r="D5711" t="str">
            <v>土城子镇天保同村委会</v>
          </cell>
        </row>
        <row r="5712">
          <cell r="C5712" t="str">
            <v>15042519880319387X</v>
          </cell>
          <cell r="D5712" t="str">
            <v>土城子镇天保同村委会</v>
          </cell>
        </row>
        <row r="5713">
          <cell r="C5713" t="str">
            <v>15042519880319387X</v>
          </cell>
          <cell r="D5713" t="str">
            <v>土城子镇天保同村委会</v>
          </cell>
        </row>
        <row r="5714">
          <cell r="C5714" t="str">
            <v>150425196809293901</v>
          </cell>
          <cell r="D5714" t="str">
            <v>土城子镇天保同村委会</v>
          </cell>
        </row>
        <row r="5715">
          <cell r="C5715" t="str">
            <v>150425197412013865</v>
          </cell>
          <cell r="D5715" t="str">
            <v>土城子镇天保同村委会</v>
          </cell>
        </row>
        <row r="5716">
          <cell r="C5716" t="str">
            <v>150425196910103877</v>
          </cell>
          <cell r="D5716" t="str">
            <v>土城子镇天保同村委会</v>
          </cell>
        </row>
        <row r="5717">
          <cell r="C5717" t="str">
            <v>150425198003233933</v>
          </cell>
          <cell r="D5717" t="str">
            <v>土城子镇天保同村委会</v>
          </cell>
        </row>
        <row r="5718">
          <cell r="C5718" t="str">
            <v>150425197601033566</v>
          </cell>
          <cell r="D5718" t="str">
            <v>新开地乡新道梁村委会</v>
          </cell>
        </row>
        <row r="5719">
          <cell r="C5719" t="str">
            <v>150425197601033566</v>
          </cell>
          <cell r="D5719" t="str">
            <v>新开地乡新道梁村委会</v>
          </cell>
        </row>
        <row r="5720">
          <cell r="C5720" t="str">
            <v>150425198204205357</v>
          </cell>
          <cell r="D5720" t="str">
            <v>红山子乡大浩来图村委会</v>
          </cell>
        </row>
        <row r="5721">
          <cell r="C5721" t="str">
            <v>150425197502220710</v>
          </cell>
          <cell r="D5721" t="str">
            <v>经棚镇呼必图村委会</v>
          </cell>
        </row>
        <row r="5722">
          <cell r="C5722" t="str">
            <v>150425198702214854</v>
          </cell>
          <cell r="D5722" t="str">
            <v>芝瑞镇广兴源村委会</v>
          </cell>
        </row>
        <row r="5723">
          <cell r="C5723" t="str">
            <v>150425197109210719</v>
          </cell>
          <cell r="D5723" t="str">
            <v>经棚镇呼必图村委会</v>
          </cell>
        </row>
        <row r="5724">
          <cell r="C5724" t="str">
            <v>150425196607145169</v>
          </cell>
          <cell r="D5724" t="str">
            <v>芝瑞镇联合村委会</v>
          </cell>
        </row>
        <row r="5725">
          <cell r="C5725" t="str">
            <v>150425196709293867</v>
          </cell>
          <cell r="D5725" t="str">
            <v>土城子镇五分地村委会</v>
          </cell>
        </row>
        <row r="5726">
          <cell r="C5726" t="str">
            <v>150425197908033886</v>
          </cell>
          <cell r="D5726" t="str">
            <v>土城子镇五分地村委会</v>
          </cell>
        </row>
        <row r="5727">
          <cell r="C5727" t="str">
            <v>150425197908033886</v>
          </cell>
          <cell r="D5727" t="str">
            <v>土城子镇五分地村委会</v>
          </cell>
        </row>
        <row r="5728">
          <cell r="C5728" t="str">
            <v>150425197301213880</v>
          </cell>
          <cell r="D5728" t="str">
            <v>土城子镇五分地村委会</v>
          </cell>
        </row>
        <row r="5729">
          <cell r="C5729" t="str">
            <v>150425197112063860</v>
          </cell>
          <cell r="D5729" t="str">
            <v>土城子镇五分地村委会</v>
          </cell>
        </row>
        <row r="5730">
          <cell r="C5730" t="str">
            <v>150425196704123025</v>
          </cell>
          <cell r="D5730" t="str">
            <v>土城子镇天义号村委会</v>
          </cell>
        </row>
        <row r="5731">
          <cell r="C5731" t="str">
            <v>150425197005093028</v>
          </cell>
          <cell r="D5731" t="str">
            <v>土城子镇天义号村委会</v>
          </cell>
        </row>
        <row r="5732">
          <cell r="C5732" t="str">
            <v>150425196806133064</v>
          </cell>
          <cell r="D5732" t="str">
            <v>土城子镇天义号村委会</v>
          </cell>
        </row>
        <row r="5733">
          <cell r="C5733" t="str">
            <v>150425196807223010</v>
          </cell>
          <cell r="D5733" t="str">
            <v>土城子镇天义号村委会</v>
          </cell>
        </row>
        <row r="5734">
          <cell r="C5734" t="str">
            <v>150425197005083882</v>
          </cell>
          <cell r="D5734" t="str">
            <v>土城子镇天义号村委会</v>
          </cell>
        </row>
        <row r="5735">
          <cell r="C5735" t="str">
            <v>150425196903123036</v>
          </cell>
          <cell r="D5735" t="str">
            <v>土城子镇天义号村委会</v>
          </cell>
        </row>
        <row r="5736">
          <cell r="C5736" t="str">
            <v>15042519710926301X</v>
          </cell>
          <cell r="D5736" t="str">
            <v>土城子镇天义号村委会</v>
          </cell>
        </row>
        <row r="5737">
          <cell r="C5737" t="str">
            <v>150425200312013555</v>
          </cell>
          <cell r="D5737" t="str">
            <v>新开地乡红石砬村委会</v>
          </cell>
        </row>
        <row r="5738">
          <cell r="C5738" t="str">
            <v>150425200312013555</v>
          </cell>
          <cell r="D5738" t="str">
            <v>新开地乡红石砬村委会</v>
          </cell>
        </row>
        <row r="5739">
          <cell r="C5739" t="str">
            <v>150425196910103594</v>
          </cell>
          <cell r="D5739" t="str">
            <v>新开地乡红石砬村委会</v>
          </cell>
        </row>
        <row r="5740">
          <cell r="C5740" t="str">
            <v>150425198609113573</v>
          </cell>
          <cell r="D5740" t="str">
            <v>新开地乡苇塘河村委会</v>
          </cell>
        </row>
        <row r="5741">
          <cell r="C5741" t="str">
            <v>150425197301123586</v>
          </cell>
          <cell r="D5741" t="str">
            <v>新开地乡双山子村委会</v>
          </cell>
        </row>
        <row r="5742">
          <cell r="C5742" t="str">
            <v>150425199711244224</v>
          </cell>
          <cell r="D5742" t="str">
            <v>芝瑞镇大院村委会</v>
          </cell>
        </row>
        <row r="5743">
          <cell r="C5743" t="str">
            <v>150425196904014210</v>
          </cell>
          <cell r="D5743" t="str">
            <v>芝瑞镇大院村委会</v>
          </cell>
        </row>
        <row r="5744">
          <cell r="C5744" t="str">
            <v>150425196904014210</v>
          </cell>
          <cell r="D5744" t="str">
            <v>芝瑞镇大院村委会</v>
          </cell>
        </row>
        <row r="5745">
          <cell r="C5745" t="str">
            <v>150425197108224879</v>
          </cell>
          <cell r="D5745" t="str">
            <v>芝瑞镇广兴源村委会</v>
          </cell>
        </row>
        <row r="5746">
          <cell r="C5746" t="str">
            <v>150425196804164940</v>
          </cell>
          <cell r="D5746" t="str">
            <v>芝瑞镇广兴源村委会</v>
          </cell>
        </row>
        <row r="5747">
          <cell r="C5747" t="str">
            <v>150425196804164940</v>
          </cell>
          <cell r="D5747" t="str">
            <v>芝瑞镇广兴源村委会</v>
          </cell>
        </row>
        <row r="5748">
          <cell r="C5748" t="str">
            <v>150425196711174859</v>
          </cell>
          <cell r="D5748" t="str">
            <v>芝瑞镇大兴永村委会</v>
          </cell>
        </row>
        <row r="5749">
          <cell r="C5749" t="str">
            <v>150425198411114853</v>
          </cell>
          <cell r="D5749" t="str">
            <v>芝瑞镇大兴永村委会</v>
          </cell>
        </row>
        <row r="5750">
          <cell r="C5750" t="str">
            <v>150425198302024859</v>
          </cell>
          <cell r="D5750" t="str">
            <v>芝瑞镇大兴永村委会</v>
          </cell>
        </row>
        <row r="5751">
          <cell r="C5751" t="str">
            <v>150425196802254854</v>
          </cell>
          <cell r="D5751" t="str">
            <v>芝瑞镇大兴永村委会</v>
          </cell>
        </row>
        <row r="5752">
          <cell r="C5752" t="str">
            <v>150425196911044426</v>
          </cell>
          <cell r="D5752" t="str">
            <v>芝瑞镇永丰村委会</v>
          </cell>
        </row>
        <row r="5753">
          <cell r="C5753" t="str">
            <v>150425196710294410</v>
          </cell>
          <cell r="D5753" t="str">
            <v>芝瑞镇永丰村委会</v>
          </cell>
        </row>
        <row r="5754">
          <cell r="C5754" t="str">
            <v>150425196710294410</v>
          </cell>
          <cell r="D5754" t="str">
            <v>芝瑞镇永丰村委会</v>
          </cell>
        </row>
        <row r="5755">
          <cell r="C5755" t="str">
            <v>150425196804204869</v>
          </cell>
          <cell r="D5755" t="str">
            <v>芝瑞镇永丰村委会</v>
          </cell>
        </row>
        <row r="5756">
          <cell r="C5756" t="str">
            <v>150425196609093884</v>
          </cell>
          <cell r="D5756" t="str">
            <v>土城子镇铁营子村委会</v>
          </cell>
        </row>
        <row r="5757">
          <cell r="C5757" t="str">
            <v>150425196603292786</v>
          </cell>
          <cell r="D5757" t="str">
            <v>万合永镇广义村委会</v>
          </cell>
        </row>
        <row r="5758">
          <cell r="C5758" t="str">
            <v>150425196602183879</v>
          </cell>
          <cell r="D5758" t="str">
            <v>土城子镇哈巴其拉村委会</v>
          </cell>
        </row>
        <row r="5759">
          <cell r="C5759" t="str">
            <v>150425196601112059</v>
          </cell>
          <cell r="D5759" t="str">
            <v>同兴镇安乐村委会</v>
          </cell>
        </row>
        <row r="5760">
          <cell r="C5760" t="str">
            <v>150425196711226313</v>
          </cell>
          <cell r="D5760" t="str">
            <v>巴彦查干苏木乡白音高勒嘎查村</v>
          </cell>
        </row>
        <row r="5761">
          <cell r="C5761" t="str">
            <v>150425197301013328</v>
          </cell>
          <cell r="D5761" t="str">
            <v>芝瑞镇下头地村委会</v>
          </cell>
        </row>
        <row r="5762">
          <cell r="C5762" t="str">
            <v>150425197301163588</v>
          </cell>
          <cell r="D5762" t="str">
            <v>新开地乡双山子村委会</v>
          </cell>
        </row>
        <row r="5763">
          <cell r="C5763" t="str">
            <v>150425196611201469</v>
          </cell>
          <cell r="D5763" t="str">
            <v>宇宙地镇永隆村委会</v>
          </cell>
        </row>
        <row r="5764">
          <cell r="C5764" t="str">
            <v>150425198610020411</v>
          </cell>
          <cell r="D5764" t="str">
            <v>经棚镇昌兴村委会</v>
          </cell>
        </row>
        <row r="5765">
          <cell r="C5765" t="str">
            <v>150425197706252271</v>
          </cell>
          <cell r="D5765" t="str">
            <v>万合永镇中心村委会</v>
          </cell>
        </row>
        <row r="5766">
          <cell r="C5766" t="str">
            <v>150425197201191768</v>
          </cell>
          <cell r="D5766" t="str">
            <v>同兴镇四义号村委会</v>
          </cell>
        </row>
        <row r="5767">
          <cell r="C5767" t="str">
            <v>150425196603244418</v>
          </cell>
          <cell r="D5767" t="str">
            <v>芝瑞镇上贵村委会</v>
          </cell>
        </row>
        <row r="5768">
          <cell r="C5768" t="str">
            <v>150426197902022162</v>
          </cell>
          <cell r="D5768" t="str">
            <v>土城子镇天保同村委会</v>
          </cell>
        </row>
        <row r="5769">
          <cell r="C5769" t="str">
            <v>15042519710914386X</v>
          </cell>
          <cell r="D5769" t="str">
            <v>土城子镇天保同村委会</v>
          </cell>
        </row>
        <row r="5770">
          <cell r="C5770" t="str">
            <v>150425196712093874</v>
          </cell>
          <cell r="D5770" t="str">
            <v>土城子镇天保同村委会</v>
          </cell>
        </row>
        <row r="5771">
          <cell r="C5771" t="str">
            <v>150425196806133881</v>
          </cell>
          <cell r="D5771" t="str">
            <v>土城子镇天保同村委会</v>
          </cell>
        </row>
        <row r="5772">
          <cell r="C5772" t="str">
            <v>15042519821230390X</v>
          </cell>
          <cell r="D5772" t="str">
            <v>土城子镇天保同村委会</v>
          </cell>
        </row>
        <row r="5773">
          <cell r="C5773" t="str">
            <v>150425197705133860</v>
          </cell>
          <cell r="D5773" t="str">
            <v>土城子镇天保同村委会</v>
          </cell>
        </row>
        <row r="5774">
          <cell r="C5774" t="str">
            <v>150425198912073877</v>
          </cell>
          <cell r="D5774" t="str">
            <v>土城子镇十里铺村委会</v>
          </cell>
        </row>
        <row r="5775">
          <cell r="C5775" t="str">
            <v>15042519670912393X</v>
          </cell>
          <cell r="D5775" t="str">
            <v>土城子镇十里铺村委会</v>
          </cell>
        </row>
        <row r="5776">
          <cell r="C5776" t="str">
            <v>15042519670912393X</v>
          </cell>
          <cell r="D5776" t="str">
            <v>土城子镇十里铺村委会</v>
          </cell>
        </row>
        <row r="5777">
          <cell r="C5777" t="str">
            <v>15042519751223389X</v>
          </cell>
          <cell r="D5777" t="str">
            <v>土城子镇十里铺村委会</v>
          </cell>
        </row>
        <row r="5778">
          <cell r="C5778" t="str">
            <v>150426197908211765</v>
          </cell>
          <cell r="D5778" t="str">
            <v>新开地乡新道梁村委会</v>
          </cell>
        </row>
        <row r="5779">
          <cell r="C5779" t="str">
            <v>150425197411163335</v>
          </cell>
          <cell r="D5779" t="str">
            <v>新开地乡新道梁村委会</v>
          </cell>
        </row>
        <row r="5780">
          <cell r="C5780" t="str">
            <v>150425196811033578</v>
          </cell>
          <cell r="D5780" t="str">
            <v>新开地乡新道梁村委会</v>
          </cell>
        </row>
        <row r="5781">
          <cell r="C5781" t="str">
            <v>150425197008063588</v>
          </cell>
          <cell r="D5781" t="str">
            <v>新开地乡广华村委会</v>
          </cell>
        </row>
        <row r="5782">
          <cell r="C5782" t="str">
            <v>150425197204153572</v>
          </cell>
          <cell r="D5782" t="str">
            <v>新开地乡广华村委会</v>
          </cell>
        </row>
        <row r="5783">
          <cell r="C5783" t="str">
            <v>150425197010093583</v>
          </cell>
          <cell r="D5783" t="str">
            <v>新开地乡广华村委会</v>
          </cell>
        </row>
        <row r="5784">
          <cell r="C5784" t="str">
            <v>150425198210193575</v>
          </cell>
          <cell r="D5784" t="str">
            <v>新开地乡广华村委会</v>
          </cell>
        </row>
        <row r="5785">
          <cell r="C5785" t="str">
            <v>150425197005183584</v>
          </cell>
          <cell r="D5785" t="str">
            <v>新开地乡广华村委会</v>
          </cell>
        </row>
        <row r="5786">
          <cell r="C5786" t="str">
            <v>150425196805093574</v>
          </cell>
          <cell r="D5786" t="str">
            <v>新开地乡广华村委会</v>
          </cell>
        </row>
        <row r="5787">
          <cell r="C5787" t="str">
            <v>150425197110133589</v>
          </cell>
          <cell r="D5787" t="str">
            <v>新开地乡广华村委会</v>
          </cell>
        </row>
        <row r="5788">
          <cell r="C5788" t="str">
            <v>150425198005013889</v>
          </cell>
          <cell r="D5788" t="str">
            <v>新开地乡广华村委会</v>
          </cell>
        </row>
        <row r="5789">
          <cell r="C5789" t="str">
            <v>150425197012031183</v>
          </cell>
          <cell r="D5789" t="str">
            <v>宇宙地镇东升村委会</v>
          </cell>
        </row>
        <row r="5790">
          <cell r="C5790" t="str">
            <v>150425198410033023</v>
          </cell>
          <cell r="D5790" t="str">
            <v>万合永镇柳林村委会</v>
          </cell>
        </row>
        <row r="5791">
          <cell r="C5791" t="str">
            <v>150425196602103015</v>
          </cell>
          <cell r="D5791" t="str">
            <v>土城子镇水泉村委会</v>
          </cell>
        </row>
        <row r="5792">
          <cell r="C5792" t="str">
            <v>150425197109064416</v>
          </cell>
          <cell r="D5792" t="str">
            <v>芝瑞镇兴华村委会</v>
          </cell>
        </row>
        <row r="5793">
          <cell r="C5793" t="str">
            <v>150425199002165363</v>
          </cell>
          <cell r="D5793" t="str">
            <v>红山子乡天太永村委会</v>
          </cell>
        </row>
        <row r="5794">
          <cell r="C5794" t="str">
            <v>150425197111114419</v>
          </cell>
          <cell r="D5794" t="str">
            <v>芝瑞镇上贵村委会</v>
          </cell>
        </row>
        <row r="5795">
          <cell r="C5795" t="str">
            <v>150425197403022567</v>
          </cell>
          <cell r="D5795" t="str">
            <v>万合永镇兴盛义村委会</v>
          </cell>
        </row>
        <row r="5796">
          <cell r="C5796" t="str">
            <v>150425197403022567</v>
          </cell>
          <cell r="D5796" t="str">
            <v>万合永镇兴盛义村委会</v>
          </cell>
        </row>
        <row r="5797">
          <cell r="C5797" t="str">
            <v>150425196705073875</v>
          </cell>
          <cell r="D5797" t="str">
            <v>土城子镇瓦房村委会</v>
          </cell>
        </row>
        <row r="5798">
          <cell r="C5798" t="str">
            <v>150425197101274427</v>
          </cell>
          <cell r="D5798" t="str">
            <v>芝瑞镇合胜村委会</v>
          </cell>
        </row>
        <row r="5799">
          <cell r="C5799" t="str">
            <v>150425196701023037</v>
          </cell>
          <cell r="D5799" t="str">
            <v>土城子镇水泉村委会</v>
          </cell>
        </row>
        <row r="5800">
          <cell r="C5800" t="str">
            <v>150425196701023037</v>
          </cell>
          <cell r="D5800" t="str">
            <v>土城子镇水泉村委会</v>
          </cell>
        </row>
        <row r="5801">
          <cell r="C5801" t="str">
            <v>150425196701023037</v>
          </cell>
          <cell r="D5801" t="str">
            <v>土城子镇水泉村委会</v>
          </cell>
        </row>
        <row r="5802">
          <cell r="C5802" t="str">
            <v>150425196701023037</v>
          </cell>
          <cell r="D5802" t="str">
            <v>土城子镇水泉村委会</v>
          </cell>
        </row>
        <row r="5803">
          <cell r="C5803" t="str">
            <v>150425196805131171</v>
          </cell>
          <cell r="D5803" t="str">
            <v>宇宙地镇很黑村委会</v>
          </cell>
        </row>
        <row r="5804">
          <cell r="C5804" t="str">
            <v>150425198411263584</v>
          </cell>
          <cell r="D5804" t="str">
            <v>新开地乡双山子村委会</v>
          </cell>
        </row>
        <row r="5805">
          <cell r="C5805" t="str">
            <v>150425198306233594</v>
          </cell>
          <cell r="D5805" t="str">
            <v>新开地乡广华村委会</v>
          </cell>
        </row>
        <row r="5806">
          <cell r="C5806" t="str">
            <v>150425196901110725</v>
          </cell>
          <cell r="D5806" t="str">
            <v>经棚镇呼必图村委会</v>
          </cell>
        </row>
        <row r="5807">
          <cell r="C5807" t="str">
            <v>142225196901296020</v>
          </cell>
          <cell r="D5807" t="str">
            <v>经棚镇碧柳社区</v>
          </cell>
        </row>
        <row r="5808">
          <cell r="C5808" t="str">
            <v>150425196603231465</v>
          </cell>
          <cell r="D5808" t="str">
            <v>宇宙地镇刘营子村委会</v>
          </cell>
        </row>
        <row r="5809">
          <cell r="C5809" t="str">
            <v>150425198008184253</v>
          </cell>
          <cell r="D5809" t="str">
            <v>芝瑞镇长胜村委会</v>
          </cell>
        </row>
        <row r="5810">
          <cell r="C5810" t="str">
            <v>150425198410085704</v>
          </cell>
          <cell r="D5810" t="str">
            <v>达日罕乌拉苏木乡达根诺日嘎查村</v>
          </cell>
        </row>
        <row r="5811">
          <cell r="C5811" t="str">
            <v>150425196808095372</v>
          </cell>
          <cell r="D5811" t="str">
            <v>红山子乡天太永村委会</v>
          </cell>
        </row>
        <row r="5812">
          <cell r="C5812" t="str">
            <v>150425196603124678</v>
          </cell>
          <cell r="D5812" t="str">
            <v>芝瑞镇永兴村委会</v>
          </cell>
        </row>
        <row r="5813">
          <cell r="C5813" t="str">
            <v>150425196510081162</v>
          </cell>
          <cell r="D5813" t="str">
            <v>宇宙地镇新地村委会</v>
          </cell>
        </row>
        <row r="5814">
          <cell r="C5814" t="str">
            <v>150425197203121472</v>
          </cell>
          <cell r="D5814" t="str">
            <v>宇宙地镇刘营子村委会</v>
          </cell>
        </row>
        <row r="5815">
          <cell r="C5815" t="str">
            <v>150425197203121472</v>
          </cell>
          <cell r="D5815" t="str">
            <v>宇宙地镇刘营子村委会</v>
          </cell>
        </row>
        <row r="5816">
          <cell r="C5816" t="str">
            <v>150424198608200927</v>
          </cell>
          <cell r="D5816" t="str">
            <v>经棚镇庆华村委会</v>
          </cell>
        </row>
        <row r="5817">
          <cell r="C5817" t="str">
            <v>150425196606200867</v>
          </cell>
          <cell r="D5817" t="str">
            <v>经棚镇庆华村委会</v>
          </cell>
        </row>
        <row r="5818">
          <cell r="C5818" t="str">
            <v>150425196612093885</v>
          </cell>
          <cell r="D5818" t="str">
            <v>土城子镇瓦房村委会</v>
          </cell>
        </row>
        <row r="5819">
          <cell r="C5819" t="str">
            <v>150425196601033887</v>
          </cell>
          <cell r="D5819" t="str">
            <v>土城子镇十里铺村委会</v>
          </cell>
        </row>
        <row r="5820">
          <cell r="C5820" t="str">
            <v>150425199204144421</v>
          </cell>
          <cell r="D5820" t="str">
            <v>芝瑞镇合胜村委会</v>
          </cell>
        </row>
        <row r="5821">
          <cell r="C5821" t="str">
            <v>150425196703184416</v>
          </cell>
          <cell r="D5821" t="str">
            <v>芝瑞镇兴华村委会</v>
          </cell>
        </row>
        <row r="5822">
          <cell r="C5822" t="str">
            <v>150425196605185167</v>
          </cell>
          <cell r="D5822" t="str">
            <v>芝瑞镇先锋村委会</v>
          </cell>
        </row>
        <row r="5823">
          <cell r="C5823" t="str">
            <v>150425197304042570</v>
          </cell>
          <cell r="D5823" t="str">
            <v>万合永镇柳林村委会</v>
          </cell>
        </row>
        <row r="5824">
          <cell r="C5824" t="str">
            <v>150425196805131171</v>
          </cell>
          <cell r="D5824" t="str">
            <v>宇宙地镇很黑村委会</v>
          </cell>
        </row>
        <row r="5825">
          <cell r="C5825" t="str">
            <v>150425196507206462</v>
          </cell>
          <cell r="D5825" t="str">
            <v>浩来呼热街道办事处筹备处碌碡湾生活区</v>
          </cell>
        </row>
        <row r="5826">
          <cell r="C5826" t="str">
            <v>150425196507206462</v>
          </cell>
          <cell r="D5826" t="str">
            <v>浩来呼热街道办事处筹备处碌碡湾生活区</v>
          </cell>
        </row>
        <row r="5827">
          <cell r="C5827" t="str">
            <v>150425197509290412</v>
          </cell>
          <cell r="D5827" t="str">
            <v>经棚镇合意村委会</v>
          </cell>
        </row>
        <row r="5828">
          <cell r="C5828" t="str">
            <v>150425197705210416</v>
          </cell>
          <cell r="D5828" t="str">
            <v>经棚镇合意村委会</v>
          </cell>
        </row>
        <row r="5829">
          <cell r="C5829" t="str">
            <v>150425196905160420</v>
          </cell>
          <cell r="D5829" t="str">
            <v>经棚镇合意村委会</v>
          </cell>
        </row>
        <row r="5830">
          <cell r="C5830" t="str">
            <v>150425198109192260</v>
          </cell>
          <cell r="D5830" t="str">
            <v>经棚镇合意村委会</v>
          </cell>
        </row>
        <row r="5831">
          <cell r="C5831" t="str">
            <v>150425196811210423</v>
          </cell>
          <cell r="D5831" t="str">
            <v>经棚镇合意村委会</v>
          </cell>
        </row>
        <row r="5832">
          <cell r="C5832" t="str">
            <v>150425197210120419</v>
          </cell>
          <cell r="D5832" t="str">
            <v>经棚镇合意村委会</v>
          </cell>
        </row>
        <row r="5833">
          <cell r="C5833" t="str">
            <v>150425197301120414</v>
          </cell>
          <cell r="D5833" t="str">
            <v>经棚镇合意村委会</v>
          </cell>
        </row>
        <row r="5834">
          <cell r="C5834" t="str">
            <v>150425197008090420</v>
          </cell>
          <cell r="D5834" t="str">
            <v>经棚镇合意村委会</v>
          </cell>
        </row>
        <row r="5835">
          <cell r="C5835" t="str">
            <v>150425198609075810</v>
          </cell>
          <cell r="D5835" t="str">
            <v>经棚镇哈达社区</v>
          </cell>
        </row>
        <row r="5836">
          <cell r="C5836" t="str">
            <v>150425196912070060</v>
          </cell>
          <cell r="D5836" t="str">
            <v>经棚镇哈达社区</v>
          </cell>
        </row>
        <row r="5837">
          <cell r="C5837" t="str">
            <v>612322196902280724</v>
          </cell>
          <cell r="D5837" t="str">
            <v>经棚镇哈达社区</v>
          </cell>
        </row>
        <row r="5838">
          <cell r="C5838" t="str">
            <v>150425197105131490</v>
          </cell>
          <cell r="D5838" t="str">
            <v>经棚镇哈达社区</v>
          </cell>
        </row>
        <row r="5839">
          <cell r="C5839" t="str">
            <v>150425197012170028</v>
          </cell>
          <cell r="D5839" t="str">
            <v>经棚镇哈达社区</v>
          </cell>
        </row>
        <row r="5840">
          <cell r="C5840" t="str">
            <v>150425196906102572</v>
          </cell>
          <cell r="D5840" t="str">
            <v>经棚镇柳兰社区</v>
          </cell>
        </row>
        <row r="5841">
          <cell r="C5841" t="str">
            <v>150425198712250031</v>
          </cell>
          <cell r="D5841" t="str">
            <v>经棚镇柳兰社区</v>
          </cell>
        </row>
        <row r="5842">
          <cell r="C5842" t="str">
            <v>15042519690101002X</v>
          </cell>
          <cell r="D5842" t="str">
            <v>经棚镇庆宁社区</v>
          </cell>
        </row>
        <row r="5843">
          <cell r="C5843" t="str">
            <v>150425197801023397</v>
          </cell>
          <cell r="D5843" t="str">
            <v>芝瑞镇上头地村委会</v>
          </cell>
        </row>
        <row r="5844">
          <cell r="C5844" t="str">
            <v>150425197201183039</v>
          </cell>
          <cell r="D5844" t="str">
            <v>红山子乡小浩来图村委会</v>
          </cell>
        </row>
        <row r="5845">
          <cell r="C5845" t="str">
            <v>150425198608043024</v>
          </cell>
          <cell r="D5845" t="str">
            <v>土城子镇五星村委会</v>
          </cell>
        </row>
        <row r="5846">
          <cell r="C5846" t="str">
            <v>150425198901305361</v>
          </cell>
          <cell r="D5846" t="str">
            <v>乌兰布统旅游开发区管委会小红山子居委会</v>
          </cell>
        </row>
        <row r="5847">
          <cell r="C5847" t="str">
            <v>150425196805105694</v>
          </cell>
          <cell r="D5847" t="str">
            <v>达日罕乌拉苏木乡多若诺日嘎查村</v>
          </cell>
        </row>
        <row r="5848">
          <cell r="C5848" t="str">
            <v>150425196704155385</v>
          </cell>
          <cell r="D5848" t="str">
            <v>红山子乡福盛号村委会</v>
          </cell>
        </row>
        <row r="5849">
          <cell r="C5849" t="str">
            <v>150425196704155385</v>
          </cell>
          <cell r="D5849" t="str">
            <v>红山子乡福盛号村委会</v>
          </cell>
        </row>
        <row r="5850">
          <cell r="C5850" t="str">
            <v>150425196812280079</v>
          </cell>
          <cell r="D5850" t="str">
            <v>土城子镇石门沟村委会</v>
          </cell>
        </row>
        <row r="5851">
          <cell r="C5851" t="str">
            <v>150425197302160012</v>
          </cell>
          <cell r="D5851" t="str">
            <v>土城子镇石门沟村委会</v>
          </cell>
        </row>
        <row r="5852">
          <cell r="C5852" t="str">
            <v>150425197003093024</v>
          </cell>
          <cell r="D5852" t="str">
            <v>土城子镇石门沟村委会</v>
          </cell>
        </row>
        <row r="5853">
          <cell r="C5853" t="str">
            <v>150425197503123015</v>
          </cell>
          <cell r="D5853" t="str">
            <v>土城子镇石门沟村委会</v>
          </cell>
        </row>
        <row r="5854">
          <cell r="C5854" t="str">
            <v>150425196701043046</v>
          </cell>
          <cell r="D5854" t="str">
            <v>土城子镇石门沟村委会</v>
          </cell>
        </row>
        <row r="5855">
          <cell r="C5855" t="str">
            <v>150425197209223031</v>
          </cell>
          <cell r="D5855" t="str">
            <v>土城子镇石门沟村委会</v>
          </cell>
        </row>
        <row r="5856">
          <cell r="C5856" t="str">
            <v>150425198610123023</v>
          </cell>
          <cell r="D5856" t="str">
            <v>土城子镇石门沟村委会</v>
          </cell>
        </row>
        <row r="5857">
          <cell r="C5857" t="str">
            <v>150425197805243012</v>
          </cell>
          <cell r="D5857" t="str">
            <v>土城子镇石门沟村委会</v>
          </cell>
        </row>
        <row r="5858">
          <cell r="C5858" t="str">
            <v>150425197001153038</v>
          </cell>
          <cell r="D5858" t="str">
            <v>土城子镇水泉村委会</v>
          </cell>
        </row>
        <row r="5859">
          <cell r="C5859" t="str">
            <v>150425197003113021</v>
          </cell>
          <cell r="D5859" t="str">
            <v>土城子镇水泉村委会</v>
          </cell>
        </row>
        <row r="5860">
          <cell r="C5860" t="str">
            <v>150425197110143023</v>
          </cell>
          <cell r="D5860" t="str">
            <v>土城子镇水泉村委会</v>
          </cell>
        </row>
        <row r="5861">
          <cell r="C5861" t="str">
            <v>150425198909254220</v>
          </cell>
          <cell r="D5861" t="str">
            <v>芝瑞镇长胜村委会</v>
          </cell>
        </row>
        <row r="5862">
          <cell r="C5862" t="str">
            <v>150425197003264217</v>
          </cell>
          <cell r="D5862" t="str">
            <v>芝瑞镇长胜村委会</v>
          </cell>
        </row>
        <row r="5863">
          <cell r="C5863" t="str">
            <v>150425196906184248</v>
          </cell>
          <cell r="D5863" t="str">
            <v>芝瑞镇长胜村委会</v>
          </cell>
        </row>
        <row r="5864">
          <cell r="C5864" t="str">
            <v>150425196901124211</v>
          </cell>
          <cell r="D5864" t="str">
            <v>芝瑞镇长胜村委会</v>
          </cell>
        </row>
        <row r="5865">
          <cell r="C5865" t="str">
            <v>150425197609023346</v>
          </cell>
          <cell r="D5865" t="str">
            <v>芝瑞镇上头地村委会</v>
          </cell>
        </row>
        <row r="5866">
          <cell r="C5866" t="str">
            <v>150425196710224228</v>
          </cell>
          <cell r="D5866" t="str">
            <v>芝瑞镇上头地村委会</v>
          </cell>
        </row>
        <row r="5867">
          <cell r="C5867" t="str">
            <v>150425196804164887</v>
          </cell>
          <cell r="D5867" t="str">
            <v>芝瑞镇富盛永村委会</v>
          </cell>
        </row>
        <row r="5868">
          <cell r="C5868" t="str">
            <v>15042519691009486X</v>
          </cell>
          <cell r="D5868" t="str">
            <v>芝瑞镇富盛永村委会</v>
          </cell>
        </row>
        <row r="5869">
          <cell r="C5869" t="str">
            <v>150425197110074881</v>
          </cell>
          <cell r="D5869" t="str">
            <v>芝瑞镇富盛永村委会</v>
          </cell>
        </row>
        <row r="5870">
          <cell r="C5870" t="str">
            <v>150425196702264860</v>
          </cell>
          <cell r="D5870" t="str">
            <v>芝瑞镇富盛永村委会</v>
          </cell>
        </row>
        <row r="5871">
          <cell r="C5871" t="str">
            <v>150425198711114871</v>
          </cell>
          <cell r="D5871" t="str">
            <v>芝瑞镇萨仁沟村委会</v>
          </cell>
        </row>
        <row r="5872">
          <cell r="C5872" t="str">
            <v>150425198711114871</v>
          </cell>
          <cell r="D5872" t="str">
            <v>芝瑞镇萨仁沟村委会</v>
          </cell>
        </row>
        <row r="5873">
          <cell r="C5873" t="str">
            <v>15042519720520487X</v>
          </cell>
          <cell r="D5873" t="str">
            <v>芝瑞镇萨仁沟村委会</v>
          </cell>
        </row>
        <row r="5874">
          <cell r="C5874" t="str">
            <v>150425196911224865</v>
          </cell>
          <cell r="D5874" t="str">
            <v>芝瑞镇萨仁沟村委会</v>
          </cell>
        </row>
        <row r="5875">
          <cell r="C5875" t="str">
            <v>150425197312174215</v>
          </cell>
          <cell r="D5875" t="str">
            <v>芝瑞镇先锋村委会</v>
          </cell>
        </row>
        <row r="5876">
          <cell r="C5876" t="str">
            <v>150425196602044449</v>
          </cell>
          <cell r="D5876" t="str">
            <v>芝瑞镇马架子村委会</v>
          </cell>
        </row>
        <row r="5877">
          <cell r="C5877" t="str">
            <v>150425196603124221</v>
          </cell>
          <cell r="D5877" t="str">
            <v>芝瑞镇长胜村委会</v>
          </cell>
        </row>
        <row r="5878">
          <cell r="C5878" t="str">
            <v>150425196602165662</v>
          </cell>
          <cell r="D5878" t="str">
            <v>达日罕乌拉苏木乡达根诺日嘎查村</v>
          </cell>
        </row>
        <row r="5879">
          <cell r="C5879" t="str">
            <v>150425196507181779</v>
          </cell>
          <cell r="D5879" t="str">
            <v>同兴镇同兴村委会</v>
          </cell>
        </row>
        <row r="5880">
          <cell r="C5880" t="str">
            <v>150425196809054855</v>
          </cell>
          <cell r="D5880" t="str">
            <v>芝瑞镇富盛永村委会</v>
          </cell>
        </row>
        <row r="5881">
          <cell r="C5881" t="str">
            <v>150425196809054855</v>
          </cell>
          <cell r="D5881" t="str">
            <v>芝瑞镇富盛永村委会</v>
          </cell>
        </row>
        <row r="5882">
          <cell r="C5882" t="str">
            <v>150425196601080448</v>
          </cell>
          <cell r="D5882" t="str">
            <v>经棚镇红星村委会</v>
          </cell>
        </row>
        <row r="5883">
          <cell r="C5883" t="str">
            <v>150425199409186158</v>
          </cell>
          <cell r="D5883" t="str">
            <v>巴彦查干苏木乡白音查干嘎查村</v>
          </cell>
        </row>
        <row r="5884">
          <cell r="C5884" t="str">
            <v>150425196803203303</v>
          </cell>
          <cell r="D5884" t="str">
            <v>土城子镇水泉村委会</v>
          </cell>
        </row>
        <row r="5885">
          <cell r="C5885" t="str">
            <v>150425196803203303</v>
          </cell>
          <cell r="D5885" t="str">
            <v>土城子镇水泉村委会</v>
          </cell>
        </row>
        <row r="5886">
          <cell r="C5886" t="str">
            <v>150425196803203303</v>
          </cell>
          <cell r="D5886" t="str">
            <v>土城子镇水泉村委会</v>
          </cell>
        </row>
        <row r="5887">
          <cell r="C5887" t="str">
            <v>150425196909125833</v>
          </cell>
          <cell r="D5887" t="str">
            <v>达来诺日镇托力嘎查村</v>
          </cell>
        </row>
        <row r="5888">
          <cell r="C5888" t="str">
            <v>150425196909125833</v>
          </cell>
          <cell r="D5888" t="str">
            <v>达来诺日镇托力嘎查村</v>
          </cell>
        </row>
        <row r="5889">
          <cell r="C5889" t="str">
            <v>150425196601283587</v>
          </cell>
          <cell r="D5889" t="str">
            <v>新开地乡红石砬村委会</v>
          </cell>
        </row>
        <row r="5890">
          <cell r="C5890" t="str">
            <v>150425196601283587</v>
          </cell>
          <cell r="D5890" t="str">
            <v>新开地乡红石砬村委会</v>
          </cell>
        </row>
        <row r="5891">
          <cell r="C5891" t="str">
            <v>150425196601283587</v>
          </cell>
          <cell r="D5891" t="str">
            <v>新开地乡红石砬村委会</v>
          </cell>
        </row>
        <row r="5892">
          <cell r="C5892" t="str">
            <v>150425196603134868</v>
          </cell>
          <cell r="D5892" t="str">
            <v>芝瑞镇永丰村委会</v>
          </cell>
        </row>
        <row r="5893">
          <cell r="C5893" t="str">
            <v>15042519690513453X</v>
          </cell>
          <cell r="D5893" t="str">
            <v>芝瑞镇上贵村委会</v>
          </cell>
        </row>
        <row r="5894">
          <cell r="C5894" t="str">
            <v>150425196604140418</v>
          </cell>
          <cell r="D5894" t="str">
            <v>经棚镇光明村委会</v>
          </cell>
        </row>
        <row r="5895">
          <cell r="C5895" t="str">
            <v>150425196803094426</v>
          </cell>
          <cell r="D5895" t="str">
            <v>芝瑞镇兴华村委会</v>
          </cell>
        </row>
        <row r="5896">
          <cell r="C5896" t="str">
            <v>150425196803094426</v>
          </cell>
          <cell r="D5896" t="str">
            <v>芝瑞镇兴华村委会</v>
          </cell>
        </row>
        <row r="5897">
          <cell r="C5897" t="str">
            <v>150425196801244435</v>
          </cell>
          <cell r="D5897" t="str">
            <v>芝瑞镇兴华村委会</v>
          </cell>
        </row>
        <row r="5898">
          <cell r="C5898" t="str">
            <v>15042519680212147X</v>
          </cell>
          <cell r="D5898" t="str">
            <v>宇宙地镇刘营子村委会</v>
          </cell>
        </row>
        <row r="5899">
          <cell r="C5899" t="str">
            <v>150425197603072569</v>
          </cell>
          <cell r="D5899" t="str">
            <v>万合永镇柳林村委会</v>
          </cell>
        </row>
        <row r="5900">
          <cell r="C5900" t="str">
            <v>150425198208091764</v>
          </cell>
          <cell r="D5900" t="str">
            <v>同兴镇义成永村委会</v>
          </cell>
        </row>
        <row r="5901">
          <cell r="C5901" t="str">
            <v>150425196601255367</v>
          </cell>
          <cell r="D5901" t="str">
            <v>红山子乡双河旺村委会</v>
          </cell>
        </row>
        <row r="5902">
          <cell r="C5902" t="str">
            <v>150425196601065379</v>
          </cell>
          <cell r="D5902" t="str">
            <v>红山子乡双河旺村委会</v>
          </cell>
        </row>
        <row r="5903">
          <cell r="C5903" t="str">
            <v>150425198512186485</v>
          </cell>
          <cell r="D5903" t="str">
            <v>浩来呼热街道办事处筹备处伊和诺日生活区</v>
          </cell>
        </row>
        <row r="5904">
          <cell r="C5904" t="str">
            <v>150425196601282779</v>
          </cell>
          <cell r="D5904" t="str">
            <v>万合永镇广义村委会</v>
          </cell>
        </row>
        <row r="5905">
          <cell r="C5905" t="str">
            <v>150425196812072579</v>
          </cell>
          <cell r="D5905" t="str">
            <v>万合永镇柳林村委会</v>
          </cell>
        </row>
        <row r="5906">
          <cell r="C5906" t="str">
            <v>150425196812072579</v>
          </cell>
          <cell r="D5906" t="str">
            <v>万合永镇柳林村委会</v>
          </cell>
        </row>
        <row r="5907">
          <cell r="C5907" t="str">
            <v>150425196812072579</v>
          </cell>
          <cell r="D5907" t="str">
            <v>万合永镇柳林村委会</v>
          </cell>
        </row>
        <row r="5908">
          <cell r="C5908" t="str">
            <v>150425197901064866</v>
          </cell>
          <cell r="D5908" t="str">
            <v>经棚镇柳兰社区</v>
          </cell>
        </row>
        <row r="5909">
          <cell r="C5909" t="str">
            <v>150425196601032569</v>
          </cell>
          <cell r="D5909" t="str">
            <v>万合永镇兴盛义村委会</v>
          </cell>
        </row>
        <row r="5910">
          <cell r="C5910" t="str">
            <v>150425196601080472</v>
          </cell>
          <cell r="D5910" t="str">
            <v>经棚镇光明村委会</v>
          </cell>
        </row>
        <row r="5911">
          <cell r="C5911" t="str">
            <v>150425196607261768</v>
          </cell>
          <cell r="D5911" t="str">
            <v>同兴镇努其宫村委会</v>
          </cell>
        </row>
        <row r="5912">
          <cell r="C5912" t="str">
            <v>150425196610123585</v>
          </cell>
          <cell r="D5912" t="str">
            <v>新开地乡红石砬村委会</v>
          </cell>
        </row>
        <row r="5913">
          <cell r="C5913" t="str">
            <v>150425197006272562</v>
          </cell>
          <cell r="D5913" t="str">
            <v>芝瑞镇先锋村委会</v>
          </cell>
        </row>
        <row r="5914">
          <cell r="C5914" t="str">
            <v>150425196809012567</v>
          </cell>
          <cell r="D5914" t="str">
            <v>万合永镇柳林村委会</v>
          </cell>
        </row>
        <row r="5915">
          <cell r="C5915" t="str">
            <v>150425196810163311</v>
          </cell>
          <cell r="D5915" t="str">
            <v>芝瑞镇上头地村委会</v>
          </cell>
        </row>
        <row r="5916">
          <cell r="C5916" t="str">
            <v>150425197001252298</v>
          </cell>
          <cell r="D5916" t="str">
            <v>经棚镇哈达社区</v>
          </cell>
        </row>
        <row r="5917">
          <cell r="C5917" t="str">
            <v>150425196907155684</v>
          </cell>
          <cell r="D5917" t="str">
            <v>达日罕乌拉苏木乡巴彦都呼木嘎查村</v>
          </cell>
        </row>
        <row r="5918">
          <cell r="C5918" t="str">
            <v>150425197105151766</v>
          </cell>
          <cell r="D5918" t="str">
            <v>同兴镇同兴村委会</v>
          </cell>
        </row>
        <row r="5919">
          <cell r="C5919" t="str">
            <v>150425196511133577</v>
          </cell>
          <cell r="D5919" t="str">
            <v>新开地乡红石砬村委会</v>
          </cell>
        </row>
        <row r="5920">
          <cell r="C5920" t="str">
            <v>150425196612123626</v>
          </cell>
          <cell r="D5920" t="str">
            <v>新开地乡新道梁村委会</v>
          </cell>
        </row>
        <row r="5921">
          <cell r="C5921" t="str">
            <v>150425196612123626</v>
          </cell>
          <cell r="D5921" t="str">
            <v>新开地乡新道梁村委会</v>
          </cell>
        </row>
        <row r="5922">
          <cell r="C5922" t="str">
            <v>150425198401042577</v>
          </cell>
          <cell r="D5922" t="str">
            <v>万合永镇广义村委会</v>
          </cell>
        </row>
        <row r="5923">
          <cell r="C5923" t="str">
            <v>150425199202274417</v>
          </cell>
          <cell r="D5923" t="str">
            <v>芝瑞镇上贵村委会</v>
          </cell>
        </row>
        <row r="5924">
          <cell r="C5924" t="str">
            <v>150425196602252053</v>
          </cell>
          <cell r="D5924" t="str">
            <v>同兴镇安乐村委会</v>
          </cell>
        </row>
        <row r="5925">
          <cell r="C5925" t="str">
            <v>150425196604074860</v>
          </cell>
          <cell r="D5925" t="str">
            <v>芝瑞镇萨仁沟村委会</v>
          </cell>
        </row>
        <row r="5926">
          <cell r="C5926" t="str">
            <v>150425196904034860</v>
          </cell>
          <cell r="D5926" t="str">
            <v>芝瑞镇大兴永村委会</v>
          </cell>
        </row>
        <row r="5927">
          <cell r="C5927" t="str">
            <v>150425196904034860</v>
          </cell>
          <cell r="D5927" t="str">
            <v>芝瑞镇大兴永村委会</v>
          </cell>
        </row>
        <row r="5928">
          <cell r="C5928" t="str">
            <v>150425197608205842</v>
          </cell>
          <cell r="D5928" t="str">
            <v>达来诺日镇托力嘎查村</v>
          </cell>
        </row>
        <row r="5929">
          <cell r="C5929" t="str">
            <v>150425196601235374</v>
          </cell>
          <cell r="D5929" t="str">
            <v>红山子乡天太永村委会</v>
          </cell>
        </row>
        <row r="5930">
          <cell r="C5930" t="str">
            <v>150425196603102268</v>
          </cell>
          <cell r="D5930" t="str">
            <v>万合永镇兴盛义村委会</v>
          </cell>
        </row>
        <row r="5931">
          <cell r="C5931" t="str">
            <v>150425196603102268</v>
          </cell>
          <cell r="D5931" t="str">
            <v>万合永镇兴盛义村委会</v>
          </cell>
        </row>
        <row r="5932">
          <cell r="C5932" t="str">
            <v>150425196809114416</v>
          </cell>
          <cell r="D5932" t="str">
            <v>芝瑞镇上贵村委会</v>
          </cell>
        </row>
        <row r="5933">
          <cell r="C5933" t="str">
            <v>150425196809114416</v>
          </cell>
          <cell r="D5933" t="str">
            <v>芝瑞镇上贵村委会</v>
          </cell>
        </row>
        <row r="5934">
          <cell r="C5934" t="str">
            <v>150425196603064660</v>
          </cell>
          <cell r="D5934" t="str">
            <v>芝瑞镇永兴村委会</v>
          </cell>
        </row>
        <row r="5935">
          <cell r="C5935" t="str">
            <v>150425196603064660</v>
          </cell>
          <cell r="D5935" t="str">
            <v>芝瑞镇永兴村委会</v>
          </cell>
        </row>
        <row r="5936">
          <cell r="C5936" t="str">
            <v>150425196610162760</v>
          </cell>
          <cell r="D5936" t="str">
            <v>土城子镇水泉村委会</v>
          </cell>
        </row>
        <row r="5937">
          <cell r="C5937" t="str">
            <v>150425196610162760</v>
          </cell>
          <cell r="D5937" t="str">
            <v>土城子镇水泉村委会</v>
          </cell>
        </row>
        <row r="5938">
          <cell r="C5938" t="str">
            <v>150425196905065669</v>
          </cell>
          <cell r="D5938" t="str">
            <v>经棚镇光明村委会</v>
          </cell>
        </row>
        <row r="5939">
          <cell r="C5939" t="str">
            <v>150425196905065669</v>
          </cell>
          <cell r="D5939" t="str">
            <v>经棚镇光明村委会</v>
          </cell>
        </row>
        <row r="5940">
          <cell r="C5940" t="str">
            <v>150425196612264664</v>
          </cell>
          <cell r="D5940" t="str">
            <v>芝瑞镇永兴村委会</v>
          </cell>
        </row>
        <row r="5941">
          <cell r="C5941" t="str">
            <v>150425196612264664</v>
          </cell>
          <cell r="D5941" t="str">
            <v>芝瑞镇永兴村委会</v>
          </cell>
        </row>
        <row r="5942">
          <cell r="C5942" t="str">
            <v>150425198801154412</v>
          </cell>
          <cell r="D5942" t="str">
            <v>芝瑞镇兴华村委会</v>
          </cell>
        </row>
        <row r="5943">
          <cell r="C5943" t="str">
            <v>150425196807143029</v>
          </cell>
          <cell r="D5943" t="str">
            <v>土城子镇天义号村委会</v>
          </cell>
        </row>
        <row r="5944">
          <cell r="C5944" t="str">
            <v>150425196801133030</v>
          </cell>
          <cell r="D5944" t="str">
            <v>土城子镇天义号村委会</v>
          </cell>
        </row>
        <row r="5945">
          <cell r="C5945" t="str">
            <v>150425196801133030</v>
          </cell>
          <cell r="D5945" t="str">
            <v>土城子镇天义号村委会</v>
          </cell>
        </row>
        <row r="5946">
          <cell r="C5946" t="str">
            <v>150425197112213021</v>
          </cell>
          <cell r="D5946" t="str">
            <v>土城子镇天义号村委会</v>
          </cell>
        </row>
        <row r="5947">
          <cell r="C5947" t="str">
            <v>150425197401183041</v>
          </cell>
          <cell r="D5947" t="str">
            <v>土城子镇天义号村委会</v>
          </cell>
        </row>
        <row r="5948">
          <cell r="C5948" t="str">
            <v>150425197302083029</v>
          </cell>
          <cell r="D5948" t="str">
            <v>土城子镇天义号村委会</v>
          </cell>
        </row>
        <row r="5949">
          <cell r="C5949" t="str">
            <v>150425197105283056</v>
          </cell>
          <cell r="D5949" t="str">
            <v>土城子镇天义号村委会</v>
          </cell>
        </row>
        <row r="5950">
          <cell r="C5950" t="str">
            <v>150425196906053010</v>
          </cell>
          <cell r="D5950" t="str">
            <v>土城子镇天义号村委会</v>
          </cell>
        </row>
        <row r="5951">
          <cell r="C5951" t="str">
            <v>150425196702103020</v>
          </cell>
          <cell r="D5951" t="str">
            <v>土城子镇天义号村委会</v>
          </cell>
        </row>
        <row r="5952">
          <cell r="C5952" t="str">
            <v>150425196703023022</v>
          </cell>
          <cell r="D5952" t="str">
            <v>土城子镇石门沟村委会</v>
          </cell>
        </row>
        <row r="5953">
          <cell r="C5953" t="str">
            <v>150425197706053010</v>
          </cell>
          <cell r="D5953" t="str">
            <v>土城子镇石门沟村委会</v>
          </cell>
        </row>
        <row r="5954">
          <cell r="C5954" t="str">
            <v>150425197112313022</v>
          </cell>
          <cell r="D5954" t="str">
            <v>土城子镇石门沟村委会</v>
          </cell>
        </row>
        <row r="5955">
          <cell r="C5955" t="str">
            <v>150425196711303016</v>
          </cell>
          <cell r="D5955" t="str">
            <v>土城子镇石门沟村委会</v>
          </cell>
        </row>
        <row r="5956">
          <cell r="C5956" t="str">
            <v>150425197103014215</v>
          </cell>
          <cell r="D5956" t="str">
            <v>芝瑞镇大院村委会</v>
          </cell>
        </row>
        <row r="5957">
          <cell r="C5957" t="str">
            <v>150425197701034865</v>
          </cell>
          <cell r="D5957" t="str">
            <v>芝瑞镇大院村委会</v>
          </cell>
        </row>
        <row r="5958">
          <cell r="C5958" t="str">
            <v>150425198106254227</v>
          </cell>
          <cell r="D5958" t="str">
            <v>芝瑞镇大院村委会</v>
          </cell>
        </row>
        <row r="5959">
          <cell r="C5959" t="str">
            <v>150425196811124226</v>
          </cell>
          <cell r="D5959" t="str">
            <v>芝瑞镇大院村委会</v>
          </cell>
        </row>
        <row r="5960">
          <cell r="C5960" t="str">
            <v>150425197201024214</v>
          </cell>
          <cell r="D5960" t="str">
            <v>芝瑞镇大院村委会</v>
          </cell>
        </row>
        <row r="5961">
          <cell r="C5961" t="str">
            <v>150425198907064220</v>
          </cell>
          <cell r="D5961" t="str">
            <v>芝瑞镇大院村委会</v>
          </cell>
        </row>
        <row r="5962">
          <cell r="C5962" t="str">
            <v>150425196809184211</v>
          </cell>
          <cell r="D5962" t="str">
            <v>芝瑞镇大院村委会</v>
          </cell>
        </row>
        <row r="5963">
          <cell r="C5963" t="str">
            <v>15042519700616422X</v>
          </cell>
          <cell r="D5963" t="str">
            <v>芝瑞镇大院村委会</v>
          </cell>
        </row>
        <row r="5964">
          <cell r="C5964" t="str">
            <v>150425197308224865</v>
          </cell>
          <cell r="D5964" t="str">
            <v>芝瑞镇永丰村委会</v>
          </cell>
        </row>
        <row r="5965">
          <cell r="C5965" t="str">
            <v>150425199408104878</v>
          </cell>
          <cell r="D5965" t="str">
            <v>芝瑞镇永丰村委会</v>
          </cell>
        </row>
        <row r="5966">
          <cell r="C5966" t="str">
            <v>150425200208234438</v>
          </cell>
          <cell r="D5966" t="str">
            <v>芝瑞镇永丰村委会</v>
          </cell>
        </row>
        <row r="5967">
          <cell r="C5967" t="str">
            <v>15042519700315486X</v>
          </cell>
          <cell r="D5967" t="str">
            <v>芝瑞镇富盛永村委会</v>
          </cell>
        </row>
        <row r="5968">
          <cell r="C5968" t="str">
            <v>150425196701124858</v>
          </cell>
          <cell r="D5968" t="str">
            <v>芝瑞镇富盛永村委会</v>
          </cell>
        </row>
        <row r="5969">
          <cell r="C5969" t="str">
            <v>15042519680625566X</v>
          </cell>
          <cell r="D5969" t="str">
            <v>达日罕乌拉苏木乡巴彦锡勒嘎查村</v>
          </cell>
        </row>
        <row r="5970">
          <cell r="C5970" t="str">
            <v>150425200510245664</v>
          </cell>
          <cell r="D5970" t="str">
            <v>达日罕乌拉苏木乡巴彦都呼木嘎查村</v>
          </cell>
        </row>
        <row r="5971">
          <cell r="C5971" t="str">
            <v>150425196804255674</v>
          </cell>
          <cell r="D5971" t="str">
            <v>达日罕乌拉苏木乡那日斯嘎查村</v>
          </cell>
        </row>
        <row r="5972">
          <cell r="C5972" t="str">
            <v>150425196906175667</v>
          </cell>
          <cell r="D5972" t="str">
            <v>达日罕乌拉苏木乡那日斯嘎查村</v>
          </cell>
        </row>
        <row r="5973">
          <cell r="C5973" t="str">
            <v>150425197102045677</v>
          </cell>
          <cell r="D5973" t="str">
            <v>达日罕乌拉苏木乡那日斯嘎查村</v>
          </cell>
        </row>
        <row r="5974">
          <cell r="C5974" t="str">
            <v>150425197702215676</v>
          </cell>
          <cell r="D5974" t="str">
            <v>达日罕乌拉苏木乡那日斯嘎查村</v>
          </cell>
        </row>
        <row r="5975">
          <cell r="C5975" t="str">
            <v>150425197807015662</v>
          </cell>
          <cell r="D5975" t="str">
            <v>达日罕乌拉苏木乡那日斯嘎查村</v>
          </cell>
        </row>
        <row r="5976">
          <cell r="C5976" t="str">
            <v>15042519690512565X</v>
          </cell>
          <cell r="D5976" t="str">
            <v>达日罕乌拉苏木乡那日斯嘎查村</v>
          </cell>
        </row>
        <row r="5977">
          <cell r="C5977" t="str">
            <v>150425196806025661</v>
          </cell>
          <cell r="D5977" t="str">
            <v>达日罕乌拉苏木乡那日斯嘎查村</v>
          </cell>
        </row>
        <row r="5978">
          <cell r="C5978" t="str">
            <v>150425200004300552</v>
          </cell>
          <cell r="D5978" t="str">
            <v>达日罕乌拉苏木乡那日斯嘎查村</v>
          </cell>
        </row>
        <row r="5979">
          <cell r="C5979" t="str">
            <v>150425198609302550</v>
          </cell>
          <cell r="D5979" t="str">
            <v>万合永镇兴盛义村委会</v>
          </cell>
        </row>
        <row r="5980">
          <cell r="C5980" t="str">
            <v>150425197402132270</v>
          </cell>
          <cell r="D5980" t="str">
            <v>万合永镇中心村委会</v>
          </cell>
        </row>
        <row r="5981">
          <cell r="C5981" t="str">
            <v>150425197112032263</v>
          </cell>
          <cell r="D5981" t="str">
            <v>万合永镇中心村委会</v>
          </cell>
        </row>
        <row r="5982">
          <cell r="C5982" t="str">
            <v>150425199901142261</v>
          </cell>
          <cell r="D5982" t="str">
            <v>万合永镇中心村委会</v>
          </cell>
        </row>
        <row r="5983">
          <cell r="C5983" t="str">
            <v>150425196801082288</v>
          </cell>
          <cell r="D5983" t="str">
            <v>万合永镇中心村委会</v>
          </cell>
        </row>
        <row r="5984">
          <cell r="C5984" t="str">
            <v>150425196909102260</v>
          </cell>
          <cell r="D5984" t="str">
            <v>万合永镇中心村委会</v>
          </cell>
        </row>
        <row r="5985">
          <cell r="C5985" t="str">
            <v>150425197108201466</v>
          </cell>
          <cell r="D5985" t="str">
            <v>宇宙地镇东升村委会</v>
          </cell>
        </row>
        <row r="5986">
          <cell r="C5986" t="str">
            <v>150425196703011478</v>
          </cell>
          <cell r="D5986" t="str">
            <v>宇宙地镇东升村委会</v>
          </cell>
        </row>
        <row r="5987">
          <cell r="C5987" t="str">
            <v>150425197403191475</v>
          </cell>
          <cell r="D5987" t="str">
            <v>宇宙地镇东升村委会</v>
          </cell>
        </row>
        <row r="5988">
          <cell r="C5988" t="str">
            <v>15042519880508145X</v>
          </cell>
          <cell r="D5988" t="str">
            <v>宇宙地镇东升村委会</v>
          </cell>
        </row>
        <row r="5989">
          <cell r="C5989" t="str">
            <v>150425197412121479</v>
          </cell>
          <cell r="D5989" t="str">
            <v>宇宙地镇东升村委会</v>
          </cell>
        </row>
        <row r="5990">
          <cell r="C5990" t="str">
            <v>150425198802221170</v>
          </cell>
          <cell r="D5990" t="str">
            <v>宇宙地镇东升村委会</v>
          </cell>
        </row>
        <row r="5991">
          <cell r="C5991" t="str">
            <v>150425197401291464</v>
          </cell>
          <cell r="D5991" t="str">
            <v>宇宙地镇东升村委会</v>
          </cell>
        </row>
        <row r="5992">
          <cell r="C5992" t="str">
            <v>15042519820724145X</v>
          </cell>
          <cell r="D5992" t="str">
            <v>宇宙地镇东升村委会</v>
          </cell>
        </row>
        <row r="5993">
          <cell r="C5993" t="str">
            <v>150425196807131829</v>
          </cell>
          <cell r="D5993" t="str">
            <v>同兴镇同兴村委会</v>
          </cell>
        </row>
        <row r="5994">
          <cell r="C5994" t="str">
            <v>150425198206274428</v>
          </cell>
          <cell r="D5994" t="str">
            <v>经棚镇河南店村委会</v>
          </cell>
        </row>
        <row r="5995">
          <cell r="C5995" t="str">
            <v>150425196508206157</v>
          </cell>
          <cell r="D5995" t="str">
            <v>巴彦查干苏木乡白音查干嘎查村</v>
          </cell>
        </row>
        <row r="5996">
          <cell r="C5996" t="str">
            <v>150425197205290878</v>
          </cell>
          <cell r="D5996" t="str">
            <v>经棚镇庆国村委会</v>
          </cell>
        </row>
        <row r="5997">
          <cell r="C5997" t="str">
            <v>150425197205290878</v>
          </cell>
          <cell r="D5997" t="str">
            <v>经棚镇庆国村委会</v>
          </cell>
        </row>
        <row r="5998">
          <cell r="C5998" t="str">
            <v>150425196308036325</v>
          </cell>
          <cell r="D5998" t="str">
            <v>巴彦查干苏木乡乌陶海嘎查村</v>
          </cell>
        </row>
        <row r="5999">
          <cell r="C5999" t="str">
            <v>150425198301063020</v>
          </cell>
          <cell r="D5999" t="str">
            <v>芝瑞镇下头地村委会</v>
          </cell>
        </row>
        <row r="6000">
          <cell r="C6000" t="str">
            <v>150425198607084668</v>
          </cell>
          <cell r="D6000" t="str">
            <v>芝瑞镇马架子村委会</v>
          </cell>
        </row>
        <row r="6001">
          <cell r="C6001" t="str">
            <v>150425197604252262</v>
          </cell>
          <cell r="D6001" t="str">
            <v>万合永镇浩来村委会</v>
          </cell>
        </row>
        <row r="6002">
          <cell r="C6002" t="str">
            <v>150425197409032272</v>
          </cell>
          <cell r="D6002" t="str">
            <v>万合永镇浩来村委会</v>
          </cell>
        </row>
        <row r="6003">
          <cell r="C6003" t="str">
            <v>150425196910094229</v>
          </cell>
          <cell r="D6003" t="str">
            <v>经棚镇哈达社区</v>
          </cell>
        </row>
        <row r="6004">
          <cell r="C6004" t="str">
            <v>15042519740715257X</v>
          </cell>
          <cell r="D6004" t="str">
            <v>万合永镇柳林村委会</v>
          </cell>
        </row>
        <row r="6005">
          <cell r="C6005" t="str">
            <v>150425197810145660</v>
          </cell>
          <cell r="D6005" t="str">
            <v>达日罕乌拉苏木乡巴彦都呼木嘎查村</v>
          </cell>
        </row>
        <row r="6006">
          <cell r="C6006" t="str">
            <v>150425198312143552</v>
          </cell>
          <cell r="D6006" t="str">
            <v>新开地乡广华村委会</v>
          </cell>
        </row>
        <row r="6007">
          <cell r="C6007" t="str">
            <v>150425197111060713</v>
          </cell>
          <cell r="D6007" t="str">
            <v>经棚镇呼必图村委会</v>
          </cell>
        </row>
        <row r="6008">
          <cell r="C6008" t="str">
            <v>150425197706112762</v>
          </cell>
          <cell r="D6008" t="str">
            <v>土城子镇五分地村委会</v>
          </cell>
        </row>
        <row r="6009">
          <cell r="C6009" t="str">
            <v>150425196811066150</v>
          </cell>
          <cell r="D6009" t="str">
            <v>巴彦查干苏木乡必留台嘎查村</v>
          </cell>
        </row>
        <row r="6010">
          <cell r="C6010" t="str">
            <v>150425196905076325</v>
          </cell>
          <cell r="D6010" t="str">
            <v>巴彦查干苏木乡巴彦乌拉嘎查村</v>
          </cell>
        </row>
        <row r="6011">
          <cell r="C6011" t="str">
            <v>150425197108046320</v>
          </cell>
          <cell r="D6011" t="str">
            <v>巴彦查干苏木乡白音高勒嘎查村</v>
          </cell>
        </row>
        <row r="6012">
          <cell r="C6012" t="str">
            <v>150425197101163890</v>
          </cell>
          <cell r="D6012" t="str">
            <v>土城子镇哈巴其拉村委会</v>
          </cell>
        </row>
        <row r="6013">
          <cell r="C6013" t="str">
            <v>150425197004073877</v>
          </cell>
          <cell r="D6013" t="str">
            <v>土城子镇哈巴其拉村委会</v>
          </cell>
        </row>
        <row r="6014">
          <cell r="C6014" t="str">
            <v>150425198010023897</v>
          </cell>
          <cell r="D6014" t="str">
            <v>土城子镇哈巴其拉村委会</v>
          </cell>
        </row>
        <row r="6015">
          <cell r="C6015" t="str">
            <v>15042519680103389X</v>
          </cell>
          <cell r="D6015" t="str">
            <v>土城子镇哈巴其拉村委会</v>
          </cell>
        </row>
        <row r="6016">
          <cell r="C6016" t="str">
            <v>150425196909283874</v>
          </cell>
          <cell r="D6016" t="str">
            <v>土城子镇哈巴其拉村委会</v>
          </cell>
        </row>
        <row r="6017">
          <cell r="C6017" t="str">
            <v>150425198105073897</v>
          </cell>
          <cell r="D6017" t="str">
            <v>土城子镇哈巴其拉村委会</v>
          </cell>
        </row>
        <row r="6018">
          <cell r="C6018" t="str">
            <v>150425196704066657</v>
          </cell>
          <cell r="D6018" t="str">
            <v>乌兰布统旅游开发区管委会元宝山居委会</v>
          </cell>
        </row>
        <row r="6019">
          <cell r="C6019" t="str">
            <v>150425196703143585</v>
          </cell>
          <cell r="D6019" t="str">
            <v>新开地乡新道梁村委会</v>
          </cell>
        </row>
        <row r="6020">
          <cell r="C6020" t="str">
            <v>150425197205083588</v>
          </cell>
          <cell r="D6020" t="str">
            <v>新开地乡新道梁村委会</v>
          </cell>
        </row>
        <row r="6021">
          <cell r="C6021" t="str">
            <v>150425197801143575</v>
          </cell>
          <cell r="D6021" t="str">
            <v>新开地乡新道梁村委会</v>
          </cell>
        </row>
        <row r="6022">
          <cell r="C6022" t="str">
            <v>150425198912063572</v>
          </cell>
          <cell r="D6022" t="str">
            <v>新开地乡新道梁村委会</v>
          </cell>
        </row>
        <row r="6023">
          <cell r="C6023" t="str">
            <v>15042519921129468X</v>
          </cell>
          <cell r="D6023" t="str">
            <v>新开地乡新道梁村委会</v>
          </cell>
        </row>
        <row r="6024">
          <cell r="C6024" t="str">
            <v>150425197306023349</v>
          </cell>
          <cell r="D6024" t="str">
            <v>新开地乡新道梁村委会</v>
          </cell>
        </row>
        <row r="6025">
          <cell r="C6025" t="str">
            <v>150425196712244660</v>
          </cell>
          <cell r="D6025" t="str">
            <v>芝瑞镇合胜村委会</v>
          </cell>
        </row>
        <row r="6026">
          <cell r="C6026" t="str">
            <v>15042519680104445X</v>
          </cell>
          <cell r="D6026" t="str">
            <v>芝瑞镇合胜村委会</v>
          </cell>
        </row>
        <row r="6027">
          <cell r="C6027" t="str">
            <v>150425198612271169</v>
          </cell>
          <cell r="D6027" t="str">
            <v>芝瑞镇合胜村委会</v>
          </cell>
        </row>
        <row r="6028">
          <cell r="C6028" t="str">
            <v>150425198202043315</v>
          </cell>
          <cell r="D6028" t="str">
            <v>芝瑞镇合胜村委会</v>
          </cell>
        </row>
        <row r="6029">
          <cell r="C6029" t="str">
            <v>15042519660503086X</v>
          </cell>
          <cell r="D6029" t="str">
            <v>经棚镇白土井子村委会</v>
          </cell>
        </row>
        <row r="6030">
          <cell r="C6030" t="str">
            <v>150425198210041758</v>
          </cell>
          <cell r="D6030" t="str">
            <v>同兴镇努其宫村委会</v>
          </cell>
        </row>
        <row r="6031">
          <cell r="C6031" t="str">
            <v>150425196612093885</v>
          </cell>
          <cell r="D6031" t="str">
            <v>土城子镇瓦房村委会</v>
          </cell>
        </row>
        <row r="6032">
          <cell r="C6032" t="str">
            <v>150425196612093885</v>
          </cell>
          <cell r="D6032" t="str">
            <v>土城子镇瓦房村委会</v>
          </cell>
        </row>
        <row r="6033">
          <cell r="C6033" t="str">
            <v>150425196605030720</v>
          </cell>
          <cell r="D6033" t="str">
            <v>经棚镇联丰村委会</v>
          </cell>
        </row>
        <row r="6034">
          <cell r="C6034" t="str">
            <v>150425197003072565</v>
          </cell>
          <cell r="D6034" t="str">
            <v>万合永镇兴盛义村委会</v>
          </cell>
        </row>
        <row r="6035">
          <cell r="C6035" t="str">
            <v>150425197002201783</v>
          </cell>
          <cell r="D6035" t="str">
            <v>同兴镇安乐村委会</v>
          </cell>
        </row>
        <row r="6036">
          <cell r="C6036" t="str">
            <v>150424199312140026</v>
          </cell>
          <cell r="D6036" t="str">
            <v>经棚镇合意村委会</v>
          </cell>
        </row>
        <row r="6037">
          <cell r="C6037" t="str">
            <v>150425196702180421</v>
          </cell>
          <cell r="D6037" t="str">
            <v>经棚镇合意村委会</v>
          </cell>
        </row>
        <row r="6038">
          <cell r="C6038" t="str">
            <v>150425197012180867</v>
          </cell>
          <cell r="D6038" t="str">
            <v>经棚镇庆华村委会</v>
          </cell>
        </row>
        <row r="6039">
          <cell r="C6039" t="str">
            <v>150425198502110858</v>
          </cell>
          <cell r="D6039" t="str">
            <v>经棚镇庆华村委会</v>
          </cell>
        </row>
        <row r="6040">
          <cell r="C6040" t="str">
            <v>150425196801240880</v>
          </cell>
          <cell r="D6040" t="str">
            <v>经棚镇庆华村委会</v>
          </cell>
        </row>
        <row r="6041">
          <cell r="C6041" t="str">
            <v>150425196707110852</v>
          </cell>
          <cell r="D6041" t="str">
            <v>经棚镇庆华村委会</v>
          </cell>
        </row>
        <row r="6042">
          <cell r="C6042" t="str">
            <v>150425197409270895</v>
          </cell>
          <cell r="D6042" t="str">
            <v>经棚镇庆华村委会</v>
          </cell>
        </row>
        <row r="6043">
          <cell r="C6043" t="str">
            <v>150425198708170864</v>
          </cell>
          <cell r="D6043" t="str">
            <v>经棚镇庆华村委会</v>
          </cell>
        </row>
        <row r="6044">
          <cell r="C6044" t="str">
            <v>15042519680129087X</v>
          </cell>
          <cell r="D6044" t="str">
            <v>经棚镇庆华村委会</v>
          </cell>
        </row>
        <row r="6045">
          <cell r="C6045" t="str">
            <v>150425196706010868</v>
          </cell>
          <cell r="D6045" t="str">
            <v>经棚镇庆华村委会</v>
          </cell>
        </row>
        <row r="6046">
          <cell r="C6046" t="str">
            <v>150425199411220853</v>
          </cell>
          <cell r="D6046" t="str">
            <v>经棚镇庆华村委会</v>
          </cell>
        </row>
        <row r="6047">
          <cell r="C6047" t="str">
            <v>150425197101050028</v>
          </cell>
          <cell r="D6047" t="str">
            <v>经棚镇庆宁社区</v>
          </cell>
        </row>
        <row r="6048">
          <cell r="C6048" t="str">
            <v>15042519820419001X</v>
          </cell>
          <cell r="D6048" t="str">
            <v>经棚镇庆宁社区</v>
          </cell>
        </row>
        <row r="6049">
          <cell r="C6049" t="str">
            <v>150425198405300027</v>
          </cell>
          <cell r="D6049" t="str">
            <v>经棚镇庆宁社区</v>
          </cell>
        </row>
        <row r="6050">
          <cell r="C6050" t="str">
            <v>150425197105060055</v>
          </cell>
          <cell r="D6050" t="str">
            <v>经棚镇庆宁社区</v>
          </cell>
        </row>
        <row r="6051">
          <cell r="C6051" t="str">
            <v>150425198203050015</v>
          </cell>
          <cell r="D6051" t="str">
            <v>经棚镇庆宁社区</v>
          </cell>
        </row>
        <row r="6052">
          <cell r="C6052" t="str">
            <v>150425197111104851</v>
          </cell>
          <cell r="D6052" t="str">
            <v>经棚镇庆宁社区</v>
          </cell>
        </row>
        <row r="6053">
          <cell r="C6053" t="str">
            <v>150425197309090424</v>
          </cell>
          <cell r="D6053" t="str">
            <v>经棚镇庆宁社区</v>
          </cell>
        </row>
        <row r="6054">
          <cell r="C6054" t="str">
            <v>150425197001130012</v>
          </cell>
          <cell r="D6054" t="str">
            <v>经棚镇庆宁社区</v>
          </cell>
        </row>
        <row r="6055">
          <cell r="C6055" t="str">
            <v>150425197001140018</v>
          </cell>
          <cell r="D6055" t="str">
            <v>经棚镇庆宁社区</v>
          </cell>
        </row>
        <row r="6056">
          <cell r="C6056" t="str">
            <v>150425198508160039</v>
          </cell>
          <cell r="D6056" t="str">
            <v>经棚镇庆宁社区</v>
          </cell>
        </row>
        <row r="6057">
          <cell r="C6057" t="str">
            <v>150425198105060041</v>
          </cell>
          <cell r="D6057" t="str">
            <v>经棚镇庆宁社区</v>
          </cell>
        </row>
        <row r="6058">
          <cell r="C6058" t="str">
            <v>15042519720116177X</v>
          </cell>
          <cell r="D6058" t="str">
            <v>同兴镇四义号村委会</v>
          </cell>
        </row>
        <row r="6059">
          <cell r="C6059" t="str">
            <v>150425196706152057</v>
          </cell>
          <cell r="D6059" t="str">
            <v>同兴镇天合园村委会</v>
          </cell>
        </row>
        <row r="6060">
          <cell r="C6060" t="str">
            <v>150425197406114424</v>
          </cell>
          <cell r="D6060" t="str">
            <v>芝瑞镇上贵村委会</v>
          </cell>
        </row>
        <row r="6061">
          <cell r="C6061" t="str">
            <v>150425197510083015</v>
          </cell>
          <cell r="D6061" t="str">
            <v>土城子镇天义号村委会</v>
          </cell>
        </row>
        <row r="6062">
          <cell r="C6062" t="str">
            <v>150425198001153016</v>
          </cell>
          <cell r="D6062" t="str">
            <v>土城子镇五星村委会</v>
          </cell>
        </row>
        <row r="6063">
          <cell r="C6063" t="str">
            <v>150425196601232763</v>
          </cell>
          <cell r="D6063" t="str">
            <v>万合永镇广义村委会</v>
          </cell>
        </row>
        <row r="6064">
          <cell r="C6064" t="str">
            <v>15042519940503515X</v>
          </cell>
          <cell r="D6064" t="str">
            <v>芝瑞镇联合村委会</v>
          </cell>
        </row>
        <row r="6065">
          <cell r="C6065" t="str">
            <v>150425198404073029</v>
          </cell>
          <cell r="D6065" t="str">
            <v>土城子镇天义号村委会</v>
          </cell>
        </row>
        <row r="6066">
          <cell r="C6066" t="str">
            <v>150425196704155385</v>
          </cell>
          <cell r="D6066" t="str">
            <v>红山子乡福盛号村委会</v>
          </cell>
        </row>
        <row r="6067">
          <cell r="C6067" t="str">
            <v>150425196603193876</v>
          </cell>
          <cell r="D6067" t="str">
            <v>土城子镇哈巴其拉村委会</v>
          </cell>
        </row>
        <row r="6068">
          <cell r="C6068" t="str">
            <v>150425196904251486</v>
          </cell>
          <cell r="D6068" t="str">
            <v>宇宙地镇永隆村委会</v>
          </cell>
        </row>
        <row r="6069">
          <cell r="C6069" t="str">
            <v>150425198103174862</v>
          </cell>
          <cell r="D6069" t="str">
            <v>经棚镇合意村委会</v>
          </cell>
        </row>
        <row r="6070">
          <cell r="C6070" t="str">
            <v>150425198103174862</v>
          </cell>
          <cell r="D6070" t="str">
            <v>经棚镇合意村委会</v>
          </cell>
        </row>
        <row r="6071">
          <cell r="C6071" t="str">
            <v>150425198103174862</v>
          </cell>
          <cell r="D6071" t="str">
            <v>经棚镇合意村委会</v>
          </cell>
        </row>
        <row r="6072">
          <cell r="C6072" t="str">
            <v>150425197001015698</v>
          </cell>
          <cell r="D6072" t="str">
            <v>达日罕乌拉苏木乡多若诺日嘎查村</v>
          </cell>
        </row>
        <row r="6073">
          <cell r="C6073" t="str">
            <v>150425197211281767</v>
          </cell>
          <cell r="D6073" t="str">
            <v>同兴镇四义号村委会</v>
          </cell>
        </row>
        <row r="6074">
          <cell r="C6074" t="str">
            <v>150425197211281767</v>
          </cell>
          <cell r="D6074" t="str">
            <v>同兴镇四义号村委会</v>
          </cell>
        </row>
        <row r="6075">
          <cell r="C6075" t="str">
            <v>150425198204170019</v>
          </cell>
          <cell r="D6075" t="str">
            <v>经棚镇云杉社区</v>
          </cell>
        </row>
        <row r="6076">
          <cell r="C6076" t="str">
            <v>150425196612013574</v>
          </cell>
          <cell r="D6076" t="str">
            <v>新开地乡双山子村委会</v>
          </cell>
        </row>
        <row r="6077">
          <cell r="C6077" t="str">
            <v>150425196612013574</v>
          </cell>
          <cell r="D6077" t="str">
            <v>新开地乡双山子村委会</v>
          </cell>
        </row>
        <row r="6078">
          <cell r="C6078" t="str">
            <v>150425196607040025</v>
          </cell>
          <cell r="D6078" t="str">
            <v>经棚镇翠英社区</v>
          </cell>
        </row>
        <row r="6079">
          <cell r="C6079" t="str">
            <v>15042519670212485X</v>
          </cell>
          <cell r="D6079" t="str">
            <v>芝瑞镇永丰村委会</v>
          </cell>
        </row>
        <row r="6080">
          <cell r="C6080" t="str">
            <v>150425196812163876</v>
          </cell>
          <cell r="D6080" t="str">
            <v>土城子镇十里铺村委会</v>
          </cell>
        </row>
        <row r="6081">
          <cell r="C6081" t="str">
            <v>150425196812163876</v>
          </cell>
          <cell r="D6081" t="str">
            <v>土城子镇十里铺村委会</v>
          </cell>
        </row>
        <row r="6082">
          <cell r="C6082" t="str">
            <v>150425198003022810</v>
          </cell>
          <cell r="D6082" t="str">
            <v>土城子镇太平村委会</v>
          </cell>
        </row>
        <row r="6083">
          <cell r="C6083" t="str">
            <v>150425200311083850</v>
          </cell>
          <cell r="D6083" t="str">
            <v>土城子镇太平村委会</v>
          </cell>
        </row>
        <row r="6084">
          <cell r="C6084" t="str">
            <v>150425196802133884</v>
          </cell>
          <cell r="D6084" t="str">
            <v>土城子镇太平村委会</v>
          </cell>
        </row>
        <row r="6085">
          <cell r="C6085" t="str">
            <v>150425197708033873</v>
          </cell>
          <cell r="D6085" t="str">
            <v>土城子镇太平村委会</v>
          </cell>
        </row>
        <row r="6086">
          <cell r="C6086" t="str">
            <v>15042519800229358X</v>
          </cell>
          <cell r="D6086" t="str">
            <v>新开地乡广华村委会</v>
          </cell>
        </row>
        <row r="6087">
          <cell r="C6087" t="str">
            <v>150425197501293555</v>
          </cell>
          <cell r="D6087" t="str">
            <v>新开地乡广华村委会</v>
          </cell>
        </row>
        <row r="6088">
          <cell r="C6088" t="str">
            <v>150425197105173594</v>
          </cell>
          <cell r="D6088" t="str">
            <v>新开地乡广华村委会</v>
          </cell>
        </row>
        <row r="6089">
          <cell r="C6089" t="str">
            <v>150425197309233560</v>
          </cell>
          <cell r="D6089" t="str">
            <v>新开地乡新开地村委会</v>
          </cell>
        </row>
        <row r="6090">
          <cell r="C6090" t="str">
            <v>150425197104213603</v>
          </cell>
          <cell r="D6090" t="str">
            <v>新开地乡新开地村委会</v>
          </cell>
        </row>
        <row r="6091">
          <cell r="C6091" t="str">
            <v>150425197103083608</v>
          </cell>
          <cell r="D6091" t="str">
            <v>新开地乡新开地村委会</v>
          </cell>
        </row>
        <row r="6092">
          <cell r="C6092" t="str">
            <v>150425197103083608</v>
          </cell>
          <cell r="D6092" t="str">
            <v>新开地乡新开地村委会</v>
          </cell>
        </row>
        <row r="6093">
          <cell r="C6093" t="str">
            <v>150425198512103598</v>
          </cell>
          <cell r="D6093" t="str">
            <v>新开地乡新开地村委会</v>
          </cell>
        </row>
        <row r="6094">
          <cell r="C6094" t="str">
            <v>15042519700906358X</v>
          </cell>
          <cell r="D6094" t="str">
            <v>新开地乡新开地村委会</v>
          </cell>
        </row>
        <row r="6095">
          <cell r="C6095" t="str">
            <v>150425196601175826</v>
          </cell>
          <cell r="D6095" t="str">
            <v>经棚镇玉竹社区</v>
          </cell>
        </row>
        <row r="6096">
          <cell r="C6096" t="str">
            <v>150425196605153878</v>
          </cell>
          <cell r="D6096" t="str">
            <v>土城子镇瓦房村委会</v>
          </cell>
        </row>
        <row r="6097">
          <cell r="C6097" t="str">
            <v>150425196603163028</v>
          </cell>
          <cell r="D6097" t="str">
            <v>土城子镇五台山村委会</v>
          </cell>
        </row>
        <row r="6098">
          <cell r="C6098" t="str">
            <v>150425196712103892</v>
          </cell>
          <cell r="D6098" t="str">
            <v>土城子镇铁营子村委会</v>
          </cell>
        </row>
        <row r="6099">
          <cell r="C6099" t="str">
            <v>150425196712103892</v>
          </cell>
          <cell r="D6099" t="str">
            <v>土城子镇铁营子村委会</v>
          </cell>
        </row>
        <row r="6100">
          <cell r="C6100" t="str">
            <v>150425196712103892</v>
          </cell>
          <cell r="D6100" t="str">
            <v>土城子镇铁营子村委会</v>
          </cell>
        </row>
        <row r="6101">
          <cell r="C6101" t="str">
            <v>150425196603161460</v>
          </cell>
          <cell r="D6101" t="str">
            <v>宇宙地镇永隆村委会</v>
          </cell>
        </row>
        <row r="6102">
          <cell r="C6102" t="str">
            <v>150425196701062060</v>
          </cell>
          <cell r="D6102" t="str">
            <v>同兴镇安乐村委会</v>
          </cell>
        </row>
        <row r="6103">
          <cell r="C6103" t="str">
            <v>150425196701062060</v>
          </cell>
          <cell r="D6103" t="str">
            <v>同兴镇安乐村委会</v>
          </cell>
        </row>
        <row r="6104">
          <cell r="C6104" t="str">
            <v>150425196710015821</v>
          </cell>
          <cell r="D6104" t="str">
            <v>达来诺日镇罕达罕嘎查村</v>
          </cell>
        </row>
        <row r="6105">
          <cell r="C6105" t="str">
            <v>150425197304134424</v>
          </cell>
          <cell r="D6105" t="str">
            <v>芝瑞镇上贵村委会</v>
          </cell>
        </row>
        <row r="6106">
          <cell r="C6106" t="str">
            <v>150425197202151768</v>
          </cell>
          <cell r="D6106" t="str">
            <v>同兴镇四义号村委会</v>
          </cell>
        </row>
        <row r="6107">
          <cell r="C6107" t="str">
            <v>15042519880905255X</v>
          </cell>
          <cell r="D6107" t="str">
            <v>万合永镇兴盛义村委会</v>
          </cell>
        </row>
        <row r="6108">
          <cell r="C6108" t="str">
            <v>150425199311181164</v>
          </cell>
          <cell r="D6108" t="str">
            <v>经棚镇河东村委会</v>
          </cell>
        </row>
        <row r="6109">
          <cell r="C6109" t="str">
            <v>15042519731002044X</v>
          </cell>
          <cell r="D6109" t="str">
            <v>经棚镇河东村委会</v>
          </cell>
        </row>
        <row r="6110">
          <cell r="C6110" t="str">
            <v>150425196704050014</v>
          </cell>
          <cell r="D6110" t="str">
            <v>经棚镇河东村委会</v>
          </cell>
        </row>
        <row r="6111">
          <cell r="C6111" t="str">
            <v>150425197309051775</v>
          </cell>
          <cell r="D6111" t="str">
            <v>同兴镇同兴村委会</v>
          </cell>
        </row>
        <row r="6112">
          <cell r="C6112" t="str">
            <v>150425197007111760</v>
          </cell>
          <cell r="D6112" t="str">
            <v>同兴镇同兴村委会</v>
          </cell>
        </row>
        <row r="6113">
          <cell r="C6113" t="str">
            <v>150425197208251778</v>
          </cell>
          <cell r="D6113" t="str">
            <v>同兴镇同兴村委会</v>
          </cell>
        </row>
        <row r="6114">
          <cell r="C6114" t="str">
            <v>150425196702051793</v>
          </cell>
          <cell r="D6114" t="str">
            <v>同兴镇同兴村委会</v>
          </cell>
        </row>
        <row r="6115">
          <cell r="C6115" t="str">
            <v>150425200807121769</v>
          </cell>
          <cell r="D6115" t="str">
            <v>同兴镇同兴村委会</v>
          </cell>
        </row>
        <row r="6116">
          <cell r="C6116" t="str">
            <v>150425198202272273</v>
          </cell>
          <cell r="D6116" t="str">
            <v>万合永镇河沿村委会</v>
          </cell>
        </row>
        <row r="6117">
          <cell r="C6117" t="str">
            <v>150425196603191766</v>
          </cell>
          <cell r="D6117" t="str">
            <v>同兴镇同兴村委会</v>
          </cell>
        </row>
        <row r="6118">
          <cell r="C6118" t="str">
            <v>150425196603191766</v>
          </cell>
          <cell r="D6118" t="str">
            <v>同兴镇同兴村委会</v>
          </cell>
        </row>
        <row r="6119">
          <cell r="C6119" t="str">
            <v>150425196603191766</v>
          </cell>
          <cell r="D6119" t="str">
            <v>同兴镇同兴村委会</v>
          </cell>
        </row>
        <row r="6120">
          <cell r="C6120" t="str">
            <v>150425196703233572</v>
          </cell>
          <cell r="D6120" t="str">
            <v>新开地乡高地村委会</v>
          </cell>
        </row>
        <row r="6121">
          <cell r="C6121" t="str">
            <v>150425196703233572</v>
          </cell>
          <cell r="D6121" t="str">
            <v>新开地乡高地村委会</v>
          </cell>
        </row>
        <row r="6122">
          <cell r="C6122" t="str">
            <v>150425196703233572</v>
          </cell>
          <cell r="D6122" t="str">
            <v>新开地乡高地村委会</v>
          </cell>
        </row>
        <row r="6123">
          <cell r="C6123" t="str">
            <v>150425196709160861</v>
          </cell>
          <cell r="D6123" t="str">
            <v>经棚镇庆华村委会</v>
          </cell>
        </row>
        <row r="6124">
          <cell r="C6124" t="str">
            <v>150425196709160861</v>
          </cell>
          <cell r="D6124" t="str">
            <v>经棚镇庆华村委会</v>
          </cell>
        </row>
        <row r="6125">
          <cell r="C6125" t="str">
            <v>150425196901011516</v>
          </cell>
          <cell r="D6125" t="str">
            <v>宇宙地镇刘营子村委会</v>
          </cell>
        </row>
        <row r="6126">
          <cell r="C6126" t="str">
            <v>150425197712255364</v>
          </cell>
          <cell r="D6126" t="str">
            <v>红山子乡天太永村委会</v>
          </cell>
        </row>
        <row r="6127">
          <cell r="C6127" t="str">
            <v>150425196602152052</v>
          </cell>
          <cell r="D6127" t="str">
            <v>同兴镇安乐村委会</v>
          </cell>
        </row>
        <row r="6128">
          <cell r="C6128" t="str">
            <v>15042519810714146X</v>
          </cell>
          <cell r="D6128" t="str">
            <v>宇宙地镇大营子村委会</v>
          </cell>
        </row>
        <row r="6129">
          <cell r="C6129" t="str">
            <v>150425197605096660</v>
          </cell>
          <cell r="D6129" t="str">
            <v>乌兰布统旅游开发区管委会孤山居委会</v>
          </cell>
        </row>
        <row r="6130">
          <cell r="C6130" t="str">
            <v>150425197109243887</v>
          </cell>
          <cell r="D6130" t="str">
            <v>土城子镇天保同村委会</v>
          </cell>
        </row>
        <row r="6131">
          <cell r="C6131" t="str">
            <v>150425197510106678</v>
          </cell>
          <cell r="D6131" t="str">
            <v>乌兰布统旅游开发区管委会孤山居委会</v>
          </cell>
        </row>
        <row r="6132">
          <cell r="C6132" t="str">
            <v>15042519661121565X</v>
          </cell>
          <cell r="D6132" t="str">
            <v>达日罕乌拉苏木乡乌拉苏太嘎查村</v>
          </cell>
        </row>
        <row r="6133">
          <cell r="C6133" t="str">
            <v>150425196607181776</v>
          </cell>
          <cell r="D6133" t="str">
            <v>同兴镇同兴村委会</v>
          </cell>
        </row>
        <row r="6134">
          <cell r="C6134" t="str">
            <v>150425196607181776</v>
          </cell>
          <cell r="D6134" t="str">
            <v>同兴镇同兴村委会</v>
          </cell>
        </row>
        <row r="6135">
          <cell r="C6135" t="str">
            <v>150425197003250712</v>
          </cell>
          <cell r="D6135" t="str">
            <v>经棚镇呼必图村委会</v>
          </cell>
        </row>
        <row r="6136">
          <cell r="C6136" t="str">
            <v>150425198710060015</v>
          </cell>
          <cell r="D6136" t="str">
            <v>经棚镇河东村委会</v>
          </cell>
        </row>
        <row r="6137">
          <cell r="C6137" t="str">
            <v>15042520010926042X</v>
          </cell>
          <cell r="D6137" t="str">
            <v>经棚镇河东村委会</v>
          </cell>
        </row>
        <row r="6138">
          <cell r="C6138" t="str">
            <v>150425197510200453</v>
          </cell>
          <cell r="D6138" t="str">
            <v>经棚镇河东村委会</v>
          </cell>
        </row>
        <row r="6139">
          <cell r="C6139" t="str">
            <v>150425196808230028</v>
          </cell>
          <cell r="D6139" t="str">
            <v>经棚镇河东村委会</v>
          </cell>
        </row>
        <row r="6140">
          <cell r="C6140" t="str">
            <v>150425196802030711</v>
          </cell>
          <cell r="D6140" t="str">
            <v>经棚镇河南店村委会</v>
          </cell>
        </row>
        <row r="6141">
          <cell r="C6141" t="str">
            <v>150425196901150057</v>
          </cell>
          <cell r="D6141" t="str">
            <v>经棚镇河南店村委会</v>
          </cell>
        </row>
        <row r="6142">
          <cell r="C6142" t="str">
            <v>150425196704040721</v>
          </cell>
          <cell r="D6142" t="str">
            <v>经棚镇呼必图村委会</v>
          </cell>
        </row>
        <row r="6143">
          <cell r="C6143" t="str">
            <v>150425196901050742</v>
          </cell>
          <cell r="D6143" t="str">
            <v>经棚镇呼必图村委会</v>
          </cell>
        </row>
        <row r="6144">
          <cell r="C6144" t="str">
            <v>150425197101090716</v>
          </cell>
          <cell r="D6144" t="str">
            <v>经棚镇呼必图村委会</v>
          </cell>
        </row>
        <row r="6145">
          <cell r="C6145" t="str">
            <v>150425197510241773</v>
          </cell>
          <cell r="D6145" t="str">
            <v>同兴镇同兴村委会</v>
          </cell>
        </row>
        <row r="6146">
          <cell r="C6146" t="str">
            <v>150424197205090626</v>
          </cell>
          <cell r="D6146" t="str">
            <v>同兴镇同兴村委会</v>
          </cell>
        </row>
        <row r="6147">
          <cell r="C6147" t="str">
            <v>150425200002101760</v>
          </cell>
          <cell r="D6147" t="str">
            <v>同兴镇四义号村委会</v>
          </cell>
        </row>
        <row r="6148">
          <cell r="C6148" t="str">
            <v>150425196807161761</v>
          </cell>
          <cell r="D6148" t="str">
            <v>同兴镇努其宫村委会</v>
          </cell>
        </row>
        <row r="6149">
          <cell r="C6149" t="str">
            <v>150425196810111781</v>
          </cell>
          <cell r="D6149" t="str">
            <v>同兴镇努其宫村委会</v>
          </cell>
        </row>
        <row r="6150">
          <cell r="C6150" t="str">
            <v>150425197001101772</v>
          </cell>
          <cell r="D6150" t="str">
            <v>同兴镇努其宫村委会</v>
          </cell>
        </row>
        <row r="6151">
          <cell r="C6151" t="str">
            <v>150425196805022266</v>
          </cell>
          <cell r="D6151" t="str">
            <v>经棚镇青山社区</v>
          </cell>
        </row>
        <row r="6152">
          <cell r="C6152" t="str">
            <v>150425197201085359</v>
          </cell>
          <cell r="D6152" t="str">
            <v>经棚镇青山社区</v>
          </cell>
        </row>
        <row r="6153">
          <cell r="C6153" t="str">
            <v>150425198505173029</v>
          </cell>
          <cell r="D6153" t="str">
            <v>经棚镇青山社区</v>
          </cell>
        </row>
        <row r="6154">
          <cell r="C6154" t="str">
            <v>150425197412040046</v>
          </cell>
          <cell r="D6154" t="str">
            <v>经棚镇青山社区</v>
          </cell>
        </row>
        <row r="6155">
          <cell r="C6155" t="str">
            <v>150425198006195821</v>
          </cell>
          <cell r="D6155" t="str">
            <v>经棚镇玉竹社区</v>
          </cell>
        </row>
        <row r="6156">
          <cell r="C6156" t="str">
            <v>150425197806202562</v>
          </cell>
          <cell r="D6156" t="str">
            <v>经棚镇玉竹社区</v>
          </cell>
        </row>
        <row r="6157">
          <cell r="C6157" t="str">
            <v>150425197209270014</v>
          </cell>
          <cell r="D6157" t="str">
            <v>经棚镇玉竹社区</v>
          </cell>
        </row>
        <row r="6158">
          <cell r="C6158" t="str">
            <v>150425199702020026</v>
          </cell>
          <cell r="D6158" t="str">
            <v>经棚镇玉竹社区</v>
          </cell>
        </row>
        <row r="6159">
          <cell r="C6159" t="str">
            <v>150425199702020026</v>
          </cell>
          <cell r="D6159" t="str">
            <v>经棚镇玉竹社区</v>
          </cell>
        </row>
        <row r="6160">
          <cell r="C6160" t="str">
            <v>150425197410010038</v>
          </cell>
          <cell r="D6160" t="str">
            <v>经棚镇玉竹社区</v>
          </cell>
        </row>
        <row r="6161">
          <cell r="C6161" t="str">
            <v>150425199503180019</v>
          </cell>
          <cell r="D6161" t="str">
            <v>经棚镇玉竹社区</v>
          </cell>
        </row>
        <row r="6162">
          <cell r="C6162" t="str">
            <v>15042519940330001X</v>
          </cell>
          <cell r="D6162" t="str">
            <v>经棚镇玉竹社区</v>
          </cell>
        </row>
        <row r="6163">
          <cell r="C6163" t="str">
            <v>150425197307071457</v>
          </cell>
          <cell r="D6163" t="str">
            <v>经棚镇玉竹社区</v>
          </cell>
        </row>
        <row r="6164">
          <cell r="C6164" t="str">
            <v>150425199112065160</v>
          </cell>
          <cell r="D6164" t="str">
            <v>经棚镇翠英社区</v>
          </cell>
        </row>
        <row r="6165">
          <cell r="C6165" t="str">
            <v>150425197504210022</v>
          </cell>
          <cell r="D6165" t="str">
            <v>经棚镇翠英社区</v>
          </cell>
        </row>
        <row r="6166">
          <cell r="C6166" t="str">
            <v>150425197504210022</v>
          </cell>
          <cell r="D6166" t="str">
            <v>经棚镇翠英社区</v>
          </cell>
        </row>
        <row r="6167">
          <cell r="C6167" t="str">
            <v>150425197110310020</v>
          </cell>
          <cell r="D6167" t="str">
            <v>经棚镇翠英社区</v>
          </cell>
        </row>
        <row r="6168">
          <cell r="C6168" t="str">
            <v>15042519680816004X</v>
          </cell>
          <cell r="D6168" t="str">
            <v>经棚镇翠英社区</v>
          </cell>
        </row>
        <row r="6169">
          <cell r="C6169" t="str">
            <v>150425196812300041</v>
          </cell>
          <cell r="D6169" t="str">
            <v>经棚镇翠英社区</v>
          </cell>
        </row>
        <row r="6170">
          <cell r="C6170" t="str">
            <v>150425197002163043</v>
          </cell>
          <cell r="D6170" t="str">
            <v>经棚镇石林社区</v>
          </cell>
        </row>
        <row r="6171">
          <cell r="C6171" t="str">
            <v>150425197008120044</v>
          </cell>
          <cell r="D6171" t="str">
            <v>经棚镇石林社区</v>
          </cell>
        </row>
        <row r="6172">
          <cell r="C6172" t="str">
            <v>15042519690228003X</v>
          </cell>
          <cell r="D6172" t="str">
            <v>经棚镇石林社区</v>
          </cell>
        </row>
        <row r="6173">
          <cell r="C6173" t="str">
            <v>15042519690228003X</v>
          </cell>
          <cell r="D6173" t="str">
            <v>经棚镇石林社区</v>
          </cell>
        </row>
        <row r="6174">
          <cell r="C6174" t="str">
            <v>150425198011100866</v>
          </cell>
          <cell r="D6174" t="str">
            <v>经棚镇石林社区</v>
          </cell>
        </row>
        <row r="6175">
          <cell r="C6175" t="str">
            <v>150425197309174214</v>
          </cell>
          <cell r="D6175" t="str">
            <v>芝瑞镇长胜村委会</v>
          </cell>
        </row>
        <row r="6176">
          <cell r="C6176" t="str">
            <v>150425196603293316</v>
          </cell>
          <cell r="D6176" t="str">
            <v>经棚镇柳兰社区</v>
          </cell>
        </row>
        <row r="6177">
          <cell r="C6177" t="str">
            <v>150425196601083614</v>
          </cell>
          <cell r="D6177" t="str">
            <v>新开地乡新开地村委会</v>
          </cell>
        </row>
        <row r="6178">
          <cell r="C6178" t="str">
            <v>15042519741128257X</v>
          </cell>
          <cell r="D6178" t="str">
            <v>万合永镇柳林村委会</v>
          </cell>
        </row>
        <row r="6179">
          <cell r="C6179" t="str">
            <v>150425197912272556</v>
          </cell>
          <cell r="D6179" t="str">
            <v>万合永镇柳林村委会</v>
          </cell>
        </row>
        <row r="6180">
          <cell r="C6180" t="str">
            <v>150425196611283871</v>
          </cell>
          <cell r="D6180" t="str">
            <v>土城子镇铁营子村委会</v>
          </cell>
        </row>
        <row r="6181">
          <cell r="C6181" t="str">
            <v>150425198801154412</v>
          </cell>
          <cell r="D6181" t="str">
            <v>芝瑞镇兴华村委会</v>
          </cell>
        </row>
        <row r="6182">
          <cell r="C6182" t="str">
            <v>150425197411202285</v>
          </cell>
          <cell r="D6182" t="str">
            <v>万合永镇浩来村委会</v>
          </cell>
        </row>
        <row r="6183">
          <cell r="C6183" t="str">
            <v>150425197309135813</v>
          </cell>
          <cell r="D6183" t="str">
            <v>达来诺日镇罕达罕嘎查村</v>
          </cell>
        </row>
        <row r="6184">
          <cell r="C6184" t="str">
            <v>150425198006290028</v>
          </cell>
          <cell r="D6184" t="str">
            <v>经棚镇青山社区</v>
          </cell>
        </row>
        <row r="6185">
          <cell r="C6185" t="str">
            <v>150425196705170026</v>
          </cell>
          <cell r="D6185" t="str">
            <v>经棚镇青山社区</v>
          </cell>
        </row>
        <row r="6186">
          <cell r="C6186" t="str">
            <v>150425197007020033</v>
          </cell>
          <cell r="D6186" t="str">
            <v>经棚镇青山社区</v>
          </cell>
        </row>
        <row r="6187">
          <cell r="C6187" t="str">
            <v>150425198712030020</v>
          </cell>
          <cell r="D6187" t="str">
            <v>经棚镇青山社区</v>
          </cell>
        </row>
        <row r="6188">
          <cell r="C6188" t="str">
            <v>150425196710170047</v>
          </cell>
          <cell r="D6188" t="str">
            <v>经棚镇青山社区</v>
          </cell>
        </row>
        <row r="6189">
          <cell r="C6189" t="str">
            <v>150425197302280022</v>
          </cell>
          <cell r="D6189" t="str">
            <v>经棚镇青山社区</v>
          </cell>
        </row>
        <row r="6190">
          <cell r="C6190" t="str">
            <v>150425198101224862</v>
          </cell>
          <cell r="D6190" t="str">
            <v>经棚镇贡格尔社区</v>
          </cell>
        </row>
        <row r="6191">
          <cell r="C6191" t="str">
            <v>15042519980627002X</v>
          </cell>
          <cell r="D6191" t="str">
            <v>经棚镇贡格尔社区</v>
          </cell>
        </row>
        <row r="6192">
          <cell r="C6192" t="str">
            <v>150425197602182571</v>
          </cell>
          <cell r="D6192" t="str">
            <v>经棚镇贡格尔社区</v>
          </cell>
        </row>
        <row r="6193">
          <cell r="C6193" t="str">
            <v>150425197301151157</v>
          </cell>
          <cell r="D6193" t="str">
            <v>经棚镇贡格尔社区</v>
          </cell>
        </row>
        <row r="6194">
          <cell r="C6194" t="str">
            <v>150425197001030062</v>
          </cell>
          <cell r="D6194" t="str">
            <v>经棚镇翠英社区</v>
          </cell>
        </row>
        <row r="6195">
          <cell r="C6195" t="str">
            <v>612724198002280845</v>
          </cell>
          <cell r="D6195" t="str">
            <v>经棚镇合意村委会</v>
          </cell>
        </row>
        <row r="6196">
          <cell r="C6196" t="str">
            <v>150402198506111116</v>
          </cell>
          <cell r="D6196" t="str">
            <v>经棚镇永胜村委会</v>
          </cell>
        </row>
        <row r="6197">
          <cell r="C6197" t="str">
            <v>222302197301281525</v>
          </cell>
          <cell r="D6197" t="str">
            <v>经棚镇哈达社区</v>
          </cell>
        </row>
        <row r="6198">
          <cell r="C6198" t="str">
            <v>211224197310032109</v>
          </cell>
          <cell r="D6198" t="str">
            <v>经棚镇柳兰社区</v>
          </cell>
        </row>
        <row r="6199">
          <cell r="C6199" t="str">
            <v>211224197310032109</v>
          </cell>
          <cell r="D6199" t="str">
            <v>经棚镇柳兰社区</v>
          </cell>
        </row>
        <row r="6200">
          <cell r="C6200" t="str">
            <v>150102197802094647</v>
          </cell>
          <cell r="D6200" t="str">
            <v>经棚镇庆宁社区</v>
          </cell>
        </row>
        <row r="6201">
          <cell r="C6201" t="str">
            <v>150422197002092434</v>
          </cell>
          <cell r="D6201" t="str">
            <v>经棚镇云杉社区</v>
          </cell>
        </row>
        <row r="6202">
          <cell r="C6202" t="str">
            <v>150426197611022162</v>
          </cell>
          <cell r="D6202" t="str">
            <v>经棚镇赛罕社区</v>
          </cell>
        </row>
        <row r="6203">
          <cell r="C6203" t="str">
            <v>150426197007212197</v>
          </cell>
          <cell r="D6203" t="str">
            <v>经棚镇翠英社区</v>
          </cell>
        </row>
        <row r="6204">
          <cell r="C6204" t="str">
            <v>150425197906200011</v>
          </cell>
          <cell r="D6204" t="str">
            <v>经棚镇翠英社区</v>
          </cell>
        </row>
        <row r="6205">
          <cell r="C6205" t="str">
            <v>150425197109070111</v>
          </cell>
          <cell r="D6205" t="str">
            <v>经棚镇翠英社区</v>
          </cell>
        </row>
        <row r="6206">
          <cell r="C6206" t="str">
            <v>150425197407050856</v>
          </cell>
          <cell r="D6206" t="str">
            <v>经棚镇翠英社区</v>
          </cell>
        </row>
        <row r="6207">
          <cell r="C6207" t="str">
            <v>150424198202080929</v>
          </cell>
          <cell r="D6207" t="str">
            <v>浩来呼热街道办事处筹备处步登山生活区</v>
          </cell>
        </row>
        <row r="6208">
          <cell r="C6208" t="str">
            <v>150425198903063589</v>
          </cell>
          <cell r="D6208" t="str">
            <v>新开地乡新道梁村委会</v>
          </cell>
        </row>
        <row r="6209">
          <cell r="C6209" t="str">
            <v>150404198310243320</v>
          </cell>
          <cell r="D6209" t="str">
            <v>土城子镇水泉村委会</v>
          </cell>
        </row>
        <row r="6210">
          <cell r="C6210" t="str">
            <v>150425197406021463</v>
          </cell>
          <cell r="D6210" t="str">
            <v>宇宙地镇东升村委会</v>
          </cell>
        </row>
        <row r="6211">
          <cell r="C6211" t="str">
            <v>150425196706206457</v>
          </cell>
          <cell r="D6211" t="str">
            <v>浩来呼热街道办事处筹备处浩来呼热生活区</v>
          </cell>
        </row>
        <row r="6212">
          <cell r="C6212" t="str">
            <v>150425196906206478</v>
          </cell>
          <cell r="D6212" t="str">
            <v>浩来呼热街道办事处筹备处浩来呼热生活区</v>
          </cell>
        </row>
        <row r="6213">
          <cell r="C6213" t="str">
            <v>150425197709216460</v>
          </cell>
          <cell r="D6213" t="str">
            <v>浩来呼热街道办事处筹备处浩来呼热生活区</v>
          </cell>
        </row>
        <row r="6214">
          <cell r="C6214" t="str">
            <v>150425197707106460</v>
          </cell>
          <cell r="D6214" t="str">
            <v>浩来呼热街道办事处筹备处浩来呼热生活区</v>
          </cell>
        </row>
        <row r="6215">
          <cell r="C6215" t="str">
            <v>15042519800903648X</v>
          </cell>
          <cell r="D6215" t="str">
            <v>浩来呼热街道办事处筹备处浩来呼热生活区</v>
          </cell>
        </row>
        <row r="6216">
          <cell r="C6216" t="str">
            <v>150425200508206455</v>
          </cell>
          <cell r="D6216" t="str">
            <v>浩来呼热街道办事处筹备处浩来呼热生活区</v>
          </cell>
        </row>
        <row r="6217">
          <cell r="C6217" t="str">
            <v>150425197801196474</v>
          </cell>
          <cell r="D6217" t="str">
            <v>浩来呼热街道办事处筹备处浩来呼热生活区</v>
          </cell>
        </row>
        <row r="6218">
          <cell r="C6218" t="str">
            <v>150425198108136478</v>
          </cell>
          <cell r="D6218" t="str">
            <v>浩来呼热街道办事处筹备处浩来呼热生活区</v>
          </cell>
        </row>
        <row r="6219">
          <cell r="C6219" t="str">
            <v>150425197501074221</v>
          </cell>
          <cell r="D6219" t="str">
            <v>浩来呼热街道办事处筹备处浩来呼热生活区</v>
          </cell>
        </row>
        <row r="6220">
          <cell r="C6220" t="str">
            <v>150425198910103585</v>
          </cell>
          <cell r="D6220" t="str">
            <v>浩来呼热街道办事处筹备处浩来呼热生活区</v>
          </cell>
        </row>
        <row r="6221">
          <cell r="C6221" t="str">
            <v>150425197405066459</v>
          </cell>
          <cell r="D6221" t="str">
            <v>浩来呼热街道办事处筹备处浩来呼热生活区</v>
          </cell>
        </row>
        <row r="6222">
          <cell r="C6222" t="str">
            <v>150425197708206471</v>
          </cell>
          <cell r="D6222" t="str">
            <v>浩来呼热街道办事处筹备处浩来呼热生活区</v>
          </cell>
        </row>
        <row r="6223">
          <cell r="C6223" t="str">
            <v>150425197609080850</v>
          </cell>
          <cell r="D6223" t="str">
            <v>浩来呼热街道办事处筹备处浩来呼热生活区</v>
          </cell>
        </row>
        <row r="6224">
          <cell r="C6224" t="str">
            <v>150425197709062289</v>
          </cell>
          <cell r="D6224" t="str">
            <v>万合永镇关东车村委会</v>
          </cell>
        </row>
        <row r="6225">
          <cell r="C6225" t="str">
            <v>150425199505032255</v>
          </cell>
          <cell r="D6225" t="str">
            <v>万合永镇关东车村委会</v>
          </cell>
        </row>
        <row r="6226">
          <cell r="C6226" t="str">
            <v>150425198201222266</v>
          </cell>
          <cell r="D6226" t="str">
            <v>万合永镇关东车村委会</v>
          </cell>
        </row>
        <row r="6227">
          <cell r="C6227" t="str">
            <v>150425198202212270</v>
          </cell>
          <cell r="D6227" t="str">
            <v>万合永镇关东车村委会</v>
          </cell>
        </row>
        <row r="6228">
          <cell r="C6228" t="str">
            <v>150425196807082887</v>
          </cell>
          <cell r="D6228" t="str">
            <v>万合永镇广义村委会</v>
          </cell>
        </row>
        <row r="6229">
          <cell r="C6229" t="str">
            <v>150425197011142770</v>
          </cell>
          <cell r="D6229" t="str">
            <v>万合永镇广义村委会</v>
          </cell>
        </row>
        <row r="6230">
          <cell r="C6230" t="str">
            <v>150425197010102769</v>
          </cell>
          <cell r="D6230" t="str">
            <v>万合永镇大河村委会</v>
          </cell>
        </row>
        <row r="6231">
          <cell r="C6231" t="str">
            <v>150425199204251155</v>
          </cell>
          <cell r="D6231" t="str">
            <v>宇宙地镇三地村委会</v>
          </cell>
        </row>
        <row r="6232">
          <cell r="C6232" t="str">
            <v>150425197303221171</v>
          </cell>
          <cell r="D6232" t="str">
            <v>宇宙地镇三地村委会</v>
          </cell>
        </row>
        <row r="6233">
          <cell r="C6233" t="str">
            <v>150425197907181166</v>
          </cell>
          <cell r="D6233" t="str">
            <v>宇宙地镇三地村委会</v>
          </cell>
        </row>
        <row r="6234">
          <cell r="C6234" t="str">
            <v>150425197304246477</v>
          </cell>
          <cell r="D6234" t="str">
            <v>宇宙地镇宇宙地居委会</v>
          </cell>
        </row>
        <row r="6235">
          <cell r="C6235" t="str">
            <v>150424197607143348</v>
          </cell>
          <cell r="D6235" t="str">
            <v>宇宙地镇东升村委会</v>
          </cell>
        </row>
        <row r="6236">
          <cell r="C6236" t="str">
            <v>150422200709116326</v>
          </cell>
          <cell r="D6236" t="str">
            <v>宇宙地镇东升村委会</v>
          </cell>
        </row>
        <row r="6237">
          <cell r="C6237" t="str">
            <v>152101198208042166</v>
          </cell>
          <cell r="D6237" t="str">
            <v>宇宙地镇永隆村委会</v>
          </cell>
        </row>
        <row r="6238">
          <cell r="C6238" t="str">
            <v>150425197506101452</v>
          </cell>
          <cell r="D6238" t="str">
            <v>宇宙地镇刘营子村委会</v>
          </cell>
        </row>
        <row r="6239">
          <cell r="C6239" t="str">
            <v>150425198509081156</v>
          </cell>
          <cell r="D6239" t="str">
            <v>宇宙地镇三地村委会</v>
          </cell>
        </row>
        <row r="6240">
          <cell r="C6240" t="str">
            <v>150425197212082292</v>
          </cell>
          <cell r="D6240" t="str">
            <v>万合永镇新井村委会</v>
          </cell>
        </row>
        <row r="6241">
          <cell r="C6241" t="str">
            <v>150425197303095822</v>
          </cell>
          <cell r="D6241" t="str">
            <v>达来诺日镇官地嘎查村</v>
          </cell>
        </row>
        <row r="6242">
          <cell r="C6242" t="str">
            <v>150425197401165847</v>
          </cell>
          <cell r="D6242" t="str">
            <v>达来诺日镇官地嘎查村</v>
          </cell>
        </row>
        <row r="6243">
          <cell r="C6243" t="str">
            <v>15042519681122581X</v>
          </cell>
          <cell r="D6243" t="str">
            <v>达来诺日镇达来诺日镇居委会</v>
          </cell>
        </row>
        <row r="6244">
          <cell r="C6244" t="str">
            <v>150425198304245823</v>
          </cell>
          <cell r="D6244" t="str">
            <v>达来诺日镇达来诺日镇居委会</v>
          </cell>
        </row>
        <row r="6245">
          <cell r="C6245" t="str">
            <v>150425197109205821</v>
          </cell>
          <cell r="D6245" t="str">
            <v>达来诺日镇达来诺日镇居委会</v>
          </cell>
        </row>
        <row r="6246">
          <cell r="C6246" t="str">
            <v>150425196907085815</v>
          </cell>
          <cell r="D6246" t="str">
            <v>达来诺日镇哈达英格尔嘎查村</v>
          </cell>
        </row>
        <row r="6247">
          <cell r="C6247" t="str">
            <v>150425196701035820</v>
          </cell>
          <cell r="D6247" t="str">
            <v>达来诺日镇哈达英格尔嘎查村</v>
          </cell>
        </row>
        <row r="6248">
          <cell r="C6248" t="str">
            <v>150425198406015818</v>
          </cell>
          <cell r="D6248" t="str">
            <v>达来诺日镇哈达英格尔嘎查村</v>
          </cell>
        </row>
        <row r="6249">
          <cell r="C6249" t="str">
            <v>150425196807035861</v>
          </cell>
          <cell r="D6249" t="str">
            <v>达来诺日镇哈达英格尔嘎查村</v>
          </cell>
        </row>
        <row r="6250">
          <cell r="C6250" t="str">
            <v>150425197106235822</v>
          </cell>
          <cell r="D6250" t="str">
            <v>达来诺日镇哈达英格尔嘎查村</v>
          </cell>
        </row>
        <row r="6251">
          <cell r="C6251" t="str">
            <v>150425198312155377</v>
          </cell>
          <cell r="D6251" t="str">
            <v>红山子乡天太永村委会</v>
          </cell>
        </row>
        <row r="6252">
          <cell r="C6252" t="str">
            <v>150425199905235350</v>
          </cell>
          <cell r="D6252" t="str">
            <v>红山子乡天太永村委会</v>
          </cell>
        </row>
        <row r="6253">
          <cell r="C6253" t="str">
            <v>150425197404275363</v>
          </cell>
          <cell r="D6253" t="str">
            <v>红山子乡天太永村委会</v>
          </cell>
        </row>
        <row r="6254">
          <cell r="C6254" t="str">
            <v>150425198001235361</v>
          </cell>
          <cell r="D6254" t="str">
            <v>红山子乡天太永村委会</v>
          </cell>
        </row>
        <row r="6255">
          <cell r="C6255" t="str">
            <v>150425198504265351</v>
          </cell>
          <cell r="D6255" t="str">
            <v>红山子乡大局子林场</v>
          </cell>
        </row>
        <row r="6256">
          <cell r="C6256" t="str">
            <v>150425197502092552</v>
          </cell>
          <cell r="D6256" t="str">
            <v>万合永镇柳林村委会</v>
          </cell>
        </row>
        <row r="6257">
          <cell r="C6257" t="str">
            <v>150425197212062558</v>
          </cell>
          <cell r="D6257" t="str">
            <v>万合永镇柳林村委会</v>
          </cell>
        </row>
        <row r="6258">
          <cell r="C6258" t="str">
            <v>150425197009182263</v>
          </cell>
          <cell r="D6258" t="str">
            <v>万合永镇河沿村委会</v>
          </cell>
        </row>
        <row r="6259">
          <cell r="C6259" t="str">
            <v>150425196711172271</v>
          </cell>
          <cell r="D6259" t="str">
            <v>万合永镇河沿村委会</v>
          </cell>
        </row>
        <row r="6260">
          <cell r="C6260" t="str">
            <v>150425197006052260</v>
          </cell>
          <cell r="D6260" t="str">
            <v>万合永镇河沿村委会</v>
          </cell>
        </row>
        <row r="6261">
          <cell r="C6261" t="str">
            <v>15042519810419227X</v>
          </cell>
          <cell r="D6261" t="str">
            <v>万合永镇河沿村委会</v>
          </cell>
        </row>
        <row r="6262">
          <cell r="C6262" t="str">
            <v>150425197310072266</v>
          </cell>
          <cell r="D6262" t="str">
            <v>万合永镇河沿村委会</v>
          </cell>
        </row>
        <row r="6263">
          <cell r="C6263" t="str">
            <v>150425196808124508</v>
          </cell>
          <cell r="D6263" t="str">
            <v>万合永镇河沿村委会</v>
          </cell>
        </row>
        <row r="6264">
          <cell r="C6264" t="str">
            <v>15042519700412227X</v>
          </cell>
          <cell r="D6264" t="str">
            <v>万合永镇河沿村委会</v>
          </cell>
        </row>
        <row r="6265">
          <cell r="C6265" t="str">
            <v>150425197002143069</v>
          </cell>
          <cell r="D6265" t="str">
            <v>芝瑞镇永丰村委会</v>
          </cell>
        </row>
        <row r="6266">
          <cell r="C6266" t="str">
            <v>150425198008152761</v>
          </cell>
          <cell r="D6266" t="str">
            <v>万合永镇广义村委会</v>
          </cell>
        </row>
        <row r="6267">
          <cell r="C6267" t="str">
            <v>150425199410264440</v>
          </cell>
          <cell r="D6267" t="str">
            <v>芝瑞镇上贵村委会</v>
          </cell>
        </row>
        <row r="6268">
          <cell r="C6268" t="str">
            <v>150425197010156468</v>
          </cell>
          <cell r="D6268" t="str">
            <v>浩来呼热街道办事处筹备处浩来呼热生活区</v>
          </cell>
        </row>
        <row r="6269">
          <cell r="C6269" t="str">
            <v>150425196808152779</v>
          </cell>
          <cell r="D6269" t="str">
            <v>万合永镇万德成村委会</v>
          </cell>
        </row>
        <row r="6270">
          <cell r="C6270" t="str">
            <v>150425196602072060</v>
          </cell>
          <cell r="D6270" t="str">
            <v>同兴镇安乐村委会</v>
          </cell>
        </row>
        <row r="6271">
          <cell r="C6271" t="str">
            <v>150425196604185819</v>
          </cell>
          <cell r="D6271" t="str">
            <v>达来诺日镇岗更嘎查村</v>
          </cell>
        </row>
        <row r="6272">
          <cell r="C6272" t="str">
            <v>150425196805124422</v>
          </cell>
          <cell r="D6272" t="str">
            <v>芝瑞镇马架子村委会</v>
          </cell>
        </row>
        <row r="6273">
          <cell r="C6273" t="str">
            <v>150425197210060743</v>
          </cell>
          <cell r="D6273" t="str">
            <v>经棚镇光明村委会</v>
          </cell>
        </row>
        <row r="6274">
          <cell r="C6274" t="str">
            <v>15042519700707041X</v>
          </cell>
          <cell r="D6274" t="str">
            <v>经棚镇红星村委会</v>
          </cell>
        </row>
        <row r="6275">
          <cell r="C6275" t="str">
            <v>15042519710204042X</v>
          </cell>
          <cell r="D6275" t="str">
            <v>经棚镇红星村委会</v>
          </cell>
        </row>
        <row r="6276">
          <cell r="C6276" t="str">
            <v>150425196812050417</v>
          </cell>
          <cell r="D6276" t="str">
            <v>经棚镇红星村委会</v>
          </cell>
        </row>
        <row r="6277">
          <cell r="C6277" t="str">
            <v>150425197312150416</v>
          </cell>
          <cell r="D6277" t="str">
            <v>经棚镇红星村委会</v>
          </cell>
        </row>
        <row r="6278">
          <cell r="C6278" t="str">
            <v>150424198603064524</v>
          </cell>
          <cell r="D6278" t="str">
            <v>经棚镇红星村委会</v>
          </cell>
        </row>
        <row r="6279">
          <cell r="C6279" t="str">
            <v>150425196704010426</v>
          </cell>
          <cell r="D6279" t="str">
            <v>经棚镇红星村委会</v>
          </cell>
        </row>
        <row r="6280">
          <cell r="C6280" t="str">
            <v>150425196912140049</v>
          </cell>
          <cell r="D6280" t="str">
            <v>经棚镇玉竹社区</v>
          </cell>
        </row>
        <row r="6281">
          <cell r="C6281" t="str">
            <v>150425196911220063</v>
          </cell>
          <cell r="D6281" t="str">
            <v>经棚镇玉竹社区</v>
          </cell>
        </row>
        <row r="6282">
          <cell r="C6282" t="str">
            <v>150425197403150120</v>
          </cell>
          <cell r="D6282" t="str">
            <v>经棚镇玉竹社区</v>
          </cell>
        </row>
        <row r="6283">
          <cell r="C6283" t="str">
            <v>150425197110230012</v>
          </cell>
          <cell r="D6283" t="str">
            <v>经棚镇玉竹社区</v>
          </cell>
        </row>
        <row r="6284">
          <cell r="C6284" t="str">
            <v>150425199106060013</v>
          </cell>
          <cell r="D6284" t="str">
            <v>经棚镇玉竹社区</v>
          </cell>
        </row>
        <row r="6285">
          <cell r="C6285" t="str">
            <v>152301198105026535</v>
          </cell>
          <cell r="D6285" t="str">
            <v>经棚镇玉竹社区</v>
          </cell>
        </row>
        <row r="6286">
          <cell r="C6286" t="str">
            <v>150425198104153027</v>
          </cell>
          <cell r="D6286" t="str">
            <v>经棚镇玉竹社区</v>
          </cell>
        </row>
        <row r="6287">
          <cell r="C6287" t="str">
            <v>150425197409191775</v>
          </cell>
          <cell r="D6287" t="str">
            <v>同兴镇同兴村委会</v>
          </cell>
        </row>
        <row r="6288">
          <cell r="C6288" t="str">
            <v>150425196609202569</v>
          </cell>
          <cell r="D6288" t="str">
            <v>万合永镇柳林村委会</v>
          </cell>
        </row>
        <row r="6289">
          <cell r="C6289" t="str">
            <v>150425196906091770</v>
          </cell>
          <cell r="D6289" t="str">
            <v>同兴镇义成永村委会</v>
          </cell>
        </row>
        <row r="6290">
          <cell r="C6290" t="str">
            <v>150425196710202061</v>
          </cell>
          <cell r="D6290" t="str">
            <v>同兴镇天合园村委会</v>
          </cell>
        </row>
        <row r="6291">
          <cell r="C6291" t="str">
            <v>150425196605293571</v>
          </cell>
          <cell r="D6291" t="str">
            <v>新开地乡双山子村委会</v>
          </cell>
        </row>
        <row r="6292">
          <cell r="C6292" t="str">
            <v>150425198011166320</v>
          </cell>
          <cell r="D6292" t="str">
            <v>巴彦查干苏木乡乌陶海嘎查村</v>
          </cell>
        </row>
        <row r="6293">
          <cell r="C6293" t="str">
            <v>150424197010210325</v>
          </cell>
          <cell r="D6293" t="str">
            <v>宇宙地镇三地村委会</v>
          </cell>
        </row>
        <row r="6294">
          <cell r="C6294" t="str">
            <v>150425197110303015</v>
          </cell>
          <cell r="D6294" t="str">
            <v>土城子镇前进村委会</v>
          </cell>
        </row>
        <row r="6295">
          <cell r="C6295" t="str">
            <v>150425196612250414</v>
          </cell>
          <cell r="D6295" t="str">
            <v>经棚镇光明村委会</v>
          </cell>
        </row>
        <row r="6296">
          <cell r="C6296" t="str">
            <v>150425197402032296</v>
          </cell>
          <cell r="D6296" t="str">
            <v>万合永镇浩来村委会</v>
          </cell>
        </row>
        <row r="6297">
          <cell r="C6297" t="str">
            <v>150425198403065369</v>
          </cell>
          <cell r="D6297" t="str">
            <v>红山子乡大浩来图村委会</v>
          </cell>
        </row>
        <row r="6298">
          <cell r="C6298" t="str">
            <v>150425197001015815</v>
          </cell>
          <cell r="D6298" t="str">
            <v>达来诺日镇罕达罕嘎查村</v>
          </cell>
        </row>
        <row r="6299">
          <cell r="C6299" t="str">
            <v>150425197606025151</v>
          </cell>
          <cell r="D6299" t="str">
            <v>万合永镇兴盛义村委会</v>
          </cell>
        </row>
        <row r="6300">
          <cell r="C6300" t="str">
            <v>150425199309165667</v>
          </cell>
          <cell r="D6300" t="str">
            <v>达日罕乌拉苏木乡多若诺日嘎查村</v>
          </cell>
        </row>
        <row r="6301">
          <cell r="C6301" t="str">
            <v>150425199404045655</v>
          </cell>
          <cell r="D6301" t="str">
            <v>达日罕乌拉苏木乡多若诺日嘎查村</v>
          </cell>
        </row>
        <row r="6302">
          <cell r="C6302" t="str">
            <v>150425198107275660</v>
          </cell>
          <cell r="D6302" t="str">
            <v>达日罕乌拉苏木乡多若诺日嘎查村</v>
          </cell>
        </row>
        <row r="6303">
          <cell r="C6303" t="str">
            <v>150425198107275660</v>
          </cell>
          <cell r="D6303" t="str">
            <v>达日罕乌拉苏木乡多若诺日嘎查村</v>
          </cell>
        </row>
        <row r="6304">
          <cell r="C6304" t="str">
            <v>150425198405205652</v>
          </cell>
          <cell r="D6304" t="str">
            <v>达日罕乌拉苏木乡多若诺日嘎查村</v>
          </cell>
        </row>
        <row r="6305">
          <cell r="C6305" t="str">
            <v>150425197308176023</v>
          </cell>
          <cell r="D6305" t="str">
            <v>达日罕乌拉苏木乡达来嘎查村</v>
          </cell>
        </row>
        <row r="6306">
          <cell r="C6306" t="str">
            <v>15042519680812601X</v>
          </cell>
          <cell r="D6306" t="str">
            <v>达日罕乌拉苏木乡达来嘎查村</v>
          </cell>
        </row>
        <row r="6307">
          <cell r="C6307" t="str">
            <v>150425197201196024</v>
          </cell>
          <cell r="D6307" t="str">
            <v>达日罕乌拉苏木乡达来嘎查村</v>
          </cell>
        </row>
        <row r="6308">
          <cell r="C6308" t="str">
            <v>150425197008155669</v>
          </cell>
          <cell r="D6308" t="str">
            <v>达日罕乌拉苏木乡达来嘎查村</v>
          </cell>
        </row>
        <row r="6309">
          <cell r="C6309" t="str">
            <v>150425197505306026</v>
          </cell>
          <cell r="D6309" t="str">
            <v>达日罕乌拉苏木乡贵恩格日嘎查村</v>
          </cell>
        </row>
        <row r="6310">
          <cell r="C6310" t="str">
            <v>230223198303170846</v>
          </cell>
          <cell r="D6310" t="str">
            <v>万合永镇中心村委会</v>
          </cell>
        </row>
        <row r="6311">
          <cell r="C6311" t="str">
            <v>150425196812200032</v>
          </cell>
          <cell r="D6311" t="str">
            <v>万合永镇中心村委会</v>
          </cell>
        </row>
        <row r="6312">
          <cell r="C6312" t="str">
            <v>15042519710426227X</v>
          </cell>
          <cell r="D6312" t="str">
            <v>万合永镇中心村委会</v>
          </cell>
        </row>
        <row r="6313">
          <cell r="C6313" t="str">
            <v>15042519710426227X</v>
          </cell>
          <cell r="D6313" t="str">
            <v>万合永镇中心村委会</v>
          </cell>
        </row>
        <row r="6314">
          <cell r="C6314" t="str">
            <v>150425196907152264</v>
          </cell>
          <cell r="D6314" t="str">
            <v>万合永镇中心村委会</v>
          </cell>
        </row>
        <row r="6315">
          <cell r="C6315" t="str">
            <v>150425196901062284</v>
          </cell>
          <cell r="D6315" t="str">
            <v>万合永镇中心村委会</v>
          </cell>
        </row>
        <row r="6316">
          <cell r="C6316" t="str">
            <v>150425197509202267</v>
          </cell>
          <cell r="D6316" t="str">
            <v>万合永镇浩来村委会</v>
          </cell>
        </row>
        <row r="6317">
          <cell r="C6317" t="str">
            <v>150425197008132264</v>
          </cell>
          <cell r="D6317" t="str">
            <v>万合永镇浩来村委会</v>
          </cell>
        </row>
        <row r="6318">
          <cell r="C6318" t="str">
            <v>15042519700101226X</v>
          </cell>
          <cell r="D6318" t="str">
            <v>万合永镇浩来村委会</v>
          </cell>
        </row>
        <row r="6319">
          <cell r="C6319" t="str">
            <v>150425196903031465</v>
          </cell>
          <cell r="D6319" t="str">
            <v>宇宙地镇永隆村委会</v>
          </cell>
        </row>
        <row r="6320">
          <cell r="C6320" t="str">
            <v>150425196801061479</v>
          </cell>
          <cell r="D6320" t="str">
            <v>宇宙地镇永隆村委会</v>
          </cell>
        </row>
        <row r="6321">
          <cell r="C6321" t="str">
            <v>150425197009161470</v>
          </cell>
          <cell r="D6321" t="str">
            <v>宇宙地镇永隆村委会</v>
          </cell>
        </row>
        <row r="6322">
          <cell r="C6322" t="str">
            <v>150425197201281472</v>
          </cell>
          <cell r="D6322" t="str">
            <v>宇宙地镇永隆村委会</v>
          </cell>
        </row>
        <row r="6323">
          <cell r="C6323" t="str">
            <v>150425196803221472</v>
          </cell>
          <cell r="D6323" t="str">
            <v>宇宙地镇大营子村委会</v>
          </cell>
        </row>
        <row r="6324">
          <cell r="C6324" t="str">
            <v>15042519710928147X</v>
          </cell>
          <cell r="D6324" t="str">
            <v>宇宙地镇大营子村委会</v>
          </cell>
        </row>
        <row r="6325">
          <cell r="C6325" t="str">
            <v>150425196907091473</v>
          </cell>
          <cell r="D6325" t="str">
            <v>宇宙地镇大营子村委会</v>
          </cell>
        </row>
        <row r="6326">
          <cell r="C6326" t="str">
            <v>150425200607101165</v>
          </cell>
          <cell r="D6326" t="str">
            <v>宇宙地镇大营子村委会</v>
          </cell>
        </row>
        <row r="6327">
          <cell r="C6327" t="str">
            <v>150425200607101165</v>
          </cell>
          <cell r="D6327" t="str">
            <v>宇宙地镇大营子村委会</v>
          </cell>
        </row>
        <row r="6328">
          <cell r="C6328" t="str">
            <v>150425196705125823</v>
          </cell>
          <cell r="D6328" t="str">
            <v>达来诺日镇托力嘎查村</v>
          </cell>
        </row>
        <row r="6329">
          <cell r="C6329" t="str">
            <v>150425197601105654</v>
          </cell>
          <cell r="D6329" t="str">
            <v>达来诺日镇罕达罕嘎查村</v>
          </cell>
        </row>
        <row r="6330">
          <cell r="C6330" t="str">
            <v>150425197103150866</v>
          </cell>
          <cell r="D6330" t="str">
            <v>达来诺日镇罕达罕嘎查村</v>
          </cell>
        </row>
        <row r="6331">
          <cell r="C6331" t="str">
            <v>150425197612095666</v>
          </cell>
          <cell r="D6331" t="str">
            <v>达日罕乌拉苏木乡达根诺日嘎查村</v>
          </cell>
        </row>
        <row r="6332">
          <cell r="C6332" t="str">
            <v>150425199810105668</v>
          </cell>
          <cell r="D6332" t="str">
            <v>达日罕乌拉苏木乡巴彦锡勒嘎查村</v>
          </cell>
        </row>
        <row r="6333">
          <cell r="C6333" t="str">
            <v>150425196910082770</v>
          </cell>
          <cell r="D6333" t="str">
            <v>万合永镇广义村委会</v>
          </cell>
        </row>
        <row r="6334">
          <cell r="C6334" t="str">
            <v>150425197407082778</v>
          </cell>
          <cell r="D6334" t="str">
            <v>万合永镇广义村委会</v>
          </cell>
        </row>
        <row r="6335">
          <cell r="C6335" t="str">
            <v>150425199710232782</v>
          </cell>
          <cell r="D6335" t="str">
            <v>万合永镇广义村委会</v>
          </cell>
        </row>
        <row r="6336">
          <cell r="C6336" t="str">
            <v>150425199710232782</v>
          </cell>
          <cell r="D6336" t="str">
            <v>万合永镇广义村委会</v>
          </cell>
        </row>
        <row r="6337">
          <cell r="C6337" t="str">
            <v>150425197505052820</v>
          </cell>
          <cell r="D6337" t="str">
            <v>万合永镇广义村委会</v>
          </cell>
        </row>
        <row r="6338">
          <cell r="C6338" t="str">
            <v>150425196710122571</v>
          </cell>
          <cell r="D6338" t="str">
            <v>万合永镇兴盛义村委会</v>
          </cell>
        </row>
        <row r="6339">
          <cell r="C6339" t="str">
            <v>15042519890115257X</v>
          </cell>
          <cell r="D6339" t="str">
            <v>万合永镇兴盛义村委会</v>
          </cell>
        </row>
        <row r="6340">
          <cell r="C6340" t="str">
            <v>15042519680722147X</v>
          </cell>
          <cell r="D6340" t="str">
            <v>宇宙地镇刘营子村委会</v>
          </cell>
        </row>
        <row r="6341">
          <cell r="C6341" t="str">
            <v>150425196903071475</v>
          </cell>
          <cell r="D6341" t="str">
            <v>宇宙地镇刘营子村委会</v>
          </cell>
        </row>
        <row r="6342">
          <cell r="C6342" t="str">
            <v>150425196704221469</v>
          </cell>
          <cell r="D6342" t="str">
            <v>宇宙地镇刘营子村委会</v>
          </cell>
        </row>
        <row r="6343">
          <cell r="C6343" t="str">
            <v>150425197910061464</v>
          </cell>
          <cell r="D6343" t="str">
            <v>宇宙地镇刘营子村委会</v>
          </cell>
        </row>
        <row r="6344">
          <cell r="C6344" t="str">
            <v>150425197902281168</v>
          </cell>
          <cell r="D6344" t="str">
            <v>宇宙地镇刘营子村委会</v>
          </cell>
        </row>
        <row r="6345">
          <cell r="C6345" t="str">
            <v>150425197407051461</v>
          </cell>
          <cell r="D6345" t="str">
            <v>宇宙地镇刘营子村委会</v>
          </cell>
        </row>
        <row r="6346">
          <cell r="C6346" t="str">
            <v>150425197407051461</v>
          </cell>
          <cell r="D6346" t="str">
            <v>宇宙地镇刘营子村委会</v>
          </cell>
        </row>
        <row r="6347">
          <cell r="C6347" t="str">
            <v>150425200107281462</v>
          </cell>
          <cell r="D6347" t="str">
            <v>宇宙地镇刘营子村委会</v>
          </cell>
        </row>
        <row r="6348">
          <cell r="C6348" t="str">
            <v>150425196609125372</v>
          </cell>
          <cell r="D6348" t="str">
            <v>红山子乡大浩来图村委会</v>
          </cell>
        </row>
        <row r="6349">
          <cell r="C6349" t="str">
            <v>150425197804050737</v>
          </cell>
          <cell r="D6349" t="str">
            <v>经棚镇呼必图村委会</v>
          </cell>
        </row>
        <row r="6350">
          <cell r="C6350" t="str">
            <v>150425197608070722</v>
          </cell>
          <cell r="D6350" t="str">
            <v>经棚镇呼必图村委会</v>
          </cell>
        </row>
        <row r="6351">
          <cell r="C6351" t="str">
            <v>150425198007130712</v>
          </cell>
          <cell r="D6351" t="str">
            <v>经棚镇呼必图村委会</v>
          </cell>
        </row>
        <row r="6352">
          <cell r="C6352" t="str">
            <v>150425196908140716</v>
          </cell>
          <cell r="D6352" t="str">
            <v>经棚镇河南店村委会</v>
          </cell>
        </row>
        <row r="6353">
          <cell r="C6353" t="str">
            <v>150425196905180720</v>
          </cell>
          <cell r="D6353" t="str">
            <v>经棚镇呼必图村委会</v>
          </cell>
        </row>
        <row r="6354">
          <cell r="C6354" t="str">
            <v>150425196910160724</v>
          </cell>
          <cell r="D6354" t="str">
            <v>经棚镇呼必图村委会</v>
          </cell>
        </row>
        <row r="6355">
          <cell r="C6355" t="str">
            <v>150425197503150718</v>
          </cell>
          <cell r="D6355" t="str">
            <v>经棚镇呼必图村委会</v>
          </cell>
        </row>
        <row r="6356">
          <cell r="C6356" t="str">
            <v>150425196907120748</v>
          </cell>
          <cell r="D6356" t="str">
            <v>经棚镇呼必图村委会</v>
          </cell>
        </row>
        <row r="6357">
          <cell r="C6357" t="str">
            <v>150425196801120715</v>
          </cell>
          <cell r="D6357" t="str">
            <v>经棚镇联丰村委会</v>
          </cell>
        </row>
        <row r="6358">
          <cell r="C6358" t="str">
            <v>150425197305060711</v>
          </cell>
          <cell r="D6358" t="str">
            <v>经棚镇联丰村委会</v>
          </cell>
        </row>
        <row r="6359">
          <cell r="C6359" t="str">
            <v>150425196809180712</v>
          </cell>
          <cell r="D6359" t="str">
            <v>经棚镇联丰村委会</v>
          </cell>
        </row>
        <row r="6360">
          <cell r="C6360" t="str">
            <v>150425197901091813</v>
          </cell>
          <cell r="D6360" t="str">
            <v>同兴镇努其宫村委会</v>
          </cell>
        </row>
        <row r="6361">
          <cell r="C6361" t="str">
            <v>150424200812220335</v>
          </cell>
          <cell r="D6361" t="str">
            <v>同兴镇努其宫村委会</v>
          </cell>
        </row>
        <row r="6362">
          <cell r="C6362" t="str">
            <v>150425199010171755</v>
          </cell>
          <cell r="D6362" t="str">
            <v>同兴镇义成永村委会</v>
          </cell>
        </row>
        <row r="6363">
          <cell r="C6363" t="str">
            <v>150425197908201763</v>
          </cell>
          <cell r="D6363" t="str">
            <v>同兴镇义成永村委会</v>
          </cell>
        </row>
        <row r="6364">
          <cell r="C6364" t="str">
            <v>150425197705211769</v>
          </cell>
          <cell r="D6364" t="str">
            <v>同兴镇义成永村委会</v>
          </cell>
        </row>
        <row r="6365">
          <cell r="C6365" t="str">
            <v>15042519700812175X</v>
          </cell>
          <cell r="D6365" t="str">
            <v>同兴镇义成永村委会</v>
          </cell>
        </row>
        <row r="6366">
          <cell r="C6366" t="str">
            <v>150425197904031787</v>
          </cell>
          <cell r="D6366" t="str">
            <v>同兴镇义成永村委会</v>
          </cell>
        </row>
        <row r="6367">
          <cell r="C6367" t="str">
            <v>150425196807222077</v>
          </cell>
          <cell r="D6367" t="str">
            <v>同兴镇天合园村委会</v>
          </cell>
        </row>
        <row r="6368">
          <cell r="C6368" t="str">
            <v>150425197609034862</v>
          </cell>
          <cell r="D6368" t="str">
            <v>芝瑞镇富盛永村委会</v>
          </cell>
        </row>
        <row r="6369">
          <cell r="C6369" t="str">
            <v>150425197608023029</v>
          </cell>
          <cell r="D6369" t="str">
            <v>土城子镇五星村委会</v>
          </cell>
        </row>
        <row r="6370">
          <cell r="C6370" t="str">
            <v>150425196602263027</v>
          </cell>
          <cell r="D6370" t="str">
            <v>土城子镇前进村委会</v>
          </cell>
        </row>
        <row r="6371">
          <cell r="C6371" t="str">
            <v>150425198611064416</v>
          </cell>
          <cell r="D6371" t="str">
            <v>芝瑞镇上贵村委会</v>
          </cell>
        </row>
        <row r="6372">
          <cell r="C6372" t="str">
            <v>150425197905131771</v>
          </cell>
          <cell r="D6372" t="str">
            <v>同兴镇同兴村委会</v>
          </cell>
        </row>
        <row r="6373">
          <cell r="C6373" t="str">
            <v>150425197101103863</v>
          </cell>
          <cell r="D6373" t="str">
            <v>土城子镇铁营子村委会</v>
          </cell>
        </row>
        <row r="6374">
          <cell r="C6374" t="str">
            <v>150425197101103863</v>
          </cell>
          <cell r="D6374" t="str">
            <v>土城子镇铁营子村委会</v>
          </cell>
        </row>
        <row r="6375">
          <cell r="C6375" t="str">
            <v>150425197101103863</v>
          </cell>
          <cell r="D6375" t="str">
            <v>土城子镇铁营子村委会</v>
          </cell>
        </row>
        <row r="6376">
          <cell r="C6376" t="str">
            <v>150425196706064428</v>
          </cell>
          <cell r="D6376" t="str">
            <v>芝瑞镇上贵村委会</v>
          </cell>
        </row>
        <row r="6377">
          <cell r="C6377" t="str">
            <v>150425197111114419</v>
          </cell>
          <cell r="D6377" t="str">
            <v>芝瑞镇上贵村委会</v>
          </cell>
        </row>
        <row r="6378">
          <cell r="C6378" t="str">
            <v>150425196607053010</v>
          </cell>
          <cell r="D6378" t="str">
            <v>土城子镇石门沟村委会</v>
          </cell>
        </row>
        <row r="6379">
          <cell r="C6379" t="str">
            <v>15042519671227275X</v>
          </cell>
          <cell r="D6379" t="str">
            <v>万合永镇广义村委会</v>
          </cell>
        </row>
        <row r="6380">
          <cell r="C6380" t="str">
            <v>150425196708266023</v>
          </cell>
          <cell r="D6380" t="str">
            <v>达日罕乌拉苏木乡塔班呼如嘎查村</v>
          </cell>
        </row>
        <row r="6381">
          <cell r="C6381" t="str">
            <v>150425196712266018</v>
          </cell>
          <cell r="D6381" t="str">
            <v>达日罕乌拉苏木乡塔班呼如嘎查村</v>
          </cell>
        </row>
        <row r="6382">
          <cell r="C6382" t="str">
            <v>150425196806126040</v>
          </cell>
          <cell r="D6382" t="str">
            <v>达日罕乌拉苏木乡乌拉苏太嘎查村</v>
          </cell>
        </row>
        <row r="6383">
          <cell r="C6383" t="str">
            <v>150425198110046017</v>
          </cell>
          <cell r="D6383" t="str">
            <v>达日罕乌拉苏木乡乌拉苏太嘎查村</v>
          </cell>
        </row>
        <row r="6384">
          <cell r="C6384" t="str">
            <v>150425198110046017</v>
          </cell>
          <cell r="D6384" t="str">
            <v>达日罕乌拉苏木乡乌拉苏太嘎查村</v>
          </cell>
        </row>
        <row r="6385">
          <cell r="C6385" t="str">
            <v>150425197402026013</v>
          </cell>
          <cell r="D6385" t="str">
            <v>达日罕乌拉苏木乡乌拉苏太嘎查村</v>
          </cell>
        </row>
        <row r="6386">
          <cell r="C6386" t="str">
            <v>150425197407166023</v>
          </cell>
          <cell r="D6386" t="str">
            <v>达日罕乌拉苏木乡乌拉苏太嘎查村</v>
          </cell>
        </row>
        <row r="6387">
          <cell r="C6387" t="str">
            <v>150425196812166014</v>
          </cell>
          <cell r="D6387" t="str">
            <v>达日罕乌拉苏木乡巴彦浩舒嘎查村</v>
          </cell>
        </row>
        <row r="6388">
          <cell r="C6388" t="str">
            <v>150425197008046024</v>
          </cell>
          <cell r="D6388" t="str">
            <v>达日罕乌拉苏木乡巴彦浩舒嘎查村</v>
          </cell>
        </row>
        <row r="6389">
          <cell r="C6389" t="str">
            <v>150425196807156022</v>
          </cell>
          <cell r="D6389" t="str">
            <v>达日罕乌拉苏木乡巴彦浩舒嘎查村</v>
          </cell>
        </row>
        <row r="6390">
          <cell r="C6390" t="str">
            <v>150425198409202256</v>
          </cell>
          <cell r="D6390" t="str">
            <v>万合永镇浩来村委会</v>
          </cell>
        </row>
        <row r="6391">
          <cell r="C6391" t="str">
            <v>150425198205292560</v>
          </cell>
          <cell r="D6391" t="str">
            <v>万合永镇关东车村委会</v>
          </cell>
        </row>
        <row r="6392">
          <cell r="C6392" t="str">
            <v>150425196708172262</v>
          </cell>
          <cell r="D6392" t="str">
            <v>万合永镇关东车村委会</v>
          </cell>
        </row>
        <row r="6393">
          <cell r="C6393" t="str">
            <v>150425196708172262</v>
          </cell>
          <cell r="D6393" t="str">
            <v>万合永镇关东车村委会</v>
          </cell>
        </row>
        <row r="6394">
          <cell r="C6394" t="str">
            <v>150425196910012262</v>
          </cell>
          <cell r="D6394" t="str">
            <v>万合永镇关东车村委会</v>
          </cell>
        </row>
        <row r="6395">
          <cell r="C6395" t="str">
            <v>150425197703202260</v>
          </cell>
          <cell r="D6395" t="str">
            <v>万合永镇关东车村委会</v>
          </cell>
        </row>
        <row r="6396">
          <cell r="C6396" t="str">
            <v>150425200007022279</v>
          </cell>
          <cell r="D6396" t="str">
            <v>万合永镇关东车村委会</v>
          </cell>
        </row>
        <row r="6397">
          <cell r="C6397" t="str">
            <v>150425198701032258</v>
          </cell>
          <cell r="D6397" t="str">
            <v>万合永镇关东车村委会</v>
          </cell>
        </row>
        <row r="6398">
          <cell r="C6398" t="str">
            <v>150425197012131168</v>
          </cell>
          <cell r="D6398" t="str">
            <v>宇宙地镇宇宙地居委会</v>
          </cell>
        </row>
        <row r="6399">
          <cell r="C6399" t="str">
            <v>150425198208271466</v>
          </cell>
          <cell r="D6399" t="str">
            <v>宇宙地镇宇宙地居委会</v>
          </cell>
        </row>
        <row r="6400">
          <cell r="C6400" t="str">
            <v>150425197801021471</v>
          </cell>
          <cell r="D6400" t="str">
            <v>宇宙地镇大营子村委会</v>
          </cell>
        </row>
        <row r="6401">
          <cell r="C6401" t="str">
            <v>15042519700204145X</v>
          </cell>
          <cell r="D6401" t="str">
            <v>宇宙地镇大营子村委会</v>
          </cell>
        </row>
        <row r="6402">
          <cell r="C6402" t="str">
            <v>150425198302040082</v>
          </cell>
          <cell r="D6402" t="str">
            <v>宇宙地镇永隆村委会</v>
          </cell>
        </row>
        <row r="6403">
          <cell r="C6403" t="str">
            <v>150425196701171486</v>
          </cell>
          <cell r="D6403" t="str">
            <v>宇宙地镇大营子村委会</v>
          </cell>
        </row>
        <row r="6404">
          <cell r="C6404" t="str">
            <v>150425197711121479</v>
          </cell>
          <cell r="D6404" t="str">
            <v>宇宙地镇大营子村委会</v>
          </cell>
        </row>
        <row r="6405">
          <cell r="C6405" t="str">
            <v>150425197104045152</v>
          </cell>
          <cell r="D6405" t="str">
            <v>万合永镇浩来村委会</v>
          </cell>
        </row>
        <row r="6406">
          <cell r="C6406" t="str">
            <v>150425196810064858</v>
          </cell>
          <cell r="D6406" t="str">
            <v>芝瑞镇先锋村委会</v>
          </cell>
        </row>
        <row r="6407">
          <cell r="C6407" t="str">
            <v>150425197212232596</v>
          </cell>
          <cell r="D6407" t="str">
            <v>万合永镇兴盛义村委会</v>
          </cell>
        </row>
        <row r="6408">
          <cell r="C6408" t="str">
            <v>150426197405262157</v>
          </cell>
          <cell r="D6408" t="str">
            <v>土城子镇十里铺村委会</v>
          </cell>
        </row>
        <row r="6409">
          <cell r="C6409" t="str">
            <v>150425196808304429</v>
          </cell>
          <cell r="D6409" t="str">
            <v>芝瑞镇兴华村委会</v>
          </cell>
        </row>
        <row r="6410">
          <cell r="C6410" t="str">
            <v>150425196612015369</v>
          </cell>
          <cell r="D6410" t="str">
            <v>红山子乡双河旺村委会</v>
          </cell>
        </row>
        <row r="6411">
          <cell r="C6411" t="str">
            <v>150425196601272570</v>
          </cell>
          <cell r="D6411" t="str">
            <v>万合永镇柳林村委会</v>
          </cell>
        </row>
        <row r="6412">
          <cell r="C6412" t="str">
            <v>150425196805082269</v>
          </cell>
          <cell r="D6412" t="str">
            <v>万合永镇浩来村委会</v>
          </cell>
        </row>
        <row r="6413">
          <cell r="C6413" t="str">
            <v>150425196610245355</v>
          </cell>
          <cell r="D6413" t="str">
            <v>红山子乡天太永村委会</v>
          </cell>
        </row>
        <row r="6414">
          <cell r="C6414" t="str">
            <v>150425197910063320</v>
          </cell>
          <cell r="D6414" t="str">
            <v>芝瑞镇上头地村委会</v>
          </cell>
        </row>
        <row r="6415">
          <cell r="C6415" t="str">
            <v>150425197001022599</v>
          </cell>
          <cell r="D6415" t="str">
            <v>万合永镇柳林村委会</v>
          </cell>
        </row>
        <row r="6416">
          <cell r="C6416" t="str">
            <v>150425196709251173</v>
          </cell>
          <cell r="D6416" t="str">
            <v>宇宙地镇新地村委会</v>
          </cell>
        </row>
        <row r="6417">
          <cell r="C6417" t="str">
            <v>150425197604290023</v>
          </cell>
          <cell r="D6417" t="str">
            <v>经棚镇赛罕社区</v>
          </cell>
        </row>
        <row r="6418">
          <cell r="C6418" t="str">
            <v>150425197602093886</v>
          </cell>
          <cell r="D6418" t="str">
            <v>土城子镇五分地村委会</v>
          </cell>
        </row>
        <row r="6419">
          <cell r="C6419" t="str">
            <v>150425198605122552</v>
          </cell>
          <cell r="D6419" t="str">
            <v>万合永镇柳林村委会</v>
          </cell>
        </row>
        <row r="6420">
          <cell r="C6420" t="str">
            <v>150425197004303011</v>
          </cell>
          <cell r="D6420" t="str">
            <v>土城子镇五星村委会</v>
          </cell>
        </row>
        <row r="6421">
          <cell r="C6421" t="str">
            <v>150425198502082789</v>
          </cell>
          <cell r="D6421" t="str">
            <v>万合永镇二地村委会</v>
          </cell>
        </row>
        <row r="6422">
          <cell r="C6422" t="str">
            <v>150425198701123600</v>
          </cell>
          <cell r="D6422" t="str">
            <v>芝瑞镇上头地村委会</v>
          </cell>
        </row>
        <row r="6423">
          <cell r="C6423" t="str">
            <v>150425198411130423</v>
          </cell>
          <cell r="D6423" t="str">
            <v>经棚镇河东村委会</v>
          </cell>
        </row>
        <row r="6424">
          <cell r="C6424" t="str">
            <v>150425196603083976</v>
          </cell>
          <cell r="D6424" t="str">
            <v>经棚镇柳兰社区</v>
          </cell>
        </row>
        <row r="6425">
          <cell r="C6425" t="str">
            <v>150425196604012598</v>
          </cell>
          <cell r="D6425" t="str">
            <v>万合永镇兴盛义村委会</v>
          </cell>
        </row>
        <row r="6426">
          <cell r="C6426" t="str">
            <v>150425197112251765</v>
          </cell>
          <cell r="D6426" t="str">
            <v>同兴镇义成永村委会</v>
          </cell>
        </row>
        <row r="6427">
          <cell r="C6427" t="str">
            <v>150425197306134874</v>
          </cell>
          <cell r="D6427" t="str">
            <v>芝瑞镇永丰村委会</v>
          </cell>
        </row>
        <row r="6428">
          <cell r="C6428" t="str">
            <v>150425198511030446</v>
          </cell>
          <cell r="D6428" t="str">
            <v>经棚镇光明村委会</v>
          </cell>
        </row>
        <row r="6429">
          <cell r="C6429" t="str">
            <v>150425197408030427</v>
          </cell>
          <cell r="D6429" t="str">
            <v>经棚镇光明村委会</v>
          </cell>
        </row>
        <row r="6430">
          <cell r="C6430" t="str">
            <v>150425197012070422</v>
          </cell>
          <cell r="D6430" t="str">
            <v>经棚镇光明村委会</v>
          </cell>
        </row>
        <row r="6431">
          <cell r="C6431" t="str">
            <v>150425196901200413</v>
          </cell>
          <cell r="D6431" t="str">
            <v>经棚镇光明村委会</v>
          </cell>
        </row>
        <row r="6432">
          <cell r="C6432" t="str">
            <v>15042519760616002X</v>
          </cell>
          <cell r="D6432" t="str">
            <v>经棚镇光明村委会</v>
          </cell>
        </row>
        <row r="6433">
          <cell r="C6433" t="str">
            <v>150425197110100445</v>
          </cell>
          <cell r="D6433" t="str">
            <v>经棚镇光明村委会</v>
          </cell>
        </row>
        <row r="6434">
          <cell r="C6434" t="str">
            <v>150425197210135821</v>
          </cell>
          <cell r="D6434" t="str">
            <v>经棚镇光明村委会</v>
          </cell>
        </row>
        <row r="6435">
          <cell r="C6435" t="str">
            <v>150425196805100412</v>
          </cell>
          <cell r="D6435" t="str">
            <v>经棚镇光明村委会</v>
          </cell>
        </row>
        <row r="6436">
          <cell r="C6436" t="str">
            <v>150425197006170427</v>
          </cell>
          <cell r="D6436" t="str">
            <v>经棚镇光明村委会</v>
          </cell>
        </row>
        <row r="6437">
          <cell r="C6437" t="str">
            <v>150425197104040474</v>
          </cell>
          <cell r="D6437" t="str">
            <v>经棚镇光明村委会</v>
          </cell>
        </row>
        <row r="6438">
          <cell r="C6438" t="str">
            <v>150425197909080027</v>
          </cell>
          <cell r="D6438" t="str">
            <v>经棚镇玉竹社区</v>
          </cell>
        </row>
        <row r="6439">
          <cell r="C6439" t="str">
            <v>150425197909080027</v>
          </cell>
          <cell r="D6439" t="str">
            <v>经棚镇玉竹社区</v>
          </cell>
        </row>
        <row r="6440">
          <cell r="C6440" t="str">
            <v>15042519761102206X</v>
          </cell>
          <cell r="D6440" t="str">
            <v>同兴镇天合园村委会</v>
          </cell>
        </row>
        <row r="6441">
          <cell r="C6441" t="str">
            <v>150425197412062050</v>
          </cell>
          <cell r="D6441" t="str">
            <v>同兴镇天合园村委会</v>
          </cell>
        </row>
        <row r="6442">
          <cell r="C6442" t="str">
            <v>150425200603271757</v>
          </cell>
          <cell r="D6442" t="str">
            <v>同兴镇安乐村委会</v>
          </cell>
        </row>
        <row r="6443">
          <cell r="C6443" t="str">
            <v>150425198710262063</v>
          </cell>
          <cell r="D6443" t="str">
            <v>同兴镇安乐村委会</v>
          </cell>
        </row>
        <row r="6444">
          <cell r="C6444" t="str">
            <v>150425197007132051</v>
          </cell>
          <cell r="D6444" t="str">
            <v>同兴镇安乐村委会</v>
          </cell>
        </row>
        <row r="6445">
          <cell r="C6445" t="str">
            <v>150425199208252067</v>
          </cell>
          <cell r="D6445" t="str">
            <v>同兴镇安乐村委会</v>
          </cell>
        </row>
        <row r="6446">
          <cell r="C6446" t="str">
            <v>150425196710142062</v>
          </cell>
          <cell r="D6446" t="str">
            <v>同兴镇安乐村委会</v>
          </cell>
        </row>
        <row r="6447">
          <cell r="C6447" t="str">
            <v>150425197106252059</v>
          </cell>
          <cell r="D6447" t="str">
            <v>同兴镇河南营子村委会</v>
          </cell>
        </row>
        <row r="6448">
          <cell r="C6448" t="str">
            <v>150425197311012054</v>
          </cell>
          <cell r="D6448" t="str">
            <v>同兴镇河南营子村委会</v>
          </cell>
        </row>
        <row r="6449">
          <cell r="C6449" t="str">
            <v>150425197311012054</v>
          </cell>
          <cell r="D6449" t="str">
            <v>同兴镇河南营子村委会</v>
          </cell>
        </row>
        <row r="6450">
          <cell r="C6450" t="str">
            <v>150425200404062063</v>
          </cell>
          <cell r="D6450" t="str">
            <v>同兴镇河南营子村委会</v>
          </cell>
        </row>
        <row r="6451">
          <cell r="C6451" t="str">
            <v>150425199303200038</v>
          </cell>
          <cell r="D6451" t="str">
            <v>经棚镇石林社区</v>
          </cell>
        </row>
        <row r="6452">
          <cell r="C6452" t="str">
            <v>150425197211220040</v>
          </cell>
          <cell r="D6452" t="str">
            <v>经棚镇石林社区</v>
          </cell>
        </row>
        <row r="6453">
          <cell r="C6453" t="str">
            <v>150425196902282764</v>
          </cell>
          <cell r="D6453" t="str">
            <v>经棚镇石林社区</v>
          </cell>
        </row>
        <row r="6454">
          <cell r="C6454" t="str">
            <v>150425196902282764</v>
          </cell>
          <cell r="D6454" t="str">
            <v>经棚镇石林社区</v>
          </cell>
        </row>
        <row r="6455">
          <cell r="C6455" t="str">
            <v>150425197001250030</v>
          </cell>
          <cell r="D6455" t="str">
            <v>经棚镇石林社区</v>
          </cell>
        </row>
        <row r="6456">
          <cell r="C6456" t="str">
            <v>150425196710090012</v>
          </cell>
          <cell r="D6456" t="str">
            <v>经棚镇石林社区</v>
          </cell>
        </row>
        <row r="6457">
          <cell r="C6457" t="str">
            <v>150425198604174860</v>
          </cell>
          <cell r="D6457" t="str">
            <v>经棚镇石林社区</v>
          </cell>
        </row>
        <row r="6458">
          <cell r="C6458" t="str">
            <v>150425198007060072</v>
          </cell>
          <cell r="D6458" t="str">
            <v>经棚镇石林社区</v>
          </cell>
        </row>
        <row r="6459">
          <cell r="C6459" t="str">
            <v>150425197607150042</v>
          </cell>
          <cell r="D6459" t="str">
            <v>经棚镇石林社区</v>
          </cell>
        </row>
        <row r="6460">
          <cell r="C6460" t="str">
            <v>150425198005040078</v>
          </cell>
          <cell r="D6460" t="str">
            <v>经棚镇石林社区</v>
          </cell>
        </row>
        <row r="6461">
          <cell r="C6461" t="str">
            <v>150425200107033565</v>
          </cell>
          <cell r="D6461" t="str">
            <v>经棚镇石林社区</v>
          </cell>
        </row>
        <row r="6462">
          <cell r="C6462" t="str">
            <v>150425200206020428</v>
          </cell>
          <cell r="D6462" t="str">
            <v>经棚镇石林社区</v>
          </cell>
        </row>
        <row r="6463">
          <cell r="C6463" t="str">
            <v>150425197002043017</v>
          </cell>
          <cell r="D6463" t="str">
            <v>经棚镇石林社区</v>
          </cell>
        </row>
        <row r="6464">
          <cell r="C6464" t="str">
            <v>150425197009190036</v>
          </cell>
          <cell r="D6464" t="str">
            <v>经棚镇石林社区</v>
          </cell>
        </row>
        <row r="6465">
          <cell r="C6465" t="str">
            <v>150425197408160010</v>
          </cell>
          <cell r="D6465" t="str">
            <v>经棚镇石林社区</v>
          </cell>
        </row>
        <row r="6466">
          <cell r="C6466" t="str">
            <v>152324199503201123</v>
          </cell>
          <cell r="D6466" t="str">
            <v>经棚镇石林社区</v>
          </cell>
        </row>
        <row r="6467">
          <cell r="C6467" t="str">
            <v>152324199503201123</v>
          </cell>
          <cell r="D6467" t="str">
            <v>经棚镇石林社区</v>
          </cell>
        </row>
        <row r="6468">
          <cell r="C6468" t="str">
            <v>150425197007091763</v>
          </cell>
          <cell r="D6468" t="str">
            <v>同兴镇同兴村委会</v>
          </cell>
        </row>
        <row r="6469">
          <cell r="C6469" t="str">
            <v>150425197709193879</v>
          </cell>
          <cell r="D6469" t="str">
            <v>土城子镇五台山村委会</v>
          </cell>
        </row>
        <row r="6470">
          <cell r="C6470" t="str">
            <v>150425196601155374</v>
          </cell>
          <cell r="D6470" t="str">
            <v>红山子乡永合村委会</v>
          </cell>
        </row>
        <row r="6471">
          <cell r="C6471" t="str">
            <v>150425196905021463</v>
          </cell>
          <cell r="D6471" t="str">
            <v>宇宙地镇东升村委会</v>
          </cell>
        </row>
        <row r="6472">
          <cell r="C6472" t="str">
            <v>150425197203082565</v>
          </cell>
          <cell r="D6472" t="str">
            <v>万合永镇兴盛义村委会</v>
          </cell>
        </row>
        <row r="6473">
          <cell r="C6473" t="str">
            <v>150425199107260869</v>
          </cell>
          <cell r="D6473" t="str">
            <v>经棚镇庆国村委会</v>
          </cell>
        </row>
        <row r="6474">
          <cell r="C6474" t="str">
            <v>150425197910214854</v>
          </cell>
          <cell r="D6474" t="str">
            <v>芝瑞镇永丰村委会</v>
          </cell>
        </row>
        <row r="6475">
          <cell r="C6475" t="str">
            <v>150425196602151519</v>
          </cell>
          <cell r="D6475" t="str">
            <v>宇宙地镇大营子村委会</v>
          </cell>
        </row>
        <row r="6476">
          <cell r="C6476" t="str">
            <v>15042519641113146X</v>
          </cell>
          <cell r="D6476" t="str">
            <v>宇宙地镇宇宙地居委会</v>
          </cell>
        </row>
        <row r="6477">
          <cell r="C6477" t="str">
            <v>150425196601021165</v>
          </cell>
          <cell r="D6477" t="str">
            <v>宇宙地镇三地村委会</v>
          </cell>
        </row>
        <row r="6478">
          <cell r="C6478" t="str">
            <v>15042519661003227X</v>
          </cell>
          <cell r="D6478" t="str">
            <v>万合永镇浩来村委会</v>
          </cell>
        </row>
        <row r="6479">
          <cell r="C6479" t="str">
            <v>15042519661003227X</v>
          </cell>
          <cell r="D6479" t="str">
            <v>万合永镇浩来村委会</v>
          </cell>
        </row>
        <row r="6480">
          <cell r="C6480" t="str">
            <v>150425196602103015</v>
          </cell>
          <cell r="D6480" t="str">
            <v>土城子镇水泉村委会</v>
          </cell>
        </row>
        <row r="6481">
          <cell r="C6481" t="str">
            <v>150425196602103015</v>
          </cell>
          <cell r="D6481" t="str">
            <v>土城子镇水泉村委会</v>
          </cell>
        </row>
        <row r="6482">
          <cell r="C6482" t="str">
            <v>150425196602103015</v>
          </cell>
          <cell r="D6482" t="str">
            <v>土城子镇水泉村委会</v>
          </cell>
        </row>
        <row r="6483">
          <cell r="C6483" t="str">
            <v>150425196605200718</v>
          </cell>
          <cell r="D6483" t="str">
            <v>经棚镇呼必图村委会</v>
          </cell>
        </row>
        <row r="6484">
          <cell r="C6484" t="str">
            <v>150425196605200718</v>
          </cell>
          <cell r="D6484" t="str">
            <v>经棚镇呼必图村委会</v>
          </cell>
        </row>
        <row r="6485">
          <cell r="C6485" t="str">
            <v>150425196602121491</v>
          </cell>
          <cell r="D6485" t="str">
            <v>宇宙地镇东升村委会</v>
          </cell>
        </row>
        <row r="6486">
          <cell r="C6486" t="str">
            <v>150425197108263018</v>
          </cell>
          <cell r="D6486" t="str">
            <v>土城子镇前进村委会</v>
          </cell>
        </row>
        <row r="6487">
          <cell r="C6487" t="str">
            <v>150425197012082810</v>
          </cell>
          <cell r="D6487" t="str">
            <v>万合永镇二地村委会</v>
          </cell>
        </row>
        <row r="6488">
          <cell r="C6488" t="str">
            <v>150425197109094850</v>
          </cell>
          <cell r="D6488" t="str">
            <v>芝瑞镇富盛永村委会</v>
          </cell>
        </row>
        <row r="6489">
          <cell r="C6489" t="str">
            <v>150425196604033583</v>
          </cell>
          <cell r="D6489" t="str">
            <v>新开地乡双山子村委会</v>
          </cell>
        </row>
        <row r="6490">
          <cell r="C6490" t="str">
            <v>150425197410052262</v>
          </cell>
          <cell r="D6490" t="str">
            <v>万合永镇新井村委会</v>
          </cell>
        </row>
        <row r="6491">
          <cell r="C6491" t="str">
            <v>150425197711104660</v>
          </cell>
          <cell r="D6491" t="str">
            <v>芝瑞镇马架子村委会</v>
          </cell>
        </row>
        <row r="6492">
          <cell r="C6492" t="str">
            <v>150425196812234419</v>
          </cell>
          <cell r="D6492" t="str">
            <v>芝瑞镇兴华村委会</v>
          </cell>
        </row>
        <row r="6493">
          <cell r="C6493" t="str">
            <v>150425196702051769</v>
          </cell>
          <cell r="D6493" t="str">
            <v>同兴镇同兴村委会</v>
          </cell>
        </row>
        <row r="6494">
          <cell r="C6494" t="str">
            <v>150425196702051769</v>
          </cell>
          <cell r="D6494" t="str">
            <v>同兴镇同兴村委会</v>
          </cell>
        </row>
        <row r="6495">
          <cell r="C6495" t="str">
            <v>150425197106235822</v>
          </cell>
          <cell r="D6495" t="str">
            <v>达来诺日镇哈达英格尔嘎查村</v>
          </cell>
        </row>
        <row r="6496">
          <cell r="C6496" t="str">
            <v>150425196702275818</v>
          </cell>
          <cell r="D6496" t="str">
            <v>达来诺日镇哈达英格尔嘎查村</v>
          </cell>
        </row>
        <row r="6497">
          <cell r="C6497" t="str">
            <v>150425197402105811</v>
          </cell>
          <cell r="D6497" t="str">
            <v>达来诺日镇哈日浩舒嘎查村</v>
          </cell>
        </row>
        <row r="6498">
          <cell r="C6498" t="str">
            <v>150425196709055818</v>
          </cell>
          <cell r="D6498" t="str">
            <v>达来诺日镇哈日浩舒嘎查村</v>
          </cell>
        </row>
        <row r="6499">
          <cell r="C6499" t="str">
            <v>150425197011085841</v>
          </cell>
          <cell r="D6499" t="str">
            <v>达来诺日镇哈日浩舒嘎查村</v>
          </cell>
        </row>
        <row r="6500">
          <cell r="C6500" t="str">
            <v>150425196805085822</v>
          </cell>
          <cell r="D6500" t="str">
            <v>达来诺日镇岗更嘎查村</v>
          </cell>
        </row>
        <row r="6501">
          <cell r="C6501" t="str">
            <v>150425197904125660</v>
          </cell>
          <cell r="D6501" t="str">
            <v>达来诺日镇托力嘎查村</v>
          </cell>
        </row>
        <row r="6502">
          <cell r="C6502" t="str">
            <v>150425197410262569</v>
          </cell>
          <cell r="D6502" t="str">
            <v>万合永镇柳林村委会</v>
          </cell>
        </row>
        <row r="6503">
          <cell r="C6503" t="str">
            <v>150425196802052566</v>
          </cell>
          <cell r="D6503" t="str">
            <v>万合永镇柳林村委会</v>
          </cell>
        </row>
        <row r="6504">
          <cell r="C6504" t="str">
            <v>150425196912282768</v>
          </cell>
          <cell r="D6504" t="str">
            <v>万合永镇万德成村委会</v>
          </cell>
        </row>
        <row r="6505">
          <cell r="C6505" t="str">
            <v>150425197010162825</v>
          </cell>
          <cell r="D6505" t="str">
            <v>万合永镇万德成村委会</v>
          </cell>
        </row>
        <row r="6506">
          <cell r="C6506" t="str">
            <v>150425198109082811</v>
          </cell>
          <cell r="D6506" t="str">
            <v>万合永镇万德成村委会</v>
          </cell>
        </row>
        <row r="6507">
          <cell r="C6507" t="str">
            <v>15042519670202228X</v>
          </cell>
          <cell r="D6507" t="str">
            <v>万合永镇万德成村委会</v>
          </cell>
        </row>
        <row r="6508">
          <cell r="C6508" t="str">
            <v>150425197008132272</v>
          </cell>
          <cell r="D6508" t="str">
            <v>万合永镇河沿村委会</v>
          </cell>
        </row>
        <row r="6509">
          <cell r="C6509" t="str">
            <v>15042519890116225X</v>
          </cell>
          <cell r="D6509" t="str">
            <v>万合永镇河沿村委会</v>
          </cell>
        </row>
        <row r="6510">
          <cell r="C6510" t="str">
            <v>150425199411012253</v>
          </cell>
          <cell r="D6510" t="str">
            <v>万合永镇河沿村委会</v>
          </cell>
        </row>
        <row r="6511">
          <cell r="C6511" t="str">
            <v>150425198301242264</v>
          </cell>
          <cell r="D6511" t="str">
            <v>万合永镇河沿村委会</v>
          </cell>
        </row>
        <row r="6512">
          <cell r="C6512" t="str">
            <v>15042519680411226X</v>
          </cell>
          <cell r="D6512" t="str">
            <v>万合永镇河沿村委会</v>
          </cell>
        </row>
        <row r="6513">
          <cell r="C6513" t="str">
            <v>150425197005182565</v>
          </cell>
          <cell r="D6513" t="str">
            <v>万合永镇柳林村委会</v>
          </cell>
        </row>
        <row r="6514">
          <cell r="C6514" t="str">
            <v>150425196902192566</v>
          </cell>
          <cell r="D6514" t="str">
            <v>万合永镇柳林村委会</v>
          </cell>
        </row>
        <row r="6515">
          <cell r="C6515" t="str">
            <v>150425196902192566</v>
          </cell>
          <cell r="D6515" t="str">
            <v>万合永镇柳林村委会</v>
          </cell>
        </row>
        <row r="6516">
          <cell r="C6516" t="str">
            <v>150425197105042578</v>
          </cell>
          <cell r="D6516" t="str">
            <v>万合永镇柳林村委会</v>
          </cell>
        </row>
        <row r="6517">
          <cell r="C6517" t="str">
            <v>15042519720706257X</v>
          </cell>
          <cell r="D6517" t="str">
            <v>万合永镇柳林村委会</v>
          </cell>
        </row>
        <row r="6518">
          <cell r="C6518" t="str">
            <v>150425197204162567</v>
          </cell>
          <cell r="D6518" t="str">
            <v>万合永镇柳林村委会</v>
          </cell>
        </row>
        <row r="6519">
          <cell r="C6519" t="str">
            <v>150425196710112568</v>
          </cell>
          <cell r="D6519" t="str">
            <v>万合永镇柳林村委会</v>
          </cell>
        </row>
        <row r="6520">
          <cell r="C6520" t="str">
            <v>150425196710112568</v>
          </cell>
          <cell r="D6520" t="str">
            <v>万合永镇柳林村委会</v>
          </cell>
        </row>
        <row r="6521">
          <cell r="C6521" t="str">
            <v>150425197105272269</v>
          </cell>
          <cell r="D6521" t="str">
            <v>万合永镇柳林村委会</v>
          </cell>
        </row>
        <row r="6522">
          <cell r="C6522" t="str">
            <v>150425198008041869</v>
          </cell>
          <cell r="D6522" t="str">
            <v>宇宙地镇刘营子村委会</v>
          </cell>
        </row>
        <row r="6523">
          <cell r="C6523" t="str">
            <v>150425196601144421</v>
          </cell>
          <cell r="D6523" t="str">
            <v>芝瑞镇上贵村委会</v>
          </cell>
        </row>
        <row r="6524">
          <cell r="C6524" t="str">
            <v>150425196601144421</v>
          </cell>
          <cell r="D6524" t="str">
            <v>芝瑞镇上贵村委会</v>
          </cell>
        </row>
        <row r="6525">
          <cell r="C6525" t="str">
            <v>15042519680927177X</v>
          </cell>
          <cell r="D6525" t="str">
            <v>同兴镇义成永村委会</v>
          </cell>
        </row>
        <row r="6526">
          <cell r="C6526" t="str">
            <v>150425196507061769</v>
          </cell>
          <cell r="D6526" t="str">
            <v>同兴镇同兴村委会</v>
          </cell>
        </row>
        <row r="6527">
          <cell r="C6527" t="str">
            <v>150425196812234419</v>
          </cell>
          <cell r="D6527" t="str">
            <v>芝瑞镇兴华村委会</v>
          </cell>
        </row>
        <row r="6528">
          <cell r="C6528" t="str">
            <v>150425196603090412</v>
          </cell>
          <cell r="D6528" t="str">
            <v>经棚镇红星村委会</v>
          </cell>
        </row>
        <row r="6529">
          <cell r="C6529" t="str">
            <v>150425196603090412</v>
          </cell>
          <cell r="D6529" t="str">
            <v>经棚镇红星村委会</v>
          </cell>
        </row>
        <row r="6530">
          <cell r="C6530" t="str">
            <v>150425197804151474</v>
          </cell>
          <cell r="D6530" t="str">
            <v>宇宙地镇大营子村委会</v>
          </cell>
        </row>
        <row r="6531">
          <cell r="C6531" t="str">
            <v>150425196803122562</v>
          </cell>
          <cell r="D6531" t="str">
            <v>新开地乡新开地村委会</v>
          </cell>
        </row>
        <row r="6532">
          <cell r="C6532" t="str">
            <v>150425196605281175</v>
          </cell>
          <cell r="D6532" t="str">
            <v>宇宙地镇新地村委会</v>
          </cell>
        </row>
        <row r="6533">
          <cell r="C6533" t="str">
            <v>15042519701120146X</v>
          </cell>
          <cell r="D6533" t="str">
            <v>宇宙地镇东升村委会</v>
          </cell>
        </row>
        <row r="6534">
          <cell r="C6534" t="str">
            <v>15042519701120146X</v>
          </cell>
          <cell r="D6534" t="str">
            <v>宇宙地镇东升村委会</v>
          </cell>
        </row>
        <row r="6535">
          <cell r="C6535" t="str">
            <v>150425198009062266</v>
          </cell>
          <cell r="D6535" t="str">
            <v>万合永镇新井村委会</v>
          </cell>
        </row>
        <row r="6536">
          <cell r="C6536" t="str">
            <v>15042519700115257X</v>
          </cell>
          <cell r="D6536" t="str">
            <v>万合永镇兴盛义村委会</v>
          </cell>
        </row>
        <row r="6537">
          <cell r="C6537" t="str">
            <v>15042519700115257X</v>
          </cell>
          <cell r="D6537" t="str">
            <v>万合永镇兴盛义村委会</v>
          </cell>
        </row>
        <row r="6538">
          <cell r="C6538" t="str">
            <v>15042519700115257X</v>
          </cell>
          <cell r="D6538" t="str">
            <v>万合永镇兴盛义村委会</v>
          </cell>
        </row>
        <row r="6539">
          <cell r="C6539" t="str">
            <v>15042519700115257X</v>
          </cell>
          <cell r="D6539" t="str">
            <v>万合永镇兴盛义村委会</v>
          </cell>
        </row>
        <row r="6540">
          <cell r="C6540" t="str">
            <v>150425197303285810</v>
          </cell>
          <cell r="D6540" t="str">
            <v>达来诺日镇官地嘎查村</v>
          </cell>
        </row>
        <row r="6541">
          <cell r="C6541" t="str">
            <v>150425198110125815</v>
          </cell>
          <cell r="D6541" t="str">
            <v>达来诺日镇白音珠日和嘎查村</v>
          </cell>
        </row>
        <row r="6542">
          <cell r="C6542" t="str">
            <v>150425198106125863</v>
          </cell>
          <cell r="D6542" t="str">
            <v>达来诺日镇白音珠日和嘎查村</v>
          </cell>
        </row>
        <row r="6543">
          <cell r="C6543" t="str">
            <v>150425197406050424</v>
          </cell>
          <cell r="D6543" t="str">
            <v>红山子乡天太永村委会</v>
          </cell>
        </row>
        <row r="6544">
          <cell r="C6544" t="str">
            <v>150425197002125362</v>
          </cell>
          <cell r="D6544" t="str">
            <v>红山子乡天太永村委会</v>
          </cell>
        </row>
        <row r="6545">
          <cell r="C6545" t="str">
            <v>150425196908145373</v>
          </cell>
          <cell r="D6545" t="str">
            <v>红山子乡天太永村委会</v>
          </cell>
        </row>
        <row r="6546">
          <cell r="C6546" t="str">
            <v>15042519670202535X</v>
          </cell>
          <cell r="D6546" t="str">
            <v>红山子乡天太永村委会</v>
          </cell>
        </row>
        <row r="6547">
          <cell r="C6547" t="str">
            <v>150425198604075352</v>
          </cell>
          <cell r="D6547" t="str">
            <v>红山子乡天太永村委会</v>
          </cell>
        </row>
        <row r="6548">
          <cell r="C6548" t="str">
            <v>150425199204235366</v>
          </cell>
          <cell r="D6548" t="str">
            <v>红山子乡天太永村委会</v>
          </cell>
        </row>
        <row r="6549">
          <cell r="C6549" t="str">
            <v>150425196901115366</v>
          </cell>
          <cell r="D6549" t="str">
            <v>红山子乡天太永村委会</v>
          </cell>
        </row>
        <row r="6550">
          <cell r="C6550" t="str">
            <v>15042519700930227X</v>
          </cell>
          <cell r="D6550" t="str">
            <v>万合永镇新井村委会</v>
          </cell>
        </row>
        <row r="6551">
          <cell r="C6551" t="str">
            <v>150425196710012268</v>
          </cell>
          <cell r="D6551" t="str">
            <v>万合永镇永明村委会</v>
          </cell>
        </row>
        <row r="6552">
          <cell r="C6552" t="str">
            <v>150425197011222260</v>
          </cell>
          <cell r="D6552" t="str">
            <v>万合永镇永明村委会</v>
          </cell>
        </row>
        <row r="6553">
          <cell r="C6553" t="str">
            <v>150425197005133026</v>
          </cell>
          <cell r="D6553" t="str">
            <v>土城子镇石门沟村委会</v>
          </cell>
        </row>
        <row r="6554">
          <cell r="C6554" t="str">
            <v>150425197005133026</v>
          </cell>
          <cell r="D6554" t="str">
            <v>土城子镇石门沟村委会</v>
          </cell>
        </row>
        <row r="6555">
          <cell r="C6555" t="str">
            <v>150425197405201462</v>
          </cell>
          <cell r="D6555" t="str">
            <v>宇宙地镇东升村委会</v>
          </cell>
        </row>
        <row r="6556">
          <cell r="C6556" t="str">
            <v>150425197906090449</v>
          </cell>
          <cell r="D6556" t="str">
            <v>经棚镇昌兴村委会</v>
          </cell>
        </row>
        <row r="6557">
          <cell r="C6557" t="str">
            <v>150425196510300417</v>
          </cell>
          <cell r="D6557" t="str">
            <v>经棚镇红星村委会</v>
          </cell>
        </row>
        <row r="6558">
          <cell r="C6558" t="str">
            <v>150425196607071761</v>
          </cell>
          <cell r="D6558" t="str">
            <v>同兴镇同兴村委会</v>
          </cell>
        </row>
        <row r="6559">
          <cell r="C6559" t="str">
            <v>150425196607071761</v>
          </cell>
          <cell r="D6559" t="str">
            <v>同兴镇同兴村委会</v>
          </cell>
        </row>
        <row r="6560">
          <cell r="C6560" t="str">
            <v>15042519651003602X</v>
          </cell>
          <cell r="D6560" t="str">
            <v>达日罕乌拉苏木乡贵恩格日嘎查村</v>
          </cell>
        </row>
        <row r="6561">
          <cell r="C6561" t="str">
            <v>150425197309113016</v>
          </cell>
          <cell r="D6561" t="str">
            <v>土城子镇天义号村委会</v>
          </cell>
        </row>
        <row r="6562">
          <cell r="C6562" t="str">
            <v>150425198005202057</v>
          </cell>
          <cell r="D6562" t="str">
            <v>同兴镇天合园村委会</v>
          </cell>
        </row>
        <row r="6563">
          <cell r="C6563" t="str">
            <v>150425196903053031</v>
          </cell>
          <cell r="D6563" t="str">
            <v>土城子镇前进村委会</v>
          </cell>
        </row>
        <row r="6564">
          <cell r="C6564" t="str">
            <v>15042519700107302X</v>
          </cell>
          <cell r="D6564" t="str">
            <v>经棚镇玉竹社区</v>
          </cell>
        </row>
        <row r="6565">
          <cell r="C6565" t="str">
            <v>15042519700107302X</v>
          </cell>
          <cell r="D6565" t="str">
            <v>经棚镇玉竹社区</v>
          </cell>
        </row>
        <row r="6566">
          <cell r="C6566" t="str">
            <v>150425197112240425</v>
          </cell>
          <cell r="D6566" t="str">
            <v>宇宙地镇东升村委会</v>
          </cell>
        </row>
        <row r="6567">
          <cell r="C6567" t="str">
            <v>150425197112240425</v>
          </cell>
          <cell r="D6567" t="str">
            <v>宇宙地镇东升村委会</v>
          </cell>
        </row>
        <row r="6568">
          <cell r="C6568" t="str">
            <v>150425197112240425</v>
          </cell>
          <cell r="D6568" t="str">
            <v>宇宙地镇东升村委会</v>
          </cell>
        </row>
        <row r="6569">
          <cell r="C6569" t="str">
            <v>150425197106042297</v>
          </cell>
          <cell r="D6569" t="str">
            <v>万合永镇河沿村委会</v>
          </cell>
        </row>
        <row r="6570">
          <cell r="C6570" t="str">
            <v>15042519700913486X</v>
          </cell>
          <cell r="D6570" t="str">
            <v>芝瑞镇广兴源村委会</v>
          </cell>
        </row>
        <row r="6571">
          <cell r="C6571" t="str">
            <v>150425197801212569</v>
          </cell>
          <cell r="D6571" t="str">
            <v>万合永镇柳林村委会</v>
          </cell>
        </row>
        <row r="6572">
          <cell r="C6572" t="str">
            <v>15042519710416256X</v>
          </cell>
          <cell r="D6572" t="str">
            <v>万合永镇兴盛义村委会</v>
          </cell>
        </row>
        <row r="6573">
          <cell r="C6573" t="str">
            <v>150425199404120723</v>
          </cell>
          <cell r="D6573" t="str">
            <v>经棚镇呼必图村委会</v>
          </cell>
        </row>
        <row r="6574">
          <cell r="C6574" t="str">
            <v>150425197202214212</v>
          </cell>
          <cell r="D6574" t="str">
            <v>芝瑞镇长胜村委会</v>
          </cell>
        </row>
        <row r="6575">
          <cell r="C6575" t="str">
            <v>150425198501015357</v>
          </cell>
          <cell r="D6575" t="str">
            <v>红山子乡天太永村委会</v>
          </cell>
        </row>
        <row r="6576">
          <cell r="C6576" t="str">
            <v>150425197711276024</v>
          </cell>
          <cell r="D6576" t="str">
            <v>达日罕乌拉苏木乡达来嘎查村</v>
          </cell>
        </row>
        <row r="6577">
          <cell r="C6577" t="str">
            <v>150425196704063608</v>
          </cell>
          <cell r="D6577" t="str">
            <v>新开地乡新道梁村委会</v>
          </cell>
        </row>
        <row r="6578">
          <cell r="C6578" t="str">
            <v>150425197309131185</v>
          </cell>
          <cell r="D6578" t="str">
            <v>宇宙地镇三地村委会</v>
          </cell>
        </row>
        <row r="6579">
          <cell r="C6579" t="str">
            <v>150425198607263877</v>
          </cell>
          <cell r="D6579" t="str">
            <v>土城子镇天保同村委会</v>
          </cell>
        </row>
        <row r="6580">
          <cell r="C6580" t="str">
            <v>150425198001060434</v>
          </cell>
          <cell r="D6580" t="str">
            <v>经棚镇昌兴村委会</v>
          </cell>
        </row>
        <row r="6581">
          <cell r="C6581" t="str">
            <v>150425196702163920</v>
          </cell>
          <cell r="D6581" t="str">
            <v>土城子镇十里铺村委会</v>
          </cell>
        </row>
        <row r="6582">
          <cell r="C6582" t="str">
            <v>150425197012181173</v>
          </cell>
          <cell r="D6582" t="str">
            <v>宇宙地镇新地村委会</v>
          </cell>
        </row>
        <row r="6583">
          <cell r="C6583" t="str">
            <v>150425197712295374</v>
          </cell>
          <cell r="D6583" t="str">
            <v>红山子乡天太永村委会</v>
          </cell>
        </row>
        <row r="6584">
          <cell r="C6584" t="str">
            <v>150425197111206321</v>
          </cell>
          <cell r="D6584" t="str">
            <v>巴彦查干苏木乡查干敖包</v>
          </cell>
        </row>
        <row r="6585">
          <cell r="C6585" t="str">
            <v>150425196808174425</v>
          </cell>
          <cell r="D6585" t="str">
            <v>芝瑞镇上贵村委会</v>
          </cell>
        </row>
        <row r="6586">
          <cell r="C6586" t="str">
            <v>150425196702022298</v>
          </cell>
          <cell r="D6586" t="str">
            <v>万合永镇浩来村委会</v>
          </cell>
        </row>
        <row r="6587">
          <cell r="C6587" t="str">
            <v>150425198110250413</v>
          </cell>
          <cell r="D6587" t="str">
            <v>经棚镇合意村委会</v>
          </cell>
        </row>
        <row r="6588">
          <cell r="C6588" t="str">
            <v>150425196702202571</v>
          </cell>
          <cell r="D6588" t="str">
            <v>万合永镇柳林村委会</v>
          </cell>
        </row>
        <row r="6589">
          <cell r="C6589" t="str">
            <v>150425198901221205</v>
          </cell>
          <cell r="D6589" t="str">
            <v>宇宙地镇新地村委会</v>
          </cell>
        </row>
        <row r="6590">
          <cell r="C6590" t="str">
            <v>150425198809113615</v>
          </cell>
          <cell r="D6590" t="str">
            <v>新开地乡新开地村委会</v>
          </cell>
        </row>
        <row r="6591">
          <cell r="C6591" t="str">
            <v>150425197409202569</v>
          </cell>
          <cell r="D6591" t="str">
            <v>经棚镇赛罕社区</v>
          </cell>
        </row>
        <row r="6592">
          <cell r="C6592" t="str">
            <v>150425196605302562</v>
          </cell>
          <cell r="D6592" t="str">
            <v>万合永镇柳林村委会</v>
          </cell>
        </row>
        <row r="6593">
          <cell r="C6593" t="str">
            <v>150425196804211460</v>
          </cell>
          <cell r="D6593" t="str">
            <v>宇宙地镇宇宙地居委会</v>
          </cell>
        </row>
        <row r="6594">
          <cell r="C6594" t="str">
            <v>150425196804211460</v>
          </cell>
          <cell r="D6594" t="str">
            <v>宇宙地镇宇宙地居委会</v>
          </cell>
        </row>
        <row r="6595">
          <cell r="C6595" t="str">
            <v>150425197106153018</v>
          </cell>
          <cell r="D6595" t="str">
            <v>土城子镇石门沟村委会</v>
          </cell>
        </row>
        <row r="6596">
          <cell r="C6596" t="str">
            <v>15042519670821256X</v>
          </cell>
          <cell r="D6596" t="str">
            <v>万合永镇柳林村委会</v>
          </cell>
        </row>
        <row r="6597">
          <cell r="C6597" t="str">
            <v>15042519670821256X</v>
          </cell>
          <cell r="D6597" t="str">
            <v>万合永镇柳林村委会</v>
          </cell>
        </row>
        <row r="6598">
          <cell r="C6598" t="str">
            <v>150425197005121754</v>
          </cell>
          <cell r="D6598" t="str">
            <v>同兴镇同兴村委会</v>
          </cell>
        </row>
        <row r="6599">
          <cell r="C6599" t="str">
            <v>150425197005121754</v>
          </cell>
          <cell r="D6599" t="str">
            <v>同兴镇同兴村委会</v>
          </cell>
        </row>
        <row r="6600">
          <cell r="C6600" t="str">
            <v>150425197005121754</v>
          </cell>
          <cell r="D6600" t="str">
            <v>同兴镇同兴村委会</v>
          </cell>
        </row>
        <row r="6601">
          <cell r="C6601" t="str">
            <v>150425197005121754</v>
          </cell>
          <cell r="D6601" t="str">
            <v>同兴镇同兴村委会</v>
          </cell>
        </row>
        <row r="6602">
          <cell r="C6602" t="str">
            <v>150425196810032063</v>
          </cell>
          <cell r="D6602" t="str">
            <v>同兴镇安乐村委会</v>
          </cell>
        </row>
        <row r="6603">
          <cell r="C6603" t="str">
            <v>150425196810032063</v>
          </cell>
          <cell r="D6603" t="str">
            <v>同兴镇安乐村委会</v>
          </cell>
        </row>
        <row r="6604">
          <cell r="C6604" t="str">
            <v>150425198208214226</v>
          </cell>
          <cell r="D6604" t="str">
            <v>经棚镇青山社区</v>
          </cell>
        </row>
        <row r="6605">
          <cell r="C6605" t="str">
            <v>15042519781007281X</v>
          </cell>
          <cell r="D6605" t="str">
            <v>经棚镇青山社区</v>
          </cell>
        </row>
        <row r="6606">
          <cell r="C6606" t="str">
            <v>150425197102110029</v>
          </cell>
          <cell r="D6606" t="str">
            <v>经棚镇青山社区</v>
          </cell>
        </row>
        <row r="6607">
          <cell r="C6607" t="str">
            <v>150425199709150018</v>
          </cell>
          <cell r="D6607" t="str">
            <v>经棚镇青山社区</v>
          </cell>
        </row>
        <row r="6608">
          <cell r="C6608" t="str">
            <v>150425196809090012</v>
          </cell>
          <cell r="D6608" t="str">
            <v>经棚镇青山社区</v>
          </cell>
        </row>
        <row r="6609">
          <cell r="C6609" t="str">
            <v>150425196909150027</v>
          </cell>
          <cell r="D6609" t="str">
            <v>经棚镇青山社区</v>
          </cell>
        </row>
        <row r="6610">
          <cell r="C6610" t="str">
            <v>150425196705180021</v>
          </cell>
          <cell r="D6610" t="str">
            <v>经棚镇青山社区</v>
          </cell>
        </row>
        <row r="6611">
          <cell r="C6611" t="str">
            <v>150425197907270038</v>
          </cell>
          <cell r="D6611" t="str">
            <v>经棚镇青山社区</v>
          </cell>
        </row>
        <row r="6612">
          <cell r="C6612" t="str">
            <v>150425197405220022</v>
          </cell>
          <cell r="D6612" t="str">
            <v>经棚镇赛罕社区</v>
          </cell>
        </row>
        <row r="6613">
          <cell r="C6613" t="str">
            <v>150425199209110028</v>
          </cell>
          <cell r="D6613" t="str">
            <v>经棚镇赛罕社区</v>
          </cell>
        </row>
        <row r="6614">
          <cell r="C6614" t="str">
            <v>150425197007130021</v>
          </cell>
          <cell r="D6614" t="str">
            <v>经棚镇赛罕社区</v>
          </cell>
        </row>
        <row r="6615">
          <cell r="C6615" t="str">
            <v>150425196710140024</v>
          </cell>
          <cell r="D6615" t="str">
            <v>经棚镇翠英社区</v>
          </cell>
        </row>
        <row r="6616">
          <cell r="C6616" t="str">
            <v>150425196711220026</v>
          </cell>
          <cell r="D6616" t="str">
            <v>经棚镇翠英社区</v>
          </cell>
        </row>
        <row r="6617">
          <cell r="C6617" t="str">
            <v>150425199109212254</v>
          </cell>
          <cell r="D6617" t="str">
            <v>经棚镇云杉社区</v>
          </cell>
        </row>
        <row r="6618">
          <cell r="C6618" t="str">
            <v>15042519660902386X</v>
          </cell>
          <cell r="D6618" t="str">
            <v>土城子镇太平村委会</v>
          </cell>
        </row>
        <row r="6619">
          <cell r="C6619" t="str">
            <v>15042519660902386X</v>
          </cell>
          <cell r="D6619" t="str">
            <v>土城子镇太平村委会</v>
          </cell>
        </row>
        <row r="6620">
          <cell r="C6620" t="str">
            <v>150425197009044418</v>
          </cell>
          <cell r="D6620" t="str">
            <v>芝瑞镇马架子村委会</v>
          </cell>
        </row>
        <row r="6621">
          <cell r="C6621" t="str">
            <v>150425196605281175</v>
          </cell>
          <cell r="D6621" t="str">
            <v>宇宙地镇新地村委会</v>
          </cell>
        </row>
        <row r="6622">
          <cell r="C6622" t="str">
            <v>150425196605281175</v>
          </cell>
          <cell r="D6622" t="str">
            <v>宇宙地镇新地村委会</v>
          </cell>
        </row>
        <row r="6623">
          <cell r="C6623" t="str">
            <v>150425196507061769</v>
          </cell>
          <cell r="D6623" t="str">
            <v>同兴镇同兴村委会</v>
          </cell>
        </row>
        <row r="6624">
          <cell r="C6624" t="str">
            <v>150425197301020878</v>
          </cell>
          <cell r="D6624" t="str">
            <v>经棚镇白土井子村委会</v>
          </cell>
        </row>
        <row r="6625">
          <cell r="C6625" t="str">
            <v>150425197204050856</v>
          </cell>
          <cell r="D6625" t="str">
            <v>经棚镇白土井子村委会</v>
          </cell>
        </row>
        <row r="6626">
          <cell r="C6626" t="str">
            <v>150425200710130853</v>
          </cell>
          <cell r="D6626" t="str">
            <v>经棚镇白土井子村委会</v>
          </cell>
        </row>
        <row r="6627">
          <cell r="C6627" t="str">
            <v>150425199504050857</v>
          </cell>
          <cell r="D6627" t="str">
            <v>经棚镇白土井子村委会</v>
          </cell>
        </row>
        <row r="6628">
          <cell r="C6628" t="str">
            <v>15042520010205085X</v>
          </cell>
          <cell r="D6628" t="str">
            <v>经棚镇白土井子村委会</v>
          </cell>
        </row>
        <row r="6629">
          <cell r="C6629" t="str">
            <v>150425196812160878</v>
          </cell>
          <cell r="D6629" t="str">
            <v>经棚镇白土井子村委会</v>
          </cell>
        </row>
        <row r="6630">
          <cell r="C6630" t="str">
            <v>150425197201020010</v>
          </cell>
          <cell r="D6630" t="str">
            <v>经棚镇青山社区</v>
          </cell>
        </row>
        <row r="6631">
          <cell r="C6631" t="str">
            <v>150425196809070724</v>
          </cell>
          <cell r="D6631" t="str">
            <v>经棚镇青山社区</v>
          </cell>
        </row>
        <row r="6632">
          <cell r="C6632" t="str">
            <v>150425197809070024</v>
          </cell>
          <cell r="D6632" t="str">
            <v>经棚镇青山社区</v>
          </cell>
        </row>
        <row r="6633">
          <cell r="C6633" t="str">
            <v>150425198606120014</v>
          </cell>
          <cell r="D6633" t="str">
            <v>经棚镇贡格尔社区</v>
          </cell>
        </row>
        <row r="6634">
          <cell r="C6634" t="str">
            <v>15042519770611002X</v>
          </cell>
          <cell r="D6634" t="str">
            <v>经棚镇赛罕社区</v>
          </cell>
        </row>
        <row r="6635">
          <cell r="C6635" t="str">
            <v>15042519770611002X</v>
          </cell>
          <cell r="D6635" t="str">
            <v>经棚镇赛罕社区</v>
          </cell>
        </row>
        <row r="6636">
          <cell r="C6636" t="str">
            <v>150425197209130046</v>
          </cell>
          <cell r="D6636" t="str">
            <v>经棚镇赛罕社区</v>
          </cell>
        </row>
        <row r="6637">
          <cell r="C6637" t="str">
            <v>150425198209150877</v>
          </cell>
          <cell r="D6637" t="str">
            <v>经棚镇赛罕社区</v>
          </cell>
        </row>
        <row r="6638">
          <cell r="C6638" t="str">
            <v>150425199005204858</v>
          </cell>
          <cell r="D6638" t="str">
            <v>经棚镇赛罕社区</v>
          </cell>
        </row>
        <row r="6639">
          <cell r="C6639" t="str">
            <v>15042519761117002X</v>
          </cell>
          <cell r="D6639" t="str">
            <v>经棚镇赛罕社区</v>
          </cell>
        </row>
        <row r="6640">
          <cell r="C6640" t="str">
            <v>150425196608152264</v>
          </cell>
          <cell r="D6640" t="str">
            <v>万合永镇浩来村委会</v>
          </cell>
        </row>
        <row r="6641">
          <cell r="C6641" t="str">
            <v>150425196812020867</v>
          </cell>
          <cell r="D6641" t="str">
            <v>经棚镇永胜村委会</v>
          </cell>
        </row>
        <row r="6642">
          <cell r="C6642" t="str">
            <v>150425196606034862</v>
          </cell>
          <cell r="D6642" t="str">
            <v>芝瑞镇富盛永村委会</v>
          </cell>
        </row>
        <row r="6643">
          <cell r="C6643" t="str">
            <v>150425197112251765</v>
          </cell>
          <cell r="D6643" t="str">
            <v>同兴镇义成永村委会</v>
          </cell>
        </row>
        <row r="6644">
          <cell r="C6644" t="str">
            <v>150425196706174862</v>
          </cell>
          <cell r="D6644" t="str">
            <v>芝瑞镇永丰村委会</v>
          </cell>
        </row>
        <row r="6645">
          <cell r="C6645" t="str">
            <v>15042419910124452X</v>
          </cell>
          <cell r="D6645" t="str">
            <v>土城子镇天保同村委会</v>
          </cell>
        </row>
        <row r="6646">
          <cell r="C6646" t="str">
            <v>150425196804211460</v>
          </cell>
          <cell r="D6646" t="str">
            <v>宇宙地镇宇宙地居委会</v>
          </cell>
        </row>
        <row r="6647">
          <cell r="C6647" t="str">
            <v>150425196808241173</v>
          </cell>
          <cell r="D6647" t="str">
            <v>宇宙地镇三地村委会</v>
          </cell>
        </row>
        <row r="6648">
          <cell r="C6648" t="str">
            <v>150425196601173855</v>
          </cell>
          <cell r="D6648" t="str">
            <v>土城子镇太平村委会</v>
          </cell>
        </row>
        <row r="6649">
          <cell r="C6649" t="str">
            <v>150425196812260430</v>
          </cell>
          <cell r="D6649" t="str">
            <v>经棚镇常善沟村委会</v>
          </cell>
        </row>
        <row r="6650">
          <cell r="C6650" t="str">
            <v>150425197109093882</v>
          </cell>
          <cell r="D6650" t="str">
            <v>土城子镇十里铺村委会</v>
          </cell>
        </row>
        <row r="6651">
          <cell r="C6651" t="str">
            <v>150425197403124862</v>
          </cell>
          <cell r="D6651" t="str">
            <v>芝瑞镇富盛永村委会</v>
          </cell>
        </row>
        <row r="6652">
          <cell r="C6652" t="str">
            <v>150425197911086014</v>
          </cell>
          <cell r="D6652" t="str">
            <v>达日罕乌拉苏木乡巴彦浩舒嘎查村</v>
          </cell>
        </row>
        <row r="6653">
          <cell r="C6653" t="str">
            <v>150425197002100878</v>
          </cell>
          <cell r="D6653" t="str">
            <v>经棚镇庆国村委会</v>
          </cell>
        </row>
        <row r="6654">
          <cell r="C6654" t="str">
            <v>150425196801260873</v>
          </cell>
          <cell r="D6654" t="str">
            <v>经棚镇庆国村委会</v>
          </cell>
        </row>
        <row r="6655">
          <cell r="C6655" t="str">
            <v>150425196809180878</v>
          </cell>
          <cell r="D6655" t="str">
            <v>经棚镇庆国村委会</v>
          </cell>
        </row>
        <row r="6656">
          <cell r="C6656" t="str">
            <v>150425196711020868</v>
          </cell>
          <cell r="D6656" t="str">
            <v>经棚镇庆国村委会</v>
          </cell>
        </row>
        <row r="6657">
          <cell r="C6657" t="str">
            <v>150425196705050868</v>
          </cell>
          <cell r="D6657" t="str">
            <v>经棚镇庆国村委会</v>
          </cell>
        </row>
        <row r="6658">
          <cell r="C6658" t="str">
            <v>15042519860130085X</v>
          </cell>
          <cell r="D6658" t="str">
            <v>经棚镇永胜村委会</v>
          </cell>
        </row>
        <row r="6659">
          <cell r="C6659" t="str">
            <v>150425197212270875</v>
          </cell>
          <cell r="D6659" t="str">
            <v>经棚镇永胜村委会</v>
          </cell>
        </row>
        <row r="6660">
          <cell r="C6660" t="str">
            <v>150425197206240880</v>
          </cell>
          <cell r="D6660" t="str">
            <v>经棚镇永胜村委会</v>
          </cell>
        </row>
        <row r="6661">
          <cell r="C6661" t="str">
            <v>150425196807220864</v>
          </cell>
          <cell r="D6661" t="str">
            <v>经棚镇永胜村委会</v>
          </cell>
        </row>
        <row r="6662">
          <cell r="C6662" t="str">
            <v>150425197104010013</v>
          </cell>
          <cell r="D6662" t="str">
            <v>经棚镇庆宁社区</v>
          </cell>
        </row>
        <row r="6663">
          <cell r="C6663" t="str">
            <v>150425196705240012</v>
          </cell>
          <cell r="D6663" t="str">
            <v>经棚镇庆宁社区</v>
          </cell>
        </row>
        <row r="6664">
          <cell r="C6664" t="str">
            <v>150425196906194411</v>
          </cell>
          <cell r="D6664" t="str">
            <v>经棚镇云杉社区</v>
          </cell>
        </row>
        <row r="6665">
          <cell r="C6665" t="str">
            <v>150425198210252563</v>
          </cell>
          <cell r="D6665" t="str">
            <v>经棚镇云杉社区</v>
          </cell>
        </row>
        <row r="6666">
          <cell r="C6666" t="str">
            <v>150425197210250029</v>
          </cell>
          <cell r="D6666" t="str">
            <v>经棚镇云杉社区</v>
          </cell>
        </row>
        <row r="6667">
          <cell r="C6667" t="str">
            <v>150425197210250029</v>
          </cell>
          <cell r="D6667" t="str">
            <v>经棚镇云杉社区</v>
          </cell>
        </row>
        <row r="6668">
          <cell r="C6668" t="str">
            <v>150425197104050082</v>
          </cell>
          <cell r="D6668" t="str">
            <v>经棚镇云杉社区</v>
          </cell>
        </row>
        <row r="6669">
          <cell r="C6669" t="str">
            <v>150425198112100056</v>
          </cell>
          <cell r="D6669" t="str">
            <v>经棚镇云杉社区</v>
          </cell>
        </row>
        <row r="6670">
          <cell r="C6670" t="str">
            <v>150425197609200031</v>
          </cell>
          <cell r="D6670" t="str">
            <v>经棚镇云杉社区</v>
          </cell>
        </row>
        <row r="6671">
          <cell r="C6671" t="str">
            <v>150424200405110016</v>
          </cell>
          <cell r="D6671" t="str">
            <v>经棚镇云杉社区</v>
          </cell>
        </row>
        <row r="6672">
          <cell r="C6672" t="str">
            <v>150425200601010422</v>
          </cell>
          <cell r="D6672" t="str">
            <v>经棚镇云杉社区</v>
          </cell>
        </row>
        <row r="6673">
          <cell r="C6673" t="str">
            <v>150425199005100071</v>
          </cell>
          <cell r="D6673" t="str">
            <v>经棚镇云杉社区</v>
          </cell>
        </row>
        <row r="6674">
          <cell r="C6674" t="str">
            <v>150425198707140030</v>
          </cell>
          <cell r="D6674" t="str">
            <v>经棚镇云杉社区</v>
          </cell>
        </row>
        <row r="6675">
          <cell r="C6675" t="str">
            <v>150425196604021777</v>
          </cell>
          <cell r="D6675" t="str">
            <v>经棚镇黄岗社区</v>
          </cell>
        </row>
        <row r="6676">
          <cell r="C6676" t="str">
            <v>150425196604021777</v>
          </cell>
          <cell r="D6676" t="str">
            <v>经棚镇黄岗社区</v>
          </cell>
        </row>
        <row r="6677">
          <cell r="C6677" t="str">
            <v>150425198912082554</v>
          </cell>
          <cell r="D6677" t="str">
            <v>万合永镇兴盛义村委会</v>
          </cell>
        </row>
        <row r="6678">
          <cell r="C6678" t="str">
            <v>150425196601183025</v>
          </cell>
          <cell r="D6678" t="str">
            <v>经棚镇河东村委会</v>
          </cell>
        </row>
        <row r="6679">
          <cell r="C6679" t="str">
            <v>150425197012121162</v>
          </cell>
          <cell r="D6679" t="str">
            <v>宇宙地镇新地村委会</v>
          </cell>
        </row>
        <row r="6680">
          <cell r="C6680" t="str">
            <v>150425197012121162</v>
          </cell>
          <cell r="D6680" t="str">
            <v>宇宙地镇新地村委会</v>
          </cell>
        </row>
        <row r="6681">
          <cell r="C6681" t="str">
            <v>15042519720322421X</v>
          </cell>
          <cell r="D6681" t="str">
            <v>芝瑞镇长胜村委会</v>
          </cell>
        </row>
        <row r="6682">
          <cell r="C6682" t="str">
            <v>150425197012181173</v>
          </cell>
          <cell r="D6682" t="str">
            <v>宇宙地镇新地村委会</v>
          </cell>
        </row>
        <row r="6683">
          <cell r="C6683" t="str">
            <v>15042519730103206X</v>
          </cell>
          <cell r="D6683" t="str">
            <v>同兴镇安乐村委会</v>
          </cell>
        </row>
        <row r="6684">
          <cell r="C6684" t="str">
            <v>15042519651217256X</v>
          </cell>
          <cell r="D6684" t="str">
            <v>万合永镇兴盛义村委会</v>
          </cell>
        </row>
        <row r="6685">
          <cell r="C6685" t="str">
            <v>150425198009203321</v>
          </cell>
          <cell r="D6685" t="str">
            <v>芝瑞镇上头地村委会</v>
          </cell>
        </row>
        <row r="6686">
          <cell r="C6686" t="str">
            <v>15042519880912148X</v>
          </cell>
          <cell r="D6686" t="str">
            <v>宇宙地镇刘营子村委会</v>
          </cell>
        </row>
        <row r="6687">
          <cell r="C6687" t="str">
            <v>150425197111286472</v>
          </cell>
          <cell r="D6687" t="str">
            <v>浩来呼热街道办事处筹备处碌碡湾生活区</v>
          </cell>
        </row>
        <row r="6688">
          <cell r="C6688" t="str">
            <v>150425199305196474</v>
          </cell>
          <cell r="D6688" t="str">
            <v>浩来呼热街道办事处筹备处碌碡湾生活区</v>
          </cell>
        </row>
        <row r="6689">
          <cell r="C6689" t="str">
            <v>150425197808196477</v>
          </cell>
          <cell r="D6689" t="str">
            <v>浩来呼热街道办事处筹备处碌碡湾生活区</v>
          </cell>
        </row>
        <row r="6690">
          <cell r="C6690" t="str">
            <v>150425198301176498</v>
          </cell>
          <cell r="D6690" t="str">
            <v>浩来呼热街道办事处筹备处碌碡湾生活区</v>
          </cell>
        </row>
        <row r="6691">
          <cell r="C6691" t="str">
            <v>150425196901056466</v>
          </cell>
          <cell r="D6691" t="str">
            <v>浩来呼热街道办事处筹备处碌碡湾生活区</v>
          </cell>
        </row>
        <row r="6692">
          <cell r="C6692" t="str">
            <v>150425200508256460</v>
          </cell>
          <cell r="D6692" t="str">
            <v>浩来呼热街道办事处筹备处伊和诺日生活区</v>
          </cell>
        </row>
        <row r="6693">
          <cell r="C6693" t="str">
            <v>150425197309220858</v>
          </cell>
          <cell r="D6693" t="str">
            <v>浩来呼热街道办事处筹备处步登山生活区</v>
          </cell>
        </row>
        <row r="6694">
          <cell r="C6694" t="str">
            <v>15042519740204086X</v>
          </cell>
          <cell r="D6694" t="str">
            <v>浩来呼热街道办事处筹备处步登山生活区</v>
          </cell>
        </row>
        <row r="6695">
          <cell r="C6695" t="str">
            <v>150425196906036464</v>
          </cell>
          <cell r="D6695" t="str">
            <v>浩来呼热街道办事处筹备处步登山生活区</v>
          </cell>
        </row>
        <row r="6696">
          <cell r="C6696" t="str">
            <v>150425196906036464</v>
          </cell>
          <cell r="D6696" t="str">
            <v>浩来呼热街道办事处筹备处步登山生活区</v>
          </cell>
        </row>
        <row r="6697">
          <cell r="C6697" t="str">
            <v>150425197410016536</v>
          </cell>
          <cell r="D6697" t="str">
            <v>浩来呼热街道办事处筹备处步登山生活区</v>
          </cell>
        </row>
        <row r="6698">
          <cell r="C6698" t="str">
            <v>150425197902252826</v>
          </cell>
          <cell r="D6698" t="str">
            <v>万合永镇大河村委会</v>
          </cell>
        </row>
        <row r="6699">
          <cell r="C6699" t="str">
            <v>150425197012142772</v>
          </cell>
          <cell r="D6699" t="str">
            <v>万合永镇大河村委会</v>
          </cell>
        </row>
        <row r="6700">
          <cell r="C6700" t="str">
            <v>150425198108082828</v>
          </cell>
          <cell r="D6700" t="str">
            <v>万合永镇大河村委会</v>
          </cell>
        </row>
        <row r="6701">
          <cell r="C6701" t="str">
            <v>150425196707082820</v>
          </cell>
          <cell r="D6701" t="str">
            <v>万合永镇大河村委会</v>
          </cell>
        </row>
        <row r="6702">
          <cell r="C6702" t="str">
            <v>150425198210282826</v>
          </cell>
          <cell r="D6702" t="str">
            <v>万合永镇大河村委会</v>
          </cell>
        </row>
        <row r="6703">
          <cell r="C6703" t="str">
            <v>150425197810072772</v>
          </cell>
          <cell r="D6703" t="str">
            <v>万合永镇大河村委会</v>
          </cell>
        </row>
        <row r="6704">
          <cell r="C6704" t="str">
            <v>150425197912172766</v>
          </cell>
          <cell r="D6704" t="str">
            <v>万合永镇大河村委会</v>
          </cell>
        </row>
        <row r="6705">
          <cell r="C6705" t="str">
            <v>15042519811026281X</v>
          </cell>
          <cell r="D6705" t="str">
            <v>万合永镇大河村委会</v>
          </cell>
        </row>
        <row r="6706">
          <cell r="C6706" t="str">
            <v>15042519810926042X</v>
          </cell>
          <cell r="D6706" t="str">
            <v>宇宙地镇三地村委会</v>
          </cell>
        </row>
        <row r="6707">
          <cell r="C6707" t="str">
            <v>150425197410141177</v>
          </cell>
          <cell r="D6707" t="str">
            <v>宇宙地镇三地村委会</v>
          </cell>
        </row>
        <row r="6708">
          <cell r="C6708" t="str">
            <v>150425197603221157</v>
          </cell>
          <cell r="D6708" t="str">
            <v>宇宙地镇三地村委会</v>
          </cell>
        </row>
        <row r="6709">
          <cell r="C6709" t="str">
            <v>150425196809181176</v>
          </cell>
          <cell r="D6709" t="str">
            <v>宇宙地镇很黑村委会</v>
          </cell>
        </row>
        <row r="6710">
          <cell r="C6710" t="str">
            <v>150425197208241166</v>
          </cell>
          <cell r="D6710" t="str">
            <v>宇宙地镇很黑村委会</v>
          </cell>
        </row>
        <row r="6711">
          <cell r="C6711" t="str">
            <v>150425196909041162</v>
          </cell>
          <cell r="D6711" t="str">
            <v>宇宙地镇很黑村委会</v>
          </cell>
        </row>
        <row r="6712">
          <cell r="C6712" t="str">
            <v>150425196711081193</v>
          </cell>
          <cell r="D6712" t="str">
            <v>宇宙地镇很黑村委会</v>
          </cell>
        </row>
        <row r="6713">
          <cell r="C6713" t="str">
            <v>150425200805031161</v>
          </cell>
          <cell r="D6713" t="str">
            <v>宇宙地镇很黑村委会</v>
          </cell>
        </row>
        <row r="6714">
          <cell r="C6714" t="str">
            <v>15042519730301536X</v>
          </cell>
          <cell r="D6714" t="str">
            <v>红山子乡永合村委会</v>
          </cell>
        </row>
        <row r="6715">
          <cell r="C6715" t="str">
            <v>15042519730301536X</v>
          </cell>
          <cell r="D6715" t="str">
            <v>红山子乡永合村委会</v>
          </cell>
        </row>
        <row r="6716">
          <cell r="C6716" t="str">
            <v>150425198705065356</v>
          </cell>
          <cell r="D6716" t="str">
            <v>红山子乡永合村委会</v>
          </cell>
        </row>
        <row r="6717">
          <cell r="C6717" t="str">
            <v>150425196810295373</v>
          </cell>
          <cell r="D6717" t="str">
            <v>红山子乡永合村委会</v>
          </cell>
        </row>
        <row r="6718">
          <cell r="C6718" t="str">
            <v>150405196808185364</v>
          </cell>
          <cell r="D6718" t="str">
            <v>红山子乡永合村委会</v>
          </cell>
        </row>
        <row r="6719">
          <cell r="C6719" t="str">
            <v>150425196702025376</v>
          </cell>
          <cell r="D6719" t="str">
            <v>红山子乡永合村委会</v>
          </cell>
        </row>
        <row r="6720">
          <cell r="C6720" t="str">
            <v>150425198805115357</v>
          </cell>
          <cell r="D6720" t="str">
            <v>红山子乡永合村委会</v>
          </cell>
        </row>
        <row r="6721">
          <cell r="C6721" t="str">
            <v>150425197105215360</v>
          </cell>
          <cell r="D6721" t="str">
            <v>红山子乡永合村委会</v>
          </cell>
        </row>
        <row r="6722">
          <cell r="C6722" t="str">
            <v>150425197202115361</v>
          </cell>
          <cell r="D6722" t="str">
            <v>红山子乡永合村委会</v>
          </cell>
        </row>
        <row r="6723">
          <cell r="C6723" t="str">
            <v>150425198506265355</v>
          </cell>
          <cell r="D6723" t="str">
            <v>红山子乡永合村委会</v>
          </cell>
        </row>
        <row r="6724">
          <cell r="C6724" t="str">
            <v>150425197201145366</v>
          </cell>
          <cell r="D6724" t="str">
            <v>红山子乡永合村委会</v>
          </cell>
        </row>
        <row r="6725">
          <cell r="C6725" t="str">
            <v>150425196706085368</v>
          </cell>
          <cell r="D6725" t="str">
            <v>红山子乡永合村委会</v>
          </cell>
        </row>
        <row r="6726">
          <cell r="C6726" t="str">
            <v>150425196704082569</v>
          </cell>
          <cell r="D6726" t="str">
            <v>万合永镇兴盛义村委会</v>
          </cell>
        </row>
        <row r="6727">
          <cell r="C6727" t="str">
            <v>150425197808152570</v>
          </cell>
          <cell r="D6727" t="str">
            <v>万合永镇兴盛义村委会</v>
          </cell>
        </row>
        <row r="6728">
          <cell r="C6728" t="str">
            <v>150425196903192576</v>
          </cell>
          <cell r="D6728" t="str">
            <v>万合永镇兴盛义村委会</v>
          </cell>
        </row>
        <row r="6729">
          <cell r="C6729" t="str">
            <v>150425197109302576</v>
          </cell>
          <cell r="D6729" t="str">
            <v>万合永镇兴盛义村委会</v>
          </cell>
        </row>
        <row r="6730">
          <cell r="C6730" t="str">
            <v>150425197504162569</v>
          </cell>
          <cell r="D6730" t="str">
            <v>万合永镇兴盛义村委会</v>
          </cell>
        </row>
        <row r="6731">
          <cell r="C6731" t="str">
            <v>130632198909103028</v>
          </cell>
          <cell r="D6731" t="str">
            <v>万合永镇兴盛义村委会</v>
          </cell>
        </row>
        <row r="6732">
          <cell r="C6732" t="str">
            <v>150425196901032560</v>
          </cell>
          <cell r="D6732" t="str">
            <v>万合永镇兴盛义村委会</v>
          </cell>
        </row>
        <row r="6733">
          <cell r="C6733" t="str">
            <v>150425196701122561</v>
          </cell>
          <cell r="D6733" t="str">
            <v>万合永镇兴盛义村委会</v>
          </cell>
        </row>
        <row r="6734">
          <cell r="C6734" t="str">
            <v>150425196902282561</v>
          </cell>
          <cell r="D6734" t="str">
            <v>万合永镇兴盛义村委会</v>
          </cell>
        </row>
        <row r="6735">
          <cell r="C6735" t="str">
            <v>150425200511052557</v>
          </cell>
          <cell r="D6735" t="str">
            <v>万合永镇大河村委会</v>
          </cell>
        </row>
        <row r="6736">
          <cell r="C6736" t="str">
            <v>150425196912202561</v>
          </cell>
          <cell r="D6736" t="str">
            <v>万合永镇兴盛义村委会</v>
          </cell>
        </row>
        <row r="6737">
          <cell r="C6737" t="str">
            <v>150425197403181162</v>
          </cell>
          <cell r="D6737" t="str">
            <v>宇宙地镇新地村委会</v>
          </cell>
        </row>
        <row r="6738">
          <cell r="C6738" t="str">
            <v>15042519720212118X</v>
          </cell>
          <cell r="D6738" t="str">
            <v>宇宙地镇新地村委会</v>
          </cell>
        </row>
        <row r="6739">
          <cell r="C6739" t="str">
            <v>150425197208033033</v>
          </cell>
          <cell r="D6739" t="str">
            <v>土城子镇石门沟村委会</v>
          </cell>
        </row>
        <row r="6740">
          <cell r="C6740" t="str">
            <v>150425196803082265</v>
          </cell>
          <cell r="D6740" t="str">
            <v>万合永镇中心村委会</v>
          </cell>
        </row>
        <row r="6741">
          <cell r="C6741" t="str">
            <v>150425197304033586</v>
          </cell>
          <cell r="D6741" t="str">
            <v>新开地乡新道梁村委会</v>
          </cell>
        </row>
        <row r="6742">
          <cell r="C6742" t="str">
            <v>150425196806182069</v>
          </cell>
          <cell r="D6742" t="str">
            <v>同兴镇安乐村委会</v>
          </cell>
        </row>
        <row r="6743">
          <cell r="C6743" t="str">
            <v>150425196605030720</v>
          </cell>
          <cell r="D6743" t="str">
            <v>经棚镇联丰村委会</v>
          </cell>
        </row>
        <row r="6744">
          <cell r="C6744" t="str">
            <v>15042519700621387X</v>
          </cell>
          <cell r="D6744" t="str">
            <v>土城子镇十里铺村委会</v>
          </cell>
        </row>
        <row r="6745">
          <cell r="C6745" t="str">
            <v>150425196501281760</v>
          </cell>
          <cell r="D6745" t="str">
            <v>同兴镇四义号村委会</v>
          </cell>
        </row>
        <row r="6746">
          <cell r="C6746" t="str">
            <v>150425197004120717</v>
          </cell>
          <cell r="D6746" t="str">
            <v>经棚镇呼必图村委会</v>
          </cell>
        </row>
        <row r="6747">
          <cell r="C6747" t="str">
            <v>150425197004120717</v>
          </cell>
          <cell r="D6747" t="str">
            <v>经棚镇呼必图村委会</v>
          </cell>
        </row>
        <row r="6748">
          <cell r="C6748" t="str">
            <v>150425198505232260</v>
          </cell>
          <cell r="D6748" t="str">
            <v>万合永镇浩来村委会</v>
          </cell>
        </row>
        <row r="6749">
          <cell r="C6749" t="str">
            <v>150425198306052873</v>
          </cell>
          <cell r="D6749" t="str">
            <v>万合永镇二地村委会</v>
          </cell>
        </row>
        <row r="6750">
          <cell r="C6750" t="str">
            <v>150425196801163029</v>
          </cell>
          <cell r="D6750" t="str">
            <v>土城子镇五星村委会</v>
          </cell>
        </row>
        <row r="6751">
          <cell r="C6751" t="str">
            <v>150425197704124217</v>
          </cell>
          <cell r="D6751" t="str">
            <v>芝瑞镇大院村委会</v>
          </cell>
        </row>
        <row r="6752">
          <cell r="C6752" t="str">
            <v>15042519860103116X</v>
          </cell>
          <cell r="D6752" t="str">
            <v>宇宙地镇很黑村委会</v>
          </cell>
        </row>
        <row r="6753">
          <cell r="C6753" t="str">
            <v>15042519820124385X</v>
          </cell>
          <cell r="D6753" t="str">
            <v>土城子镇五星村委会</v>
          </cell>
        </row>
        <row r="6754">
          <cell r="C6754" t="str">
            <v>150425196610084416</v>
          </cell>
          <cell r="D6754" t="str">
            <v>芝瑞镇马架子村委会</v>
          </cell>
        </row>
        <row r="6755">
          <cell r="C6755" t="str">
            <v>15042519690607150X</v>
          </cell>
          <cell r="D6755" t="str">
            <v>宇宙地镇东升村委会</v>
          </cell>
        </row>
        <row r="6756">
          <cell r="C6756" t="str">
            <v>150425196604283574</v>
          </cell>
          <cell r="D6756" t="str">
            <v>新开地乡广华村委会</v>
          </cell>
        </row>
        <row r="6757">
          <cell r="C6757" t="str">
            <v>150425196901020869</v>
          </cell>
          <cell r="D6757" t="str">
            <v>经棚镇永胜村委会</v>
          </cell>
        </row>
        <row r="6758">
          <cell r="C6758" t="str">
            <v>150425196901020869</v>
          </cell>
          <cell r="D6758" t="str">
            <v>经棚镇永胜村委会</v>
          </cell>
        </row>
        <row r="6759">
          <cell r="C6759" t="str">
            <v>150425197601020861</v>
          </cell>
          <cell r="D6759" t="str">
            <v>经棚镇永胜村委会</v>
          </cell>
        </row>
        <row r="6760">
          <cell r="C6760" t="str">
            <v>150425197911010861</v>
          </cell>
          <cell r="D6760" t="str">
            <v>经棚镇永胜村委会</v>
          </cell>
        </row>
        <row r="6761">
          <cell r="C6761" t="str">
            <v>15042519700916089X</v>
          </cell>
          <cell r="D6761" t="str">
            <v>经棚镇永胜村委会</v>
          </cell>
        </row>
        <row r="6762">
          <cell r="C6762" t="str">
            <v>150425196804040876</v>
          </cell>
          <cell r="D6762" t="str">
            <v>经棚镇永胜村委会</v>
          </cell>
        </row>
        <row r="6763">
          <cell r="C6763" t="str">
            <v>150425197006100867</v>
          </cell>
          <cell r="D6763" t="str">
            <v>经棚镇白土井子村委会</v>
          </cell>
        </row>
        <row r="6764">
          <cell r="C6764" t="str">
            <v>150425196707150862</v>
          </cell>
          <cell r="D6764" t="str">
            <v>经棚镇白土井子村委会</v>
          </cell>
        </row>
        <row r="6765">
          <cell r="C6765" t="str">
            <v>150425196701200873</v>
          </cell>
          <cell r="D6765" t="str">
            <v>经棚镇白土井子村委会</v>
          </cell>
        </row>
        <row r="6766">
          <cell r="C6766" t="str">
            <v>150425196705240864</v>
          </cell>
          <cell r="D6766" t="str">
            <v>经棚镇白土井子村委会</v>
          </cell>
        </row>
        <row r="6767">
          <cell r="C6767" t="str">
            <v>150425197809163319</v>
          </cell>
          <cell r="D6767" t="str">
            <v>经棚镇云杉社区</v>
          </cell>
        </row>
        <row r="6768">
          <cell r="C6768" t="str">
            <v>15042519731020226X</v>
          </cell>
          <cell r="D6768" t="str">
            <v>经棚镇云杉社区</v>
          </cell>
        </row>
        <row r="6769">
          <cell r="C6769" t="str">
            <v>150425199007042557</v>
          </cell>
          <cell r="D6769" t="str">
            <v>经棚镇贡格尔社区</v>
          </cell>
        </row>
        <row r="6770">
          <cell r="C6770" t="str">
            <v>150425198207010088</v>
          </cell>
          <cell r="D6770" t="str">
            <v>经棚镇贡格尔社区</v>
          </cell>
        </row>
        <row r="6771">
          <cell r="C6771" t="str">
            <v>150425200301034422</v>
          </cell>
          <cell r="D6771" t="str">
            <v>经棚镇贡格尔社区</v>
          </cell>
        </row>
        <row r="6772">
          <cell r="C6772" t="str">
            <v>150425197407300026</v>
          </cell>
          <cell r="D6772" t="str">
            <v>经棚镇贡格尔社区</v>
          </cell>
        </row>
        <row r="6773">
          <cell r="C6773" t="str">
            <v>150425196610102282</v>
          </cell>
          <cell r="D6773" t="str">
            <v>万合永镇中心村委会</v>
          </cell>
        </row>
        <row r="6774">
          <cell r="C6774" t="str">
            <v>150425196505013587</v>
          </cell>
          <cell r="D6774" t="str">
            <v>新开地乡红石砬村委会</v>
          </cell>
        </row>
        <row r="6775">
          <cell r="C6775" t="str">
            <v>150425196701202270</v>
          </cell>
          <cell r="D6775" t="str">
            <v>万合永镇中心村委会</v>
          </cell>
        </row>
        <row r="6776">
          <cell r="C6776" t="str">
            <v>150425196701202270</v>
          </cell>
          <cell r="D6776" t="str">
            <v>万合永镇中心村委会</v>
          </cell>
        </row>
        <row r="6777">
          <cell r="C6777" t="str">
            <v>150425196601122302</v>
          </cell>
          <cell r="D6777" t="str">
            <v>万合永镇中心村委会</v>
          </cell>
        </row>
        <row r="6778">
          <cell r="C6778" t="str">
            <v>150425197901122798</v>
          </cell>
          <cell r="D6778" t="str">
            <v>万合永镇万德成村委会</v>
          </cell>
        </row>
        <row r="6779">
          <cell r="C6779" t="str">
            <v>150425196503013575</v>
          </cell>
          <cell r="D6779" t="str">
            <v>新开地乡红石砬村委会</v>
          </cell>
        </row>
        <row r="6780">
          <cell r="C6780" t="str">
            <v>150425197406014220</v>
          </cell>
          <cell r="D6780" t="str">
            <v>芝瑞镇下头地村委会</v>
          </cell>
        </row>
        <row r="6781">
          <cell r="C6781" t="str">
            <v>150425197211182312</v>
          </cell>
          <cell r="D6781" t="str">
            <v>万合永镇永明村委会</v>
          </cell>
        </row>
        <row r="6782">
          <cell r="C6782" t="str">
            <v>150425196808213578</v>
          </cell>
          <cell r="D6782" t="str">
            <v>新开地乡新开地村委会</v>
          </cell>
        </row>
        <row r="6783">
          <cell r="C6783" t="str">
            <v>150425197301090876</v>
          </cell>
          <cell r="D6783" t="str">
            <v>经棚镇白土井子村委会</v>
          </cell>
        </row>
        <row r="6784">
          <cell r="C6784" t="str">
            <v>150425197009093877</v>
          </cell>
          <cell r="D6784" t="str">
            <v>土城子镇十里铺村委会</v>
          </cell>
        </row>
        <row r="6785">
          <cell r="C6785" t="str">
            <v>150425196701015379</v>
          </cell>
          <cell r="D6785" t="str">
            <v>红山子乡大浩来图村委会</v>
          </cell>
        </row>
        <row r="6786">
          <cell r="C6786" t="str">
            <v>150425197302085358</v>
          </cell>
          <cell r="D6786" t="str">
            <v>红山子乡大浩来图村委会</v>
          </cell>
        </row>
        <row r="6787">
          <cell r="C6787" t="str">
            <v>150425198206275404</v>
          </cell>
          <cell r="D6787" t="str">
            <v>红山子乡大浩来图村委会</v>
          </cell>
        </row>
        <row r="6788">
          <cell r="C6788" t="str">
            <v>150425196803295367</v>
          </cell>
          <cell r="D6788" t="str">
            <v>红山子乡大浩来图村委会</v>
          </cell>
        </row>
        <row r="6789">
          <cell r="C6789" t="str">
            <v>150425196910085373</v>
          </cell>
          <cell r="D6789" t="str">
            <v>红山子乡大浩来图村委会</v>
          </cell>
        </row>
        <row r="6790">
          <cell r="C6790" t="str">
            <v>150425196910085373</v>
          </cell>
          <cell r="D6790" t="str">
            <v>红山子乡大浩来图村委会</v>
          </cell>
        </row>
        <row r="6791">
          <cell r="C6791" t="str">
            <v>150425196701245369</v>
          </cell>
          <cell r="D6791" t="str">
            <v>红山子乡大浩来图村委会</v>
          </cell>
        </row>
        <row r="6792">
          <cell r="C6792" t="str">
            <v>150425196906185363</v>
          </cell>
          <cell r="D6792" t="str">
            <v>红山子乡大浩来图村委会</v>
          </cell>
        </row>
        <row r="6793">
          <cell r="C6793" t="str">
            <v>150425196906185363</v>
          </cell>
          <cell r="D6793" t="str">
            <v>红山子乡大浩来图村委会</v>
          </cell>
        </row>
        <row r="6794">
          <cell r="C6794" t="str">
            <v>150425196805205361</v>
          </cell>
          <cell r="D6794" t="str">
            <v>红山子乡大浩来图村委会</v>
          </cell>
        </row>
        <row r="6795">
          <cell r="C6795" t="str">
            <v>150425196805205361</v>
          </cell>
          <cell r="D6795" t="str">
            <v>红山子乡大浩来图村委会</v>
          </cell>
        </row>
        <row r="6796">
          <cell r="C6796" t="str">
            <v>150425197001035381</v>
          </cell>
          <cell r="D6796" t="str">
            <v>红山子乡大浩来图村委会</v>
          </cell>
        </row>
        <row r="6797">
          <cell r="C6797" t="str">
            <v>150425197108075367</v>
          </cell>
          <cell r="D6797" t="str">
            <v>红山子乡大浩来图村委会</v>
          </cell>
        </row>
        <row r="6798">
          <cell r="C6798" t="str">
            <v>150425198612185359</v>
          </cell>
          <cell r="D6798" t="str">
            <v>红山子乡大浩来图村委会</v>
          </cell>
        </row>
        <row r="6799">
          <cell r="C6799" t="str">
            <v>150425196810055361</v>
          </cell>
          <cell r="D6799" t="str">
            <v>红山子乡大浩来图村委会</v>
          </cell>
        </row>
        <row r="6800">
          <cell r="C6800" t="str">
            <v>150425196706125374</v>
          </cell>
          <cell r="D6800" t="str">
            <v>红山子乡大浩来图村委会</v>
          </cell>
        </row>
        <row r="6801">
          <cell r="C6801" t="str">
            <v>150425197010145363</v>
          </cell>
          <cell r="D6801" t="str">
            <v>红山子乡永合村委会</v>
          </cell>
        </row>
        <row r="6802">
          <cell r="C6802" t="str">
            <v>150425197011022824</v>
          </cell>
          <cell r="D6802" t="str">
            <v>万合永镇二地村委会</v>
          </cell>
        </row>
        <row r="6803">
          <cell r="C6803" t="str">
            <v>150425200403032751</v>
          </cell>
          <cell r="D6803" t="str">
            <v>万合永镇二地村委会</v>
          </cell>
        </row>
        <row r="6804">
          <cell r="C6804" t="str">
            <v>150425197309152568</v>
          </cell>
          <cell r="D6804" t="str">
            <v>万合永镇兴盛义村委会</v>
          </cell>
        </row>
        <row r="6805">
          <cell r="C6805" t="str">
            <v>150425197706121175</v>
          </cell>
          <cell r="D6805" t="str">
            <v>宇宙地镇很黑村委会</v>
          </cell>
        </row>
        <row r="6806">
          <cell r="C6806" t="str">
            <v>150425196810111167</v>
          </cell>
          <cell r="D6806" t="str">
            <v>宇宙地镇很黑村委会</v>
          </cell>
        </row>
        <row r="6807">
          <cell r="C6807" t="str">
            <v>150425197012131184</v>
          </cell>
          <cell r="D6807" t="str">
            <v>宇宙地镇很黑村委会</v>
          </cell>
        </row>
        <row r="6808">
          <cell r="C6808" t="str">
            <v>150425197407040412</v>
          </cell>
          <cell r="D6808" t="str">
            <v>宇宙地镇很黑村委会</v>
          </cell>
        </row>
        <row r="6809">
          <cell r="C6809" t="str">
            <v>150425197103021175</v>
          </cell>
          <cell r="D6809" t="str">
            <v>宇宙地镇新地村委会</v>
          </cell>
        </row>
        <row r="6810">
          <cell r="C6810" t="str">
            <v>150425196903251169</v>
          </cell>
          <cell r="D6810" t="str">
            <v>宇宙地镇新地村委会</v>
          </cell>
        </row>
        <row r="6811">
          <cell r="C6811" t="str">
            <v>150425197902201172</v>
          </cell>
          <cell r="D6811" t="str">
            <v>宇宙地镇新地村委会</v>
          </cell>
        </row>
        <row r="6812">
          <cell r="C6812" t="str">
            <v>150425198702042263</v>
          </cell>
          <cell r="D6812" t="str">
            <v>宇宙地镇新地村委会</v>
          </cell>
        </row>
        <row r="6813">
          <cell r="C6813" t="str">
            <v>150425197003191177</v>
          </cell>
          <cell r="D6813" t="str">
            <v>宇宙地镇新地村委会</v>
          </cell>
        </row>
        <row r="6814">
          <cell r="C6814" t="str">
            <v>150425196603010865</v>
          </cell>
          <cell r="D6814" t="str">
            <v>经棚镇永胜村委会</v>
          </cell>
        </row>
        <row r="6815">
          <cell r="C6815" t="str">
            <v>150425196607191464</v>
          </cell>
          <cell r="D6815" t="str">
            <v>宇宙地镇刘营子村委会</v>
          </cell>
        </row>
        <row r="6816">
          <cell r="C6816" t="str">
            <v>150425196607191464</v>
          </cell>
          <cell r="D6816" t="str">
            <v>宇宙地镇刘营子村委会</v>
          </cell>
        </row>
        <row r="6817">
          <cell r="C6817" t="str">
            <v>15042519710918360X</v>
          </cell>
          <cell r="D6817" t="str">
            <v>新开地乡双山子村委会</v>
          </cell>
        </row>
        <row r="6818">
          <cell r="C6818" t="str">
            <v>150425197302103608</v>
          </cell>
          <cell r="D6818" t="str">
            <v>新开地乡双山子村委会</v>
          </cell>
        </row>
        <row r="6819">
          <cell r="C6819" t="str">
            <v>150425197302103608</v>
          </cell>
          <cell r="D6819" t="str">
            <v>新开地乡双山子村委会</v>
          </cell>
        </row>
        <row r="6820">
          <cell r="C6820" t="str">
            <v>150425196909183590</v>
          </cell>
          <cell r="D6820" t="str">
            <v>新开地乡双山子村委会</v>
          </cell>
        </row>
        <row r="6821">
          <cell r="C6821" t="str">
            <v>150425196807153577</v>
          </cell>
          <cell r="D6821" t="str">
            <v>新开地乡双山子村委会</v>
          </cell>
        </row>
        <row r="6822">
          <cell r="C6822" t="str">
            <v>150425196912123580</v>
          </cell>
          <cell r="D6822" t="str">
            <v>新开地乡双山子村委会</v>
          </cell>
        </row>
        <row r="6823">
          <cell r="C6823" t="str">
            <v>150425197207143580</v>
          </cell>
          <cell r="D6823" t="str">
            <v>新开地乡双山子村委会</v>
          </cell>
        </row>
        <row r="6824">
          <cell r="C6824" t="str">
            <v>150425197505193594</v>
          </cell>
          <cell r="D6824" t="str">
            <v>新开地乡双山子村委会</v>
          </cell>
        </row>
        <row r="6825">
          <cell r="C6825" t="str">
            <v>150425197501283584</v>
          </cell>
          <cell r="D6825" t="str">
            <v>新开地乡双山子村委会</v>
          </cell>
        </row>
        <row r="6826">
          <cell r="C6826" t="str">
            <v>150425198406133574</v>
          </cell>
          <cell r="D6826" t="str">
            <v>新开地乡双山子村委会</v>
          </cell>
        </row>
        <row r="6827">
          <cell r="C6827" t="str">
            <v>150425199507153587</v>
          </cell>
          <cell r="D6827" t="str">
            <v>新开地乡双山子村委会</v>
          </cell>
        </row>
        <row r="6828">
          <cell r="C6828" t="str">
            <v>150425197011154421</v>
          </cell>
          <cell r="D6828" t="str">
            <v>芝瑞镇合胜村委会</v>
          </cell>
        </row>
        <row r="6829">
          <cell r="C6829" t="str">
            <v>150425196905074661</v>
          </cell>
          <cell r="D6829" t="str">
            <v>芝瑞镇永兴村委会</v>
          </cell>
        </row>
        <row r="6830">
          <cell r="C6830" t="str">
            <v>150425196804184669</v>
          </cell>
          <cell r="D6830" t="str">
            <v>芝瑞镇永兴村委会</v>
          </cell>
        </row>
        <row r="6831">
          <cell r="C6831" t="str">
            <v>15042519700808467X</v>
          </cell>
          <cell r="D6831" t="str">
            <v>芝瑞镇永兴村委会</v>
          </cell>
        </row>
        <row r="6832">
          <cell r="C6832" t="str">
            <v>150425198811196659</v>
          </cell>
          <cell r="D6832" t="str">
            <v>乌兰布统旅游开发区管委会元宝山居委会</v>
          </cell>
        </row>
        <row r="6833">
          <cell r="C6833" t="str">
            <v>150425198911010727</v>
          </cell>
          <cell r="D6833" t="str">
            <v>经棚镇河南店村委会</v>
          </cell>
        </row>
        <row r="6834">
          <cell r="C6834" t="str">
            <v>150425197008053021</v>
          </cell>
          <cell r="D6834" t="str">
            <v>土城子镇水泉村委会</v>
          </cell>
        </row>
        <row r="6835">
          <cell r="C6835" t="str">
            <v>150425197112271766</v>
          </cell>
          <cell r="D6835" t="str">
            <v>同兴镇努其宫村委会</v>
          </cell>
        </row>
        <row r="6836">
          <cell r="C6836" t="str">
            <v>150425197105043570</v>
          </cell>
          <cell r="D6836" t="str">
            <v>新开地乡红石砬村委会</v>
          </cell>
        </row>
        <row r="6837">
          <cell r="C6837" t="str">
            <v>150425196804023582</v>
          </cell>
          <cell r="D6837" t="str">
            <v>新开地乡苇塘河村委会</v>
          </cell>
        </row>
        <row r="6838">
          <cell r="C6838" t="str">
            <v>150425197103285373</v>
          </cell>
          <cell r="D6838" t="str">
            <v>红山子乡天太永村委会</v>
          </cell>
        </row>
        <row r="6839">
          <cell r="C6839" t="str">
            <v>150425198909194854</v>
          </cell>
          <cell r="D6839" t="str">
            <v>芝瑞镇富盛永村委会</v>
          </cell>
        </row>
        <row r="6840">
          <cell r="C6840" t="str">
            <v>150425197008065372</v>
          </cell>
          <cell r="D6840" t="str">
            <v>红山子乡小浩来图村委会</v>
          </cell>
        </row>
        <row r="6841">
          <cell r="C6841" t="str">
            <v>150425196604123327</v>
          </cell>
          <cell r="D6841" t="str">
            <v>芝瑞镇下头地村委会</v>
          </cell>
        </row>
        <row r="6842">
          <cell r="C6842" t="str">
            <v>15042519740728146X</v>
          </cell>
          <cell r="D6842" t="str">
            <v>宇宙地镇刘营子村委会</v>
          </cell>
        </row>
        <row r="6843">
          <cell r="C6843" t="str">
            <v>150425196603124221</v>
          </cell>
          <cell r="D6843" t="str">
            <v>芝瑞镇长胜村委会</v>
          </cell>
        </row>
        <row r="6844">
          <cell r="C6844" t="str">
            <v>150425196603085189</v>
          </cell>
          <cell r="D6844" t="str">
            <v>乌兰布统旅游开发区管委会浩斯敖包居委会</v>
          </cell>
        </row>
        <row r="6845">
          <cell r="C6845" t="str">
            <v>150425196609184428</v>
          </cell>
          <cell r="D6845" t="str">
            <v>芝瑞镇上贵村委会</v>
          </cell>
        </row>
        <row r="6846">
          <cell r="C6846" t="str">
            <v>150425197210030034</v>
          </cell>
          <cell r="D6846" t="str">
            <v>经棚镇石林社区</v>
          </cell>
        </row>
        <row r="6847">
          <cell r="C6847" t="str">
            <v>150425198110203019</v>
          </cell>
          <cell r="D6847" t="str">
            <v>土城子镇五星村委会</v>
          </cell>
        </row>
        <row r="6848">
          <cell r="C6848" t="str">
            <v>150425199105095652</v>
          </cell>
          <cell r="D6848" t="str">
            <v>达日罕乌拉苏木乡那日斯嘎查村</v>
          </cell>
        </row>
        <row r="6849">
          <cell r="C6849" t="str">
            <v>150425197709070043</v>
          </cell>
          <cell r="D6849" t="str">
            <v>经棚镇赛罕社区</v>
          </cell>
        </row>
        <row r="6850">
          <cell r="C6850" t="str">
            <v>150425197309253887</v>
          </cell>
          <cell r="D6850" t="str">
            <v>土城子镇哈巴其拉村委会</v>
          </cell>
        </row>
        <row r="6851">
          <cell r="C6851" t="str">
            <v>150425199510302563</v>
          </cell>
          <cell r="D6851" t="str">
            <v>万合永镇兴盛义村委会</v>
          </cell>
        </row>
        <row r="6852">
          <cell r="C6852" t="str">
            <v>150425196910196161</v>
          </cell>
          <cell r="D6852" t="str">
            <v>巴彦查干苏木乡白音查干嘎查村</v>
          </cell>
        </row>
        <row r="6853">
          <cell r="C6853" t="str">
            <v>150425196910196161</v>
          </cell>
          <cell r="D6853" t="str">
            <v>巴彦查干苏木乡白音查干嘎查村</v>
          </cell>
        </row>
        <row r="6854">
          <cell r="C6854" t="str">
            <v>15042519740725615X</v>
          </cell>
          <cell r="D6854" t="str">
            <v>巴彦查干苏木乡白音查干嘎查村</v>
          </cell>
        </row>
        <row r="6855">
          <cell r="C6855" t="str">
            <v>15042519740725615X</v>
          </cell>
          <cell r="D6855" t="str">
            <v>巴彦查干苏木乡白音查干嘎查村</v>
          </cell>
        </row>
        <row r="6856">
          <cell r="C6856" t="str">
            <v>150425197010266157</v>
          </cell>
          <cell r="D6856" t="str">
            <v>巴彦查干苏木乡白音查干嘎查村</v>
          </cell>
        </row>
        <row r="6857">
          <cell r="C6857" t="str">
            <v>150425196904206159</v>
          </cell>
          <cell r="D6857" t="str">
            <v>巴彦查干苏木乡白音查干嘎查村</v>
          </cell>
        </row>
        <row r="6858">
          <cell r="C6858" t="str">
            <v>150425198909226166</v>
          </cell>
          <cell r="D6858" t="str">
            <v>巴彦查干苏木乡巴彦布拉格嘎查村</v>
          </cell>
        </row>
        <row r="6859">
          <cell r="C6859" t="str">
            <v>15042520020526616X</v>
          </cell>
          <cell r="D6859" t="str">
            <v>巴彦查干苏木乡巴彦布拉格嘎查村</v>
          </cell>
        </row>
        <row r="6860">
          <cell r="C6860" t="str">
            <v>150425198204126157</v>
          </cell>
          <cell r="D6860" t="str">
            <v>巴彦查干苏木乡都希也图嘎查村</v>
          </cell>
        </row>
        <row r="6861">
          <cell r="C6861" t="str">
            <v>150425198708196167</v>
          </cell>
          <cell r="D6861" t="str">
            <v>巴彦查干苏木乡必留台嘎查村</v>
          </cell>
        </row>
        <row r="6862">
          <cell r="C6862" t="str">
            <v>150425198708196167</v>
          </cell>
          <cell r="D6862" t="str">
            <v>巴彦查干苏木乡必留台嘎查村</v>
          </cell>
        </row>
        <row r="6863">
          <cell r="C6863" t="str">
            <v>150425197810276169</v>
          </cell>
          <cell r="D6863" t="str">
            <v>巴彦查干苏木乡必留台嘎查村</v>
          </cell>
        </row>
        <row r="6864">
          <cell r="C6864" t="str">
            <v>150425197106163021</v>
          </cell>
          <cell r="D6864" t="str">
            <v>土城子镇五星村委会</v>
          </cell>
        </row>
        <row r="6865">
          <cell r="C6865" t="str">
            <v>150425196708043014</v>
          </cell>
          <cell r="D6865" t="str">
            <v>土城子镇五星村委会</v>
          </cell>
        </row>
        <row r="6866">
          <cell r="C6866" t="str">
            <v>150425198410023327</v>
          </cell>
          <cell r="D6866" t="str">
            <v>土城子镇乌兰哈吉盖村委会</v>
          </cell>
        </row>
        <row r="6867">
          <cell r="C6867" t="str">
            <v>150425196812283325</v>
          </cell>
          <cell r="D6867" t="str">
            <v>土城子镇乌兰哈吉盖村委会</v>
          </cell>
        </row>
        <row r="6868">
          <cell r="C6868" t="str">
            <v>150425197405033024</v>
          </cell>
          <cell r="D6868" t="str">
            <v>土城子镇乌兰哈吉盖村委会</v>
          </cell>
        </row>
        <row r="6869">
          <cell r="C6869" t="str">
            <v>150425196708203866</v>
          </cell>
          <cell r="D6869" t="str">
            <v>土城子镇土城子村委会</v>
          </cell>
        </row>
        <row r="6870">
          <cell r="C6870" t="str">
            <v>150426198202151566</v>
          </cell>
          <cell r="D6870" t="str">
            <v>芝瑞镇下头地村委会</v>
          </cell>
        </row>
        <row r="6871">
          <cell r="C6871" t="str">
            <v>150425198705063588</v>
          </cell>
          <cell r="D6871" t="str">
            <v>芝瑞镇下头地村委会</v>
          </cell>
        </row>
        <row r="6872">
          <cell r="C6872" t="str">
            <v>150425197409193332</v>
          </cell>
          <cell r="D6872" t="str">
            <v>芝瑞镇下头地村委会</v>
          </cell>
        </row>
        <row r="6873">
          <cell r="C6873" t="str">
            <v>150425196808144410</v>
          </cell>
          <cell r="D6873" t="str">
            <v>芝瑞镇兴华村委会</v>
          </cell>
        </row>
        <row r="6874">
          <cell r="C6874" t="str">
            <v>150425196701074424</v>
          </cell>
          <cell r="D6874" t="str">
            <v>芝瑞镇兴华村委会</v>
          </cell>
        </row>
        <row r="6875">
          <cell r="C6875" t="str">
            <v>150425196907164417</v>
          </cell>
          <cell r="D6875" t="str">
            <v>芝瑞镇兴华村委会</v>
          </cell>
        </row>
        <row r="6876">
          <cell r="C6876" t="str">
            <v>150425196801244435</v>
          </cell>
          <cell r="D6876" t="str">
            <v>芝瑞镇兴华村委会</v>
          </cell>
        </row>
        <row r="6877">
          <cell r="C6877" t="str">
            <v>150425197105272269</v>
          </cell>
          <cell r="D6877" t="str">
            <v>万合永镇柳林村委会</v>
          </cell>
        </row>
        <row r="6878">
          <cell r="C6878" t="str">
            <v>150425196603104458</v>
          </cell>
          <cell r="D6878" t="str">
            <v>芝瑞镇上贵村委会</v>
          </cell>
        </row>
        <row r="6879">
          <cell r="C6879" t="str">
            <v>150425196703044421</v>
          </cell>
          <cell r="D6879" t="str">
            <v>芝瑞镇上贵村委会</v>
          </cell>
        </row>
        <row r="6880">
          <cell r="C6880" t="str">
            <v>150425197812095820</v>
          </cell>
          <cell r="D6880" t="str">
            <v>达来诺日镇托力嘎查村</v>
          </cell>
        </row>
        <row r="6881">
          <cell r="C6881" t="str">
            <v>150425198901144414</v>
          </cell>
          <cell r="D6881" t="str">
            <v>芝瑞镇上贵村委会</v>
          </cell>
        </row>
        <row r="6882">
          <cell r="C6882" t="str">
            <v>150425197001162583</v>
          </cell>
          <cell r="D6882" t="str">
            <v>万合永镇兴盛义村委会</v>
          </cell>
        </row>
        <row r="6883">
          <cell r="C6883" t="str">
            <v>150425196901104667</v>
          </cell>
          <cell r="D6883" t="str">
            <v>芝瑞镇华兴村委会</v>
          </cell>
        </row>
        <row r="6884">
          <cell r="C6884" t="str">
            <v>150425198308212826</v>
          </cell>
          <cell r="D6884" t="str">
            <v>新开地乡双山子村委会</v>
          </cell>
        </row>
        <row r="6885">
          <cell r="C6885" t="str">
            <v>150425196802120864</v>
          </cell>
          <cell r="D6885" t="str">
            <v>经棚镇庆华村委会</v>
          </cell>
        </row>
        <row r="6886">
          <cell r="C6886" t="str">
            <v>150425196512221472</v>
          </cell>
          <cell r="D6886" t="str">
            <v>宇宙地镇东升村委会</v>
          </cell>
        </row>
        <row r="6887">
          <cell r="C6887" t="str">
            <v>150425196607046486</v>
          </cell>
          <cell r="D6887" t="str">
            <v>浩来呼热街道办事处筹备处步登山生活区</v>
          </cell>
        </row>
        <row r="6888">
          <cell r="C6888" t="str">
            <v>150425197506233850</v>
          </cell>
          <cell r="D6888" t="str">
            <v>土城子镇铁营子村委会</v>
          </cell>
        </row>
        <row r="6889">
          <cell r="C6889" t="str">
            <v>150425198910083588</v>
          </cell>
          <cell r="D6889" t="str">
            <v>新开地乡高地村委会</v>
          </cell>
        </row>
        <row r="6890">
          <cell r="C6890" t="str">
            <v>150425196901253574</v>
          </cell>
          <cell r="D6890" t="str">
            <v>新开地乡高地村委会</v>
          </cell>
        </row>
        <row r="6891">
          <cell r="C6891" t="str">
            <v>150425197107164675</v>
          </cell>
          <cell r="D6891" t="str">
            <v>芝瑞镇永兴村委会</v>
          </cell>
        </row>
        <row r="6892">
          <cell r="C6892" t="str">
            <v>150425198209204679</v>
          </cell>
          <cell r="D6892" t="str">
            <v>芝瑞镇永兴村委会</v>
          </cell>
        </row>
        <row r="6893">
          <cell r="C6893" t="str">
            <v>150425197002204677</v>
          </cell>
          <cell r="D6893" t="str">
            <v>芝瑞镇永兴村委会</v>
          </cell>
        </row>
        <row r="6894">
          <cell r="C6894" t="str">
            <v>150425198701124654</v>
          </cell>
          <cell r="D6894" t="str">
            <v>芝瑞镇永兴村委会</v>
          </cell>
        </row>
        <row r="6895">
          <cell r="C6895" t="str">
            <v>150425198701124654</v>
          </cell>
          <cell r="D6895" t="str">
            <v>芝瑞镇永兴村委会</v>
          </cell>
        </row>
        <row r="6896">
          <cell r="C6896" t="str">
            <v>150425198809224657</v>
          </cell>
          <cell r="D6896" t="str">
            <v>芝瑞镇永兴村委会</v>
          </cell>
        </row>
        <row r="6897">
          <cell r="C6897" t="str">
            <v>150425196807023326</v>
          </cell>
          <cell r="D6897" t="str">
            <v>芝瑞镇华兴村委会</v>
          </cell>
        </row>
        <row r="6898">
          <cell r="C6898" t="str">
            <v>15042519670508331X</v>
          </cell>
          <cell r="D6898" t="str">
            <v>芝瑞镇华兴村委会</v>
          </cell>
        </row>
        <row r="6899">
          <cell r="C6899" t="str">
            <v>150425196701023360</v>
          </cell>
          <cell r="D6899" t="str">
            <v>芝瑞镇华兴村委会</v>
          </cell>
        </row>
        <row r="6900">
          <cell r="C6900" t="str">
            <v>150425196701023360</v>
          </cell>
          <cell r="D6900" t="str">
            <v>芝瑞镇华兴村委会</v>
          </cell>
        </row>
        <row r="6901">
          <cell r="C6901" t="str">
            <v>15042519690214146X</v>
          </cell>
          <cell r="D6901" t="str">
            <v>宇宙地镇东升村委会</v>
          </cell>
        </row>
        <row r="6902">
          <cell r="C6902" t="str">
            <v>150425198005103892</v>
          </cell>
          <cell r="D6902" t="str">
            <v>土城子镇土城子村委会</v>
          </cell>
        </row>
        <row r="6903">
          <cell r="C6903" t="str">
            <v>150426197105230823</v>
          </cell>
          <cell r="D6903" t="str">
            <v>土城子镇土城子村委会</v>
          </cell>
        </row>
        <row r="6904">
          <cell r="C6904" t="str">
            <v>150425197407293874</v>
          </cell>
          <cell r="D6904" t="str">
            <v>土城子镇土城子村委会</v>
          </cell>
        </row>
        <row r="6905">
          <cell r="C6905" t="str">
            <v>150425196712063907</v>
          </cell>
          <cell r="D6905" t="str">
            <v>土城子镇土城子村委会</v>
          </cell>
        </row>
        <row r="6906">
          <cell r="C6906" t="str">
            <v>150425196709183852</v>
          </cell>
          <cell r="D6906" t="str">
            <v>土城子镇瓦房村委会</v>
          </cell>
        </row>
        <row r="6907">
          <cell r="C6907" t="str">
            <v>150425197005053851</v>
          </cell>
          <cell r="D6907" t="str">
            <v>土城子镇瓦房村委会</v>
          </cell>
        </row>
        <row r="6908">
          <cell r="C6908" t="str">
            <v>15042519670813387X</v>
          </cell>
          <cell r="D6908" t="str">
            <v>土城子镇瓦房村委会</v>
          </cell>
        </row>
        <row r="6909">
          <cell r="C6909" t="str">
            <v>150425196809113886</v>
          </cell>
          <cell r="D6909" t="str">
            <v>土城子镇铁营子村委会</v>
          </cell>
        </row>
        <row r="6910">
          <cell r="C6910" t="str">
            <v>150425197807102301</v>
          </cell>
          <cell r="D6910" t="str">
            <v>土城子镇铁营子村委会</v>
          </cell>
        </row>
        <row r="6911">
          <cell r="C6911" t="str">
            <v>150425197407263886</v>
          </cell>
          <cell r="D6911" t="str">
            <v>土城子镇铁营子村委会</v>
          </cell>
        </row>
        <row r="6912">
          <cell r="C6912" t="str">
            <v>150425196804193872</v>
          </cell>
          <cell r="D6912" t="str">
            <v>土城子镇铁营子村委会</v>
          </cell>
        </row>
        <row r="6913">
          <cell r="C6913" t="str">
            <v>150425196710153861</v>
          </cell>
          <cell r="D6913" t="str">
            <v>土城子镇铁营子村委会</v>
          </cell>
        </row>
        <row r="6914">
          <cell r="C6914" t="str">
            <v>150425197301083860</v>
          </cell>
          <cell r="D6914" t="str">
            <v>土城子镇铁营子村委会</v>
          </cell>
        </row>
        <row r="6915">
          <cell r="C6915" t="str">
            <v>150425197108183851</v>
          </cell>
          <cell r="D6915" t="str">
            <v>土城子镇五分地村委会</v>
          </cell>
        </row>
        <row r="6916">
          <cell r="C6916" t="str">
            <v>150425196806103586</v>
          </cell>
          <cell r="D6916" t="str">
            <v>新开地乡高地村委会</v>
          </cell>
        </row>
        <row r="6917">
          <cell r="C6917" t="str">
            <v>150425196806263600</v>
          </cell>
          <cell r="D6917" t="str">
            <v>新开地乡高地村委会</v>
          </cell>
        </row>
        <row r="6918">
          <cell r="C6918" t="str">
            <v>150425197710183571</v>
          </cell>
          <cell r="D6918" t="str">
            <v>新开地乡高地村委会</v>
          </cell>
        </row>
        <row r="6919">
          <cell r="C6919" t="str">
            <v>150425196910053582</v>
          </cell>
          <cell r="D6919" t="str">
            <v>新开地乡高地村委会</v>
          </cell>
        </row>
        <row r="6920">
          <cell r="C6920" t="str">
            <v>150425197703163599</v>
          </cell>
          <cell r="D6920" t="str">
            <v>新开地乡高地村委会</v>
          </cell>
        </row>
        <row r="6921">
          <cell r="C6921" t="str">
            <v>150425197703163599</v>
          </cell>
          <cell r="D6921" t="str">
            <v>新开地乡高地村委会</v>
          </cell>
        </row>
        <row r="6922">
          <cell r="C6922" t="str">
            <v>150425196811263576</v>
          </cell>
          <cell r="D6922" t="str">
            <v>新开地乡高地村委会</v>
          </cell>
        </row>
        <row r="6923">
          <cell r="C6923" t="str">
            <v>150425196811283585</v>
          </cell>
          <cell r="D6923" t="str">
            <v>新开地乡红石砬村委会</v>
          </cell>
        </row>
        <row r="6924">
          <cell r="C6924" t="str">
            <v>150425196805253582</v>
          </cell>
          <cell r="D6924" t="str">
            <v>新开地乡红石砬村委会</v>
          </cell>
        </row>
        <row r="6925">
          <cell r="C6925" t="str">
            <v>150425196909034667</v>
          </cell>
          <cell r="D6925" t="str">
            <v>芝瑞镇华兴村委会</v>
          </cell>
        </row>
        <row r="6926">
          <cell r="C6926" t="str">
            <v>15042519710520467X</v>
          </cell>
          <cell r="D6926" t="str">
            <v>芝瑞镇华兴村委会</v>
          </cell>
        </row>
        <row r="6927">
          <cell r="C6927" t="str">
            <v>15042519710520467X</v>
          </cell>
          <cell r="D6927" t="str">
            <v>芝瑞镇华兴村委会</v>
          </cell>
        </row>
        <row r="6928">
          <cell r="C6928" t="str">
            <v>150425197704114676</v>
          </cell>
          <cell r="D6928" t="str">
            <v>芝瑞镇华兴村委会</v>
          </cell>
        </row>
        <row r="6929">
          <cell r="C6929" t="str">
            <v>150425196706094424</v>
          </cell>
          <cell r="D6929" t="str">
            <v>芝瑞镇华兴村委会</v>
          </cell>
        </row>
        <row r="6930">
          <cell r="C6930" t="str">
            <v>150425196701203310</v>
          </cell>
          <cell r="D6930" t="str">
            <v>芝瑞镇华兴村委会</v>
          </cell>
        </row>
        <row r="6931">
          <cell r="C6931" t="str">
            <v>150425196704155094</v>
          </cell>
          <cell r="D6931" t="str">
            <v>芝瑞镇广兴源村委会</v>
          </cell>
        </row>
        <row r="6932">
          <cell r="C6932" t="str">
            <v>150425196704155094</v>
          </cell>
          <cell r="D6932" t="str">
            <v>芝瑞镇广兴源村委会</v>
          </cell>
        </row>
        <row r="6933">
          <cell r="C6933" t="str">
            <v>150425196712224651</v>
          </cell>
          <cell r="D6933" t="str">
            <v>芝瑞镇广兴源村委会</v>
          </cell>
        </row>
        <row r="6934">
          <cell r="C6934" t="str">
            <v>150425196801030891</v>
          </cell>
          <cell r="D6934" t="str">
            <v>经棚镇庆国村委会</v>
          </cell>
        </row>
        <row r="6935">
          <cell r="C6935" t="str">
            <v>150425196603223326</v>
          </cell>
          <cell r="D6935" t="str">
            <v>芝瑞镇下头地村委会</v>
          </cell>
        </row>
        <row r="6936">
          <cell r="C6936" t="str">
            <v>150425196602104667</v>
          </cell>
          <cell r="D6936" t="str">
            <v>芝瑞镇华兴村委会</v>
          </cell>
        </row>
        <row r="6937">
          <cell r="C6937" t="str">
            <v>150425196710080017</v>
          </cell>
          <cell r="D6937" t="str">
            <v>经棚镇河东村委会</v>
          </cell>
        </row>
        <row r="6938">
          <cell r="C6938" t="str">
            <v>150425197102040067</v>
          </cell>
          <cell r="D6938" t="str">
            <v>经棚镇河东村委会</v>
          </cell>
        </row>
        <row r="6939">
          <cell r="C6939" t="str">
            <v>150425196702051777</v>
          </cell>
          <cell r="D6939" t="str">
            <v>同兴镇同兴村委会</v>
          </cell>
        </row>
        <row r="6940">
          <cell r="C6940" t="str">
            <v>150425196702051777</v>
          </cell>
          <cell r="D6940" t="str">
            <v>同兴镇同兴村委会</v>
          </cell>
        </row>
        <row r="6941">
          <cell r="C6941" t="str">
            <v>150425198511072566</v>
          </cell>
          <cell r="D6941" t="str">
            <v>万合永镇兴盛义村委会</v>
          </cell>
        </row>
        <row r="6942">
          <cell r="C6942" t="str">
            <v>150425197409112571</v>
          </cell>
          <cell r="D6942" t="str">
            <v>万合永镇兴盛义村委会</v>
          </cell>
        </row>
        <row r="6943">
          <cell r="C6943" t="str">
            <v>15042519670909258X</v>
          </cell>
          <cell r="D6943" t="str">
            <v>万合永镇兴盛义村委会</v>
          </cell>
        </row>
        <row r="6944">
          <cell r="C6944" t="str">
            <v>150425197107122264</v>
          </cell>
          <cell r="D6944" t="str">
            <v>万合永镇关东车村委会</v>
          </cell>
        </row>
        <row r="6945">
          <cell r="C6945" t="str">
            <v>150425196705242261</v>
          </cell>
          <cell r="D6945" t="str">
            <v>万合永镇新井村委会</v>
          </cell>
        </row>
        <row r="6946">
          <cell r="C6946" t="str">
            <v>150425196610245355</v>
          </cell>
          <cell r="D6946" t="str">
            <v>红山子乡天太永村委会</v>
          </cell>
        </row>
        <row r="6947">
          <cell r="C6947" t="str">
            <v>150425196703093901</v>
          </cell>
          <cell r="D6947" t="str">
            <v>土城子镇铁营子村委会</v>
          </cell>
        </row>
        <row r="6948">
          <cell r="C6948" t="str">
            <v>150425196703093901</v>
          </cell>
          <cell r="D6948" t="str">
            <v>土城子镇铁营子村委会</v>
          </cell>
        </row>
        <row r="6949">
          <cell r="C6949" t="str">
            <v>150425197110302573</v>
          </cell>
          <cell r="D6949" t="str">
            <v>万合永镇兴盛义村委会</v>
          </cell>
        </row>
        <row r="6950">
          <cell r="C6950" t="str">
            <v>150425197110302573</v>
          </cell>
          <cell r="D6950" t="str">
            <v>万合永镇兴盛义村委会</v>
          </cell>
        </row>
        <row r="6951">
          <cell r="C6951" t="str">
            <v>150425197110302573</v>
          </cell>
          <cell r="D6951" t="str">
            <v>万合永镇兴盛义村委会</v>
          </cell>
        </row>
        <row r="6952">
          <cell r="C6952" t="str">
            <v>150425197602020863</v>
          </cell>
          <cell r="D6952" t="str">
            <v>经棚镇石林社区</v>
          </cell>
        </row>
        <row r="6953">
          <cell r="C6953" t="str">
            <v>150425197406181467</v>
          </cell>
          <cell r="D6953" t="str">
            <v>宇宙地镇刘营子村委会</v>
          </cell>
        </row>
        <row r="6954">
          <cell r="C6954" t="str">
            <v>150425197206120715</v>
          </cell>
          <cell r="D6954" t="str">
            <v>经棚镇呼必图村委会</v>
          </cell>
        </row>
        <row r="6955">
          <cell r="C6955" t="str">
            <v>150425198804013607</v>
          </cell>
          <cell r="D6955" t="str">
            <v>新开地乡新道梁村委会</v>
          </cell>
        </row>
        <row r="6956">
          <cell r="C6956" t="str">
            <v>150425196706196324</v>
          </cell>
          <cell r="D6956" t="str">
            <v>巴彦查干苏木乡呼和锡勒嘎查村</v>
          </cell>
        </row>
        <row r="6957">
          <cell r="C6957" t="str">
            <v>150425197110076326</v>
          </cell>
          <cell r="D6957" t="str">
            <v>巴彦查干苏木乡巴彦乌拉嘎查村</v>
          </cell>
        </row>
        <row r="6958">
          <cell r="C6958" t="str">
            <v>150425196701206327</v>
          </cell>
          <cell r="D6958" t="str">
            <v>巴彦查干苏木乡珠日和嘎查村</v>
          </cell>
        </row>
        <row r="6959">
          <cell r="C6959" t="str">
            <v>150425198703016323</v>
          </cell>
          <cell r="D6959" t="str">
            <v>巴彦查干苏木乡白音高勒嘎查村</v>
          </cell>
        </row>
        <row r="6960">
          <cell r="C6960" t="str">
            <v>150425199804166317</v>
          </cell>
          <cell r="D6960" t="str">
            <v>巴彦查干苏木乡白音高勒嘎查村</v>
          </cell>
        </row>
        <row r="6961">
          <cell r="C6961" t="str">
            <v>150425197704056314</v>
          </cell>
          <cell r="D6961" t="str">
            <v>巴彦查干苏木乡白音高勒嘎查村</v>
          </cell>
        </row>
        <row r="6962">
          <cell r="C6962" t="str">
            <v>150425197103256150</v>
          </cell>
          <cell r="D6962" t="str">
            <v>巴彦查干苏木乡巴彦查干居委会</v>
          </cell>
        </row>
        <row r="6963">
          <cell r="C6963" t="str">
            <v>150425197607146318</v>
          </cell>
          <cell r="D6963" t="str">
            <v>巴彦查干苏木乡白音高勒嘎查村</v>
          </cell>
        </row>
        <row r="6964">
          <cell r="C6964" t="str">
            <v>150425198201163585</v>
          </cell>
          <cell r="D6964" t="str">
            <v>土城子镇瓦房村委会</v>
          </cell>
        </row>
        <row r="6965">
          <cell r="C6965" t="str">
            <v>150425199009103915</v>
          </cell>
          <cell r="D6965" t="str">
            <v>土城子镇瓦房村委会</v>
          </cell>
        </row>
        <row r="6966">
          <cell r="C6966" t="str">
            <v>150425196806193868</v>
          </cell>
          <cell r="D6966" t="str">
            <v>土城子镇瓦房村委会</v>
          </cell>
        </row>
        <row r="6967">
          <cell r="C6967" t="str">
            <v>150425197205243860</v>
          </cell>
          <cell r="D6967" t="str">
            <v>土城子镇五台山村委会</v>
          </cell>
        </row>
        <row r="6968">
          <cell r="C6968" t="str">
            <v>150425197205243860</v>
          </cell>
          <cell r="D6968" t="str">
            <v>土城子镇五台山村委会</v>
          </cell>
        </row>
        <row r="6969">
          <cell r="C6969" t="str">
            <v>150425199009123318</v>
          </cell>
          <cell r="D6969" t="str">
            <v>土城子镇瓦房村委会</v>
          </cell>
        </row>
        <row r="6970">
          <cell r="C6970" t="str">
            <v>150425196803263322</v>
          </cell>
          <cell r="D6970" t="str">
            <v>土城子镇瓦房村委会</v>
          </cell>
        </row>
        <row r="6971">
          <cell r="C6971" t="str">
            <v>150425196910083888</v>
          </cell>
          <cell r="D6971" t="str">
            <v>土城子镇五台山村委会</v>
          </cell>
        </row>
        <row r="6972">
          <cell r="C6972" t="str">
            <v>150425197011133874</v>
          </cell>
          <cell r="D6972" t="str">
            <v>土城子镇五台山村委会</v>
          </cell>
        </row>
        <row r="6973">
          <cell r="C6973" t="str">
            <v>150425197004063871</v>
          </cell>
          <cell r="D6973" t="str">
            <v>土城子镇五台山村委会</v>
          </cell>
        </row>
        <row r="6974">
          <cell r="C6974" t="str">
            <v>150425196809023880</v>
          </cell>
          <cell r="D6974" t="str">
            <v>土城子镇五台山村委会</v>
          </cell>
        </row>
        <row r="6975">
          <cell r="C6975" t="str">
            <v>150425197511103866</v>
          </cell>
          <cell r="D6975" t="str">
            <v>土城子镇五台山村委会</v>
          </cell>
        </row>
        <row r="6976">
          <cell r="C6976" t="str">
            <v>150425196901193890</v>
          </cell>
          <cell r="D6976" t="str">
            <v>土城子镇五台山村委会</v>
          </cell>
        </row>
        <row r="6977">
          <cell r="C6977" t="str">
            <v>150425197002263888</v>
          </cell>
          <cell r="D6977" t="str">
            <v>土城子镇五台山村委会</v>
          </cell>
        </row>
        <row r="6978">
          <cell r="C6978" t="str">
            <v>150425196905023901</v>
          </cell>
          <cell r="D6978" t="str">
            <v>土城子镇五台山村委会</v>
          </cell>
        </row>
        <row r="6979">
          <cell r="C6979" t="str">
            <v>150425197001083893</v>
          </cell>
          <cell r="D6979" t="str">
            <v>土城子镇五台山村委会</v>
          </cell>
        </row>
        <row r="6980">
          <cell r="C6980" t="str">
            <v>150425197505093948</v>
          </cell>
          <cell r="D6980" t="str">
            <v>土城子镇五台山村委会</v>
          </cell>
        </row>
        <row r="6981">
          <cell r="C6981" t="str">
            <v>150425197309103870</v>
          </cell>
          <cell r="D6981" t="str">
            <v>土城子镇五台山村委会</v>
          </cell>
        </row>
        <row r="6982">
          <cell r="C6982" t="str">
            <v>150425197006083868</v>
          </cell>
          <cell r="D6982" t="str">
            <v>土城子镇五台山村委会</v>
          </cell>
        </row>
        <row r="6983">
          <cell r="C6983" t="str">
            <v>150425197210284421</v>
          </cell>
          <cell r="D6983" t="str">
            <v>乌兰布统旅游开发区管委会葫芦诺日居委会</v>
          </cell>
        </row>
        <row r="6984">
          <cell r="C6984" t="str">
            <v>150425196712276662</v>
          </cell>
          <cell r="D6984" t="str">
            <v>乌兰布统旅游开发区管委会葫芦诺日居委会</v>
          </cell>
        </row>
        <row r="6985">
          <cell r="C6985" t="str">
            <v>15042519730623666X</v>
          </cell>
          <cell r="D6985" t="str">
            <v>乌兰布统旅游开发区管委会葫芦诺日居委会</v>
          </cell>
        </row>
        <row r="6986">
          <cell r="C6986" t="str">
            <v>150425196809296678</v>
          </cell>
          <cell r="D6986" t="str">
            <v>乌兰布统旅游开发区管委会黄芹塔拉居委会</v>
          </cell>
        </row>
        <row r="6987">
          <cell r="C6987" t="str">
            <v>150425197406196677</v>
          </cell>
          <cell r="D6987" t="str">
            <v>乌兰布统旅游开发区管委会黄芹塔拉居委会</v>
          </cell>
        </row>
        <row r="6988">
          <cell r="C6988" t="str">
            <v>150425197508266664</v>
          </cell>
          <cell r="D6988" t="str">
            <v>乌兰布统旅游开发区管委会浩斯敖包居委会</v>
          </cell>
        </row>
        <row r="6989">
          <cell r="C6989" t="str">
            <v>150425196709166673</v>
          </cell>
          <cell r="D6989" t="str">
            <v>乌兰布统旅游开发区管委会浩斯敖包居委会</v>
          </cell>
        </row>
        <row r="6990">
          <cell r="C6990" t="str">
            <v>211322200602091511</v>
          </cell>
          <cell r="D6990" t="str">
            <v>乌兰布统旅游开发区管委会浩斯敖包居委会</v>
          </cell>
        </row>
        <row r="6991">
          <cell r="C6991" t="str">
            <v>15042519680114467X</v>
          </cell>
          <cell r="D6991" t="str">
            <v>乌兰布统旅游开发区管委会小红山子居委会</v>
          </cell>
        </row>
        <row r="6992">
          <cell r="C6992" t="str">
            <v>150425197111026662</v>
          </cell>
          <cell r="D6992" t="str">
            <v>乌兰布统旅游开发区管委会小红山子居委会</v>
          </cell>
        </row>
        <row r="6993">
          <cell r="C6993" t="str">
            <v>150425197711256656</v>
          </cell>
          <cell r="D6993" t="str">
            <v>乌兰布统旅游开发区管委会小红山子居委会</v>
          </cell>
        </row>
        <row r="6994">
          <cell r="C6994" t="str">
            <v>150425197711256656</v>
          </cell>
          <cell r="D6994" t="str">
            <v>乌兰布统旅游开发区管委会小红山子居委会</v>
          </cell>
        </row>
        <row r="6995">
          <cell r="C6995" t="str">
            <v>132629198111084829</v>
          </cell>
          <cell r="D6995" t="str">
            <v>乌兰布统旅游开发区管委会小红山子居委会</v>
          </cell>
        </row>
        <row r="6996">
          <cell r="C6996" t="str">
            <v>150425197307286677</v>
          </cell>
          <cell r="D6996" t="str">
            <v>乌兰布统旅游开发区管委会孤山居委会</v>
          </cell>
        </row>
        <row r="6997">
          <cell r="C6997" t="str">
            <v>150425199301064415</v>
          </cell>
          <cell r="D6997" t="str">
            <v>芝瑞镇上贵村委会</v>
          </cell>
        </row>
        <row r="6998">
          <cell r="C6998" t="str">
            <v>150425197003055386</v>
          </cell>
          <cell r="D6998" t="str">
            <v>芝瑞镇上贵村委会</v>
          </cell>
        </row>
        <row r="6999">
          <cell r="C6999" t="str">
            <v>150425199608094416</v>
          </cell>
          <cell r="D6999" t="str">
            <v>芝瑞镇马架子村委会</v>
          </cell>
        </row>
        <row r="7000">
          <cell r="C7000" t="str">
            <v>150425197110154427</v>
          </cell>
          <cell r="D7000" t="str">
            <v>芝瑞镇马架子村委会</v>
          </cell>
        </row>
        <row r="7001">
          <cell r="C7001" t="str">
            <v>150425199601204416</v>
          </cell>
          <cell r="D7001" t="str">
            <v>芝瑞镇马架子村委会</v>
          </cell>
        </row>
        <row r="7002">
          <cell r="C7002" t="str">
            <v>150425196708094428</v>
          </cell>
          <cell r="D7002" t="str">
            <v>芝瑞镇马架子村委会</v>
          </cell>
        </row>
        <row r="7003">
          <cell r="C7003" t="str">
            <v>150425196802083039</v>
          </cell>
          <cell r="D7003" t="str">
            <v>土城子镇前进村委会</v>
          </cell>
        </row>
        <row r="7004">
          <cell r="C7004" t="str">
            <v>150425196711073011</v>
          </cell>
          <cell r="D7004" t="str">
            <v>土城子镇前进村委会</v>
          </cell>
        </row>
        <row r="7005">
          <cell r="C7005" t="str">
            <v>150425197312023011</v>
          </cell>
          <cell r="D7005" t="str">
            <v>土城子镇前进村委会</v>
          </cell>
        </row>
        <row r="7006">
          <cell r="C7006" t="str">
            <v>150425197001203023</v>
          </cell>
          <cell r="D7006" t="str">
            <v>土城子镇前进村委会</v>
          </cell>
        </row>
        <row r="7007">
          <cell r="C7007" t="str">
            <v>150425197802123023</v>
          </cell>
          <cell r="D7007" t="str">
            <v>土城子镇五星村委会</v>
          </cell>
        </row>
        <row r="7008">
          <cell r="C7008" t="str">
            <v>150425198811093019</v>
          </cell>
          <cell r="D7008" t="str">
            <v>土城子镇五星村委会</v>
          </cell>
        </row>
        <row r="7009">
          <cell r="C7009" t="str">
            <v>150425197805163012</v>
          </cell>
          <cell r="D7009" t="str">
            <v>土城子镇五星村委会</v>
          </cell>
        </row>
        <row r="7010">
          <cell r="C7010" t="str">
            <v>150425197812213022</v>
          </cell>
          <cell r="D7010" t="str">
            <v>土城子镇五星村委会</v>
          </cell>
        </row>
        <row r="7011">
          <cell r="C7011" t="str">
            <v>150425197111043032</v>
          </cell>
          <cell r="D7011" t="str">
            <v>土城子镇五星村委会</v>
          </cell>
        </row>
        <row r="7012">
          <cell r="C7012" t="str">
            <v>150425197111043032</v>
          </cell>
          <cell r="D7012" t="str">
            <v>土城子镇五星村委会</v>
          </cell>
        </row>
        <row r="7013">
          <cell r="C7013" t="str">
            <v>150425199901043351</v>
          </cell>
          <cell r="D7013" t="str">
            <v>土城子镇五星村委会</v>
          </cell>
        </row>
        <row r="7014">
          <cell r="C7014" t="str">
            <v>150425198802123343</v>
          </cell>
          <cell r="D7014" t="str">
            <v>芝瑞镇下头地村委会</v>
          </cell>
        </row>
        <row r="7015">
          <cell r="C7015" t="str">
            <v>150425199511163323</v>
          </cell>
          <cell r="D7015" t="str">
            <v>芝瑞镇下头地村委会</v>
          </cell>
        </row>
        <row r="7016">
          <cell r="C7016" t="str">
            <v>150425197204023313</v>
          </cell>
          <cell r="D7016" t="str">
            <v>芝瑞镇下头地村委会</v>
          </cell>
        </row>
        <row r="7017">
          <cell r="C7017" t="str">
            <v>150425197204023313</v>
          </cell>
          <cell r="D7017" t="str">
            <v>芝瑞镇下头地村委会</v>
          </cell>
        </row>
        <row r="7018">
          <cell r="C7018" t="str">
            <v>150425196812053335</v>
          </cell>
          <cell r="D7018" t="str">
            <v>芝瑞镇下头地村委会</v>
          </cell>
        </row>
        <row r="7019">
          <cell r="C7019" t="str">
            <v>150425200512274418</v>
          </cell>
          <cell r="D7019" t="str">
            <v>芝瑞镇下头地村委会</v>
          </cell>
        </row>
        <row r="7020">
          <cell r="C7020" t="str">
            <v>150425196809133326</v>
          </cell>
          <cell r="D7020" t="str">
            <v>芝瑞镇下头地村委会</v>
          </cell>
        </row>
        <row r="7021">
          <cell r="C7021" t="str">
            <v>150425196809133326</v>
          </cell>
          <cell r="D7021" t="str">
            <v>芝瑞镇下头地村委会</v>
          </cell>
        </row>
        <row r="7022">
          <cell r="C7022" t="str">
            <v>150425197107153343</v>
          </cell>
          <cell r="D7022" t="str">
            <v>芝瑞镇下头地村委会</v>
          </cell>
        </row>
        <row r="7023">
          <cell r="C7023" t="str">
            <v>150425196804163323</v>
          </cell>
          <cell r="D7023" t="str">
            <v>芝瑞镇下头地村委会</v>
          </cell>
        </row>
        <row r="7024">
          <cell r="C7024" t="str">
            <v>15042519670608332X</v>
          </cell>
          <cell r="D7024" t="str">
            <v>芝瑞镇下头地村委会</v>
          </cell>
        </row>
        <row r="7025">
          <cell r="C7025" t="str">
            <v>150425197906293318</v>
          </cell>
          <cell r="D7025" t="str">
            <v>芝瑞镇下头地村委会</v>
          </cell>
        </row>
        <row r="7026">
          <cell r="C7026" t="str">
            <v>150425196812105166</v>
          </cell>
          <cell r="D7026" t="str">
            <v>芝瑞镇联合村委会</v>
          </cell>
        </row>
        <row r="7027">
          <cell r="C7027" t="str">
            <v>150425197212105175</v>
          </cell>
          <cell r="D7027" t="str">
            <v>芝瑞镇联合村委会</v>
          </cell>
        </row>
        <row r="7028">
          <cell r="C7028" t="str">
            <v>150425197212105175</v>
          </cell>
          <cell r="D7028" t="str">
            <v>芝瑞镇联合村委会</v>
          </cell>
        </row>
        <row r="7029">
          <cell r="C7029" t="str">
            <v>150403197503011023</v>
          </cell>
          <cell r="D7029" t="str">
            <v>芝瑞镇广兴源村委会</v>
          </cell>
        </row>
        <row r="7030">
          <cell r="C7030" t="str">
            <v>150425197401044666</v>
          </cell>
          <cell r="D7030" t="str">
            <v>芝瑞镇华兴村委会</v>
          </cell>
        </row>
        <row r="7031">
          <cell r="C7031" t="str">
            <v>150425199610094853</v>
          </cell>
          <cell r="D7031" t="str">
            <v>芝瑞镇永丰村委会</v>
          </cell>
        </row>
        <row r="7032">
          <cell r="C7032" t="str">
            <v>150425199510224868</v>
          </cell>
          <cell r="D7032" t="str">
            <v>芝瑞镇萨仁沟村委会</v>
          </cell>
        </row>
        <row r="7033">
          <cell r="C7033" t="str">
            <v>150425196906014855</v>
          </cell>
          <cell r="D7033" t="str">
            <v>芝瑞镇先锋村委会</v>
          </cell>
        </row>
        <row r="7034">
          <cell r="C7034" t="str">
            <v>150425200210056159</v>
          </cell>
          <cell r="D7034" t="str">
            <v>巴彦查干苏木乡恩格日布拉格嘎查村</v>
          </cell>
        </row>
        <row r="7035">
          <cell r="C7035" t="str">
            <v>150425196908196154</v>
          </cell>
          <cell r="D7035" t="str">
            <v>巴彦查干苏木乡哈登布拉格嘎查村</v>
          </cell>
        </row>
        <row r="7036">
          <cell r="C7036" t="str">
            <v>150425196908196154</v>
          </cell>
          <cell r="D7036" t="str">
            <v>巴彦查干苏木乡哈登布拉格嘎查村</v>
          </cell>
        </row>
        <row r="7037">
          <cell r="C7037" t="str">
            <v>150425197408016326</v>
          </cell>
          <cell r="D7037" t="str">
            <v>巴彦查干苏木乡吉力嘎查村</v>
          </cell>
        </row>
        <row r="7038">
          <cell r="C7038" t="str">
            <v>150425198911056186</v>
          </cell>
          <cell r="D7038" t="str">
            <v>巴彦查干苏木乡吉力嘎查村</v>
          </cell>
        </row>
        <row r="7039">
          <cell r="C7039" t="str">
            <v>150425197912056159</v>
          </cell>
          <cell r="D7039" t="str">
            <v>巴彦查干苏木乡乌布拉格嘎查村</v>
          </cell>
        </row>
        <row r="7040">
          <cell r="C7040" t="str">
            <v>150425196806106162</v>
          </cell>
          <cell r="D7040" t="str">
            <v>巴彦查干苏木乡乌布拉格嘎查村</v>
          </cell>
        </row>
        <row r="7041">
          <cell r="C7041" t="str">
            <v>150425196903036311</v>
          </cell>
          <cell r="D7041" t="str">
            <v>巴彦查干苏木乡乌陶海嘎查村</v>
          </cell>
        </row>
        <row r="7042">
          <cell r="C7042" t="str">
            <v>150425197802106311</v>
          </cell>
          <cell r="D7042" t="str">
            <v>巴彦查干苏木乡乌陶海嘎查村</v>
          </cell>
        </row>
        <row r="7043">
          <cell r="C7043" t="str">
            <v>150425199105076320</v>
          </cell>
          <cell r="D7043" t="str">
            <v>巴彦查干苏木乡乌陶海嘎查村</v>
          </cell>
        </row>
        <row r="7044">
          <cell r="C7044" t="str">
            <v>150425197201113858</v>
          </cell>
          <cell r="D7044" t="str">
            <v>土城子镇瓦房村委会</v>
          </cell>
        </row>
        <row r="7045">
          <cell r="C7045" t="str">
            <v>15042519740324387X</v>
          </cell>
          <cell r="D7045" t="str">
            <v>土城子镇瓦房村委会</v>
          </cell>
        </row>
        <row r="7046">
          <cell r="C7046" t="str">
            <v>150425199305243875</v>
          </cell>
          <cell r="D7046" t="str">
            <v>土城子镇瓦房村委会</v>
          </cell>
        </row>
        <row r="7047">
          <cell r="C7047" t="str">
            <v>150425196712263853</v>
          </cell>
          <cell r="D7047" t="str">
            <v>土城子镇瓦房村委会</v>
          </cell>
        </row>
        <row r="7048">
          <cell r="C7048" t="str">
            <v>150425197309300815</v>
          </cell>
          <cell r="D7048" t="str">
            <v>土城子镇瓦房村委会</v>
          </cell>
        </row>
        <row r="7049">
          <cell r="C7049" t="str">
            <v>150425196801143976</v>
          </cell>
          <cell r="D7049" t="str">
            <v>土城子镇瓦房村委会</v>
          </cell>
        </row>
        <row r="7050">
          <cell r="C7050" t="str">
            <v>150425196812273872</v>
          </cell>
          <cell r="D7050" t="str">
            <v>土城子镇土城子村委会</v>
          </cell>
        </row>
        <row r="7051">
          <cell r="C7051" t="str">
            <v>150422198902170324</v>
          </cell>
          <cell r="D7051" t="str">
            <v>土城子镇土城子村委会</v>
          </cell>
        </row>
        <row r="7052">
          <cell r="C7052" t="str">
            <v>150425198201113924</v>
          </cell>
          <cell r="D7052" t="str">
            <v>土城子镇土城子村委会</v>
          </cell>
        </row>
        <row r="7053">
          <cell r="C7053" t="str">
            <v>150425197109106655</v>
          </cell>
          <cell r="D7053" t="str">
            <v>乌兰布统旅游开发区管委会元宝山居委会</v>
          </cell>
        </row>
        <row r="7054">
          <cell r="C7054" t="str">
            <v>150425196708124228</v>
          </cell>
          <cell r="D7054" t="str">
            <v>乌兰布统旅游开发区管委会元宝山居委会</v>
          </cell>
        </row>
        <row r="7055">
          <cell r="C7055" t="str">
            <v>150425197111206663</v>
          </cell>
          <cell r="D7055" t="str">
            <v>乌兰布统旅游开发区管委会元宝山居委会</v>
          </cell>
        </row>
        <row r="7056">
          <cell r="C7056" t="str">
            <v>150425196703114426</v>
          </cell>
          <cell r="D7056" t="str">
            <v>芝瑞镇兴华村委会</v>
          </cell>
        </row>
        <row r="7057">
          <cell r="C7057" t="str">
            <v>15042519800520444X</v>
          </cell>
          <cell r="D7057" t="str">
            <v>芝瑞镇兴华村委会</v>
          </cell>
        </row>
        <row r="7058">
          <cell r="C7058" t="str">
            <v>150425197110284416</v>
          </cell>
          <cell r="D7058" t="str">
            <v>芝瑞镇兴华村委会</v>
          </cell>
        </row>
        <row r="7059">
          <cell r="C7059" t="str">
            <v>150425198608254868</v>
          </cell>
          <cell r="D7059" t="str">
            <v>芝瑞镇兴华村委会</v>
          </cell>
        </row>
        <row r="7060">
          <cell r="C7060" t="str">
            <v>150425198110084427</v>
          </cell>
          <cell r="D7060" t="str">
            <v>芝瑞镇兴华村委会</v>
          </cell>
        </row>
        <row r="7061">
          <cell r="C7061" t="str">
            <v>150425197402070444</v>
          </cell>
          <cell r="D7061" t="str">
            <v>经棚镇光明村委会</v>
          </cell>
        </row>
        <row r="7062">
          <cell r="C7062" t="str">
            <v>150424197805024542</v>
          </cell>
          <cell r="D7062" t="str">
            <v>经棚镇云杉社区</v>
          </cell>
        </row>
        <row r="7063">
          <cell r="C7063" t="str">
            <v>150425197205015171</v>
          </cell>
          <cell r="D7063" t="str">
            <v>经棚镇云杉社区</v>
          </cell>
        </row>
        <row r="7064">
          <cell r="C7064" t="str">
            <v>150425197606020027</v>
          </cell>
          <cell r="D7064" t="str">
            <v>经棚镇碧柳社区</v>
          </cell>
        </row>
        <row r="7065">
          <cell r="C7065" t="str">
            <v>150425199601051755</v>
          </cell>
          <cell r="D7065" t="str">
            <v>同兴镇同兴村委会</v>
          </cell>
        </row>
        <row r="7066">
          <cell r="C7066" t="str">
            <v>150425196610062567</v>
          </cell>
          <cell r="D7066" t="str">
            <v>万合永镇兴盛义村委会</v>
          </cell>
        </row>
        <row r="7067">
          <cell r="C7067" t="str">
            <v>150425196610062567</v>
          </cell>
          <cell r="D7067" t="str">
            <v>万合永镇兴盛义村委会</v>
          </cell>
        </row>
        <row r="7068">
          <cell r="C7068" t="str">
            <v>150425196610062567</v>
          </cell>
          <cell r="D7068" t="str">
            <v>万合永镇兴盛义村委会</v>
          </cell>
        </row>
        <row r="7069">
          <cell r="C7069" t="str">
            <v>150425196802021516</v>
          </cell>
          <cell r="D7069" t="str">
            <v>宇宙地镇东升村委会</v>
          </cell>
        </row>
        <row r="7070">
          <cell r="C7070" t="str">
            <v>150425196802021516</v>
          </cell>
          <cell r="D7070" t="str">
            <v>宇宙地镇东升村委会</v>
          </cell>
        </row>
        <row r="7071">
          <cell r="C7071" t="str">
            <v>150425196802021516</v>
          </cell>
          <cell r="D7071" t="str">
            <v>宇宙地镇东升村委会</v>
          </cell>
        </row>
        <row r="7072">
          <cell r="C7072" t="str">
            <v>150425196910020094</v>
          </cell>
          <cell r="D7072" t="str">
            <v>经棚镇青山社区</v>
          </cell>
        </row>
        <row r="7073">
          <cell r="C7073" t="str">
            <v>150425196804253572</v>
          </cell>
          <cell r="D7073" t="str">
            <v>新开地乡双山子村委会</v>
          </cell>
        </row>
        <row r="7074">
          <cell r="C7074" t="str">
            <v>150425197207030877</v>
          </cell>
          <cell r="D7074" t="str">
            <v>经棚镇庆华村委会</v>
          </cell>
        </row>
        <row r="7075">
          <cell r="C7075" t="str">
            <v>150425197404010875</v>
          </cell>
          <cell r="D7075" t="str">
            <v>经棚镇石林社区</v>
          </cell>
        </row>
        <row r="7076">
          <cell r="C7076" t="str">
            <v>150425196607071761</v>
          </cell>
          <cell r="D7076" t="str">
            <v>同兴镇同兴村委会</v>
          </cell>
        </row>
        <row r="7077">
          <cell r="C7077" t="str">
            <v>150425196901083608</v>
          </cell>
          <cell r="D7077" t="str">
            <v>新开地乡新开地村委会</v>
          </cell>
        </row>
        <row r="7078">
          <cell r="C7078" t="str">
            <v>150425197909023604</v>
          </cell>
          <cell r="D7078" t="str">
            <v>新开地乡新开地村委会</v>
          </cell>
        </row>
        <row r="7079">
          <cell r="C7079" t="str">
            <v>150425197909023604</v>
          </cell>
          <cell r="D7079" t="str">
            <v>新开地乡新开地村委会</v>
          </cell>
        </row>
        <row r="7080">
          <cell r="C7080" t="str">
            <v>150425198912183582</v>
          </cell>
          <cell r="D7080" t="str">
            <v>新开地乡新开地村委会</v>
          </cell>
        </row>
        <row r="7081">
          <cell r="C7081" t="str">
            <v>150425198709264221</v>
          </cell>
          <cell r="D7081" t="str">
            <v>新开地乡新开地村委会</v>
          </cell>
        </row>
        <row r="7082">
          <cell r="C7082" t="str">
            <v>150425198609143887</v>
          </cell>
          <cell r="D7082" t="str">
            <v>新开地乡新开地村委会</v>
          </cell>
        </row>
        <row r="7083">
          <cell r="C7083" t="str">
            <v>150425197005103863</v>
          </cell>
          <cell r="D7083" t="str">
            <v>土城子镇铁营子村委会</v>
          </cell>
        </row>
        <row r="7084">
          <cell r="C7084" t="str">
            <v>150425196511206027</v>
          </cell>
          <cell r="D7084" t="str">
            <v>达日罕乌拉苏木乡达来嘎查村</v>
          </cell>
        </row>
        <row r="7085">
          <cell r="C7085" t="str">
            <v>150425196603043608</v>
          </cell>
          <cell r="D7085" t="str">
            <v>新开地乡双山子村委会</v>
          </cell>
        </row>
        <row r="7086">
          <cell r="C7086" t="str">
            <v>150425197310190860</v>
          </cell>
          <cell r="D7086" t="str">
            <v>经棚镇庆国村委会</v>
          </cell>
        </row>
        <row r="7087">
          <cell r="C7087" t="str">
            <v>150425197310190860</v>
          </cell>
          <cell r="D7087" t="str">
            <v>经棚镇庆国村委会</v>
          </cell>
        </row>
        <row r="7088">
          <cell r="C7088" t="str">
            <v>150425196602280417</v>
          </cell>
          <cell r="D7088" t="str">
            <v>经棚镇光明村委会</v>
          </cell>
        </row>
        <row r="7089">
          <cell r="C7089" t="str">
            <v>150425196603104458</v>
          </cell>
          <cell r="D7089" t="str">
            <v>芝瑞镇上贵村委会</v>
          </cell>
        </row>
        <row r="7090">
          <cell r="C7090" t="str">
            <v>150425197201084671</v>
          </cell>
          <cell r="D7090" t="str">
            <v>芝瑞镇永兴村委会</v>
          </cell>
        </row>
        <row r="7091">
          <cell r="C7091" t="str">
            <v>150425196601026652</v>
          </cell>
          <cell r="D7091" t="str">
            <v>乌兰布统旅游开发区管委会葫芦诺日居委会</v>
          </cell>
        </row>
        <row r="7092">
          <cell r="C7092" t="str">
            <v>150425196701062300</v>
          </cell>
          <cell r="D7092" t="str">
            <v>万合永镇中心村委会</v>
          </cell>
        </row>
        <row r="7093">
          <cell r="C7093" t="str">
            <v>150425196902034867</v>
          </cell>
          <cell r="D7093" t="str">
            <v>芝瑞镇富盛永村委会</v>
          </cell>
        </row>
        <row r="7094">
          <cell r="C7094" t="str">
            <v>15042519701210205X</v>
          </cell>
          <cell r="D7094" t="str">
            <v>同兴镇河南营子村委会</v>
          </cell>
        </row>
        <row r="7095">
          <cell r="C7095" t="str">
            <v>150425196801245665</v>
          </cell>
          <cell r="D7095" t="str">
            <v>达日罕乌拉苏木乡那日斯嘎查村</v>
          </cell>
        </row>
        <row r="7096">
          <cell r="C7096" t="str">
            <v>150425197308230026</v>
          </cell>
          <cell r="D7096" t="str">
            <v>经棚镇河东村委会</v>
          </cell>
        </row>
        <row r="7097">
          <cell r="C7097" t="str">
            <v>15042519770726176X</v>
          </cell>
          <cell r="D7097" t="str">
            <v>同兴镇同兴村委会</v>
          </cell>
        </row>
        <row r="7098">
          <cell r="C7098" t="str">
            <v>150425197403131464</v>
          </cell>
          <cell r="D7098" t="str">
            <v>宇宙地镇刘营子村委会</v>
          </cell>
        </row>
        <row r="7099">
          <cell r="C7099" t="str">
            <v>150425197903142282</v>
          </cell>
          <cell r="D7099" t="str">
            <v>万合永镇永明村委会</v>
          </cell>
        </row>
        <row r="7100">
          <cell r="C7100" t="str">
            <v>150425196609134420</v>
          </cell>
          <cell r="D7100" t="str">
            <v>芝瑞镇兴华村委会</v>
          </cell>
        </row>
        <row r="7101">
          <cell r="C7101" t="str">
            <v>150425196602061556</v>
          </cell>
          <cell r="D7101" t="str">
            <v>宇宙地镇刘营子村委会</v>
          </cell>
        </row>
        <row r="7102">
          <cell r="C7102" t="str">
            <v>130828198409122026</v>
          </cell>
          <cell r="D7102" t="str">
            <v>同兴镇同兴村委会</v>
          </cell>
        </row>
        <row r="7103">
          <cell r="C7103" t="str">
            <v>150425197211023012</v>
          </cell>
          <cell r="D7103" t="str">
            <v>土城子镇石门沟村委会</v>
          </cell>
        </row>
        <row r="7104">
          <cell r="C7104" t="str">
            <v>150425197407023022</v>
          </cell>
          <cell r="D7104" t="str">
            <v>土城子镇石门沟村委会</v>
          </cell>
        </row>
        <row r="7105">
          <cell r="C7105" t="str">
            <v>150425197910014860</v>
          </cell>
          <cell r="D7105" t="str">
            <v>红山子乡永合村委会</v>
          </cell>
        </row>
        <row r="7106">
          <cell r="C7106" t="str">
            <v>150425196402175364</v>
          </cell>
          <cell r="D7106" t="str">
            <v>红山子乡天太永村委会</v>
          </cell>
        </row>
        <row r="7107">
          <cell r="C7107" t="str">
            <v>150425196603035368</v>
          </cell>
          <cell r="D7107" t="str">
            <v>红山子乡大浩来图村委会</v>
          </cell>
        </row>
        <row r="7108">
          <cell r="C7108" t="str">
            <v>150425196905284423</v>
          </cell>
          <cell r="D7108" t="str">
            <v>芝瑞镇兴华村委会</v>
          </cell>
        </row>
        <row r="7109">
          <cell r="C7109" t="str">
            <v>150425196905284423</v>
          </cell>
          <cell r="D7109" t="str">
            <v>芝瑞镇兴华村委会</v>
          </cell>
        </row>
        <row r="7110">
          <cell r="C7110" t="str">
            <v>150425196905284423</v>
          </cell>
          <cell r="D7110" t="str">
            <v>芝瑞镇兴华村委会</v>
          </cell>
        </row>
        <row r="7111">
          <cell r="C7111" t="str">
            <v>150425196905284423</v>
          </cell>
          <cell r="D7111" t="str">
            <v>芝瑞镇兴华村委会</v>
          </cell>
        </row>
        <row r="7112">
          <cell r="C7112" t="str">
            <v>150425197203114416</v>
          </cell>
          <cell r="D7112" t="str">
            <v>芝瑞镇兴华村委会</v>
          </cell>
        </row>
        <row r="7113">
          <cell r="C7113" t="str">
            <v>150425197303094424</v>
          </cell>
          <cell r="D7113" t="str">
            <v>芝瑞镇兴华村委会</v>
          </cell>
        </row>
        <row r="7114">
          <cell r="C7114" t="str">
            <v>150425197103192054</v>
          </cell>
          <cell r="D7114" t="str">
            <v>同兴镇天合园村委会</v>
          </cell>
        </row>
        <row r="7115">
          <cell r="C7115" t="str">
            <v>150425198111075370</v>
          </cell>
          <cell r="D7115" t="str">
            <v>红山子乡天太永村委会</v>
          </cell>
        </row>
        <row r="7116">
          <cell r="C7116" t="str">
            <v>150425198111283022</v>
          </cell>
          <cell r="D7116" t="str">
            <v>万合永镇二地村委会</v>
          </cell>
        </row>
        <row r="7117">
          <cell r="C7117" t="str">
            <v>150425198310076018</v>
          </cell>
          <cell r="D7117" t="str">
            <v>达日罕乌拉苏木乡乌拉苏太嘎查村</v>
          </cell>
        </row>
        <row r="7118">
          <cell r="C7118" t="str">
            <v>150425196712280426</v>
          </cell>
          <cell r="D7118" t="str">
            <v>经棚镇光明村委会</v>
          </cell>
        </row>
        <row r="7119">
          <cell r="C7119" t="str">
            <v>15042519730517302X</v>
          </cell>
          <cell r="D7119" t="str">
            <v>土城子镇前进村委会</v>
          </cell>
        </row>
        <row r="7120">
          <cell r="C7120" t="str">
            <v>15042519730517302X</v>
          </cell>
          <cell r="D7120" t="str">
            <v>土城子镇前进村委会</v>
          </cell>
        </row>
        <row r="7121">
          <cell r="C7121" t="str">
            <v>150425196709071463</v>
          </cell>
          <cell r="D7121" t="str">
            <v>宇宙地镇刘营子村委会</v>
          </cell>
        </row>
        <row r="7122">
          <cell r="C7122" t="str">
            <v>150425196709071463</v>
          </cell>
          <cell r="D7122" t="str">
            <v>宇宙地镇刘营子村委会</v>
          </cell>
        </row>
        <row r="7123">
          <cell r="C7123" t="str">
            <v>150425196812260430</v>
          </cell>
          <cell r="D7123" t="str">
            <v>经棚镇常善沟村委会</v>
          </cell>
        </row>
        <row r="7124">
          <cell r="C7124" t="str">
            <v>150425196812260430</v>
          </cell>
          <cell r="D7124" t="str">
            <v>经棚镇常善沟村委会</v>
          </cell>
        </row>
        <row r="7125">
          <cell r="C7125" t="str">
            <v>150425196812260430</v>
          </cell>
          <cell r="D7125" t="str">
            <v>经棚镇常善沟村委会</v>
          </cell>
        </row>
        <row r="7126">
          <cell r="C7126" t="str">
            <v>150425196812260430</v>
          </cell>
          <cell r="D7126" t="str">
            <v>经棚镇常善沟村委会</v>
          </cell>
        </row>
        <row r="7127">
          <cell r="C7127" t="str">
            <v>150425196701122764</v>
          </cell>
          <cell r="D7127" t="str">
            <v>万合永镇二地村委会</v>
          </cell>
        </row>
        <row r="7128">
          <cell r="C7128" t="str">
            <v>150425197504145363</v>
          </cell>
          <cell r="D7128" t="str">
            <v>红山子乡小浩来图村委会</v>
          </cell>
        </row>
        <row r="7129">
          <cell r="C7129" t="str">
            <v>150425197208043020</v>
          </cell>
          <cell r="D7129" t="str">
            <v>土城子镇水泉村委会</v>
          </cell>
        </row>
        <row r="7130">
          <cell r="C7130" t="str">
            <v>150425197208043020</v>
          </cell>
          <cell r="D7130" t="str">
            <v>土城子镇水泉村委会</v>
          </cell>
        </row>
        <row r="7131">
          <cell r="C7131" t="str">
            <v>150425198507246316</v>
          </cell>
          <cell r="D7131" t="str">
            <v>巴彦查干苏木乡珠日和嘎查村</v>
          </cell>
        </row>
        <row r="7132">
          <cell r="C7132" t="str">
            <v>150425197212092263</v>
          </cell>
          <cell r="D7132" t="str">
            <v>万合永镇河沿村委会</v>
          </cell>
        </row>
        <row r="7133">
          <cell r="C7133" t="str">
            <v>150425196702072260</v>
          </cell>
          <cell r="D7133" t="str">
            <v>万合永镇浩来村委会</v>
          </cell>
        </row>
        <row r="7134">
          <cell r="C7134" t="str">
            <v>15042519700815229X</v>
          </cell>
          <cell r="D7134" t="str">
            <v>万合永镇河沿村委会</v>
          </cell>
        </row>
        <row r="7135">
          <cell r="C7135" t="str">
            <v>150425197107124411</v>
          </cell>
          <cell r="D7135" t="str">
            <v>芝瑞镇兴华村委会</v>
          </cell>
        </row>
        <row r="7136">
          <cell r="C7136" t="str">
            <v>150425198102263310</v>
          </cell>
          <cell r="D7136" t="str">
            <v>土城子镇乌兰哈吉盖村委会</v>
          </cell>
        </row>
        <row r="7137">
          <cell r="C7137" t="str">
            <v>150425197811102574</v>
          </cell>
          <cell r="D7137" t="str">
            <v>万合永镇兴盛义村委会</v>
          </cell>
        </row>
        <row r="7138">
          <cell r="C7138" t="str">
            <v>150425197811102574</v>
          </cell>
          <cell r="D7138" t="str">
            <v>万合永镇兴盛义村委会</v>
          </cell>
        </row>
        <row r="7139">
          <cell r="C7139" t="str">
            <v>15042519740310567X</v>
          </cell>
          <cell r="D7139" t="str">
            <v>达日罕乌拉苏木乡那日斯嘎查村</v>
          </cell>
        </row>
        <row r="7140">
          <cell r="C7140" t="str">
            <v>150425197312085386</v>
          </cell>
          <cell r="D7140" t="str">
            <v>红山子乡福盛号村委会</v>
          </cell>
        </row>
        <row r="7141">
          <cell r="C7141" t="str">
            <v>150425196808213025</v>
          </cell>
          <cell r="D7141" t="str">
            <v>土城子镇天义号村委会</v>
          </cell>
        </row>
        <row r="7142">
          <cell r="C7142" t="str">
            <v>150425196510201793</v>
          </cell>
          <cell r="D7142" t="str">
            <v>同兴镇同兴村委会</v>
          </cell>
        </row>
        <row r="7143">
          <cell r="C7143" t="str">
            <v>150425197010271466</v>
          </cell>
          <cell r="D7143" t="str">
            <v>宇宙地镇永隆村委会</v>
          </cell>
        </row>
        <row r="7144">
          <cell r="C7144" t="str">
            <v>150425197010271466</v>
          </cell>
          <cell r="D7144" t="str">
            <v>宇宙地镇永隆村委会</v>
          </cell>
        </row>
        <row r="7145">
          <cell r="C7145" t="str">
            <v>150425197010271466</v>
          </cell>
          <cell r="D7145" t="str">
            <v>宇宙地镇永隆村委会</v>
          </cell>
        </row>
        <row r="7146">
          <cell r="C7146" t="str">
            <v>150425196901073581</v>
          </cell>
          <cell r="D7146" t="str">
            <v>新开地乡红石砬村委会</v>
          </cell>
        </row>
        <row r="7147">
          <cell r="C7147" t="str">
            <v>15042519781128227X</v>
          </cell>
          <cell r="D7147" t="str">
            <v>万合永镇河沿村委会</v>
          </cell>
        </row>
        <row r="7148">
          <cell r="C7148" t="str">
            <v>150425196702063575</v>
          </cell>
          <cell r="D7148" t="str">
            <v>新开地乡新开地村委会</v>
          </cell>
        </row>
        <row r="7149">
          <cell r="C7149" t="str">
            <v>150425197107153570</v>
          </cell>
          <cell r="D7149" t="str">
            <v>新开地乡苇塘河村委会</v>
          </cell>
        </row>
        <row r="7150">
          <cell r="C7150" t="str">
            <v>150425197507223574</v>
          </cell>
          <cell r="D7150" t="str">
            <v>新开地乡红石砬村委会</v>
          </cell>
        </row>
        <row r="7151">
          <cell r="C7151" t="str">
            <v>150425196804186314</v>
          </cell>
          <cell r="D7151" t="str">
            <v>巴彦查干苏木乡白音高勒嘎查村</v>
          </cell>
        </row>
        <row r="7152">
          <cell r="C7152" t="str">
            <v>150425197001242057</v>
          </cell>
          <cell r="D7152" t="str">
            <v>同兴镇天合园村委会</v>
          </cell>
        </row>
        <row r="7153">
          <cell r="C7153" t="str">
            <v>150425197101032276</v>
          </cell>
          <cell r="D7153" t="str">
            <v>万合永镇河沿村委会</v>
          </cell>
        </row>
        <row r="7154">
          <cell r="C7154" t="str">
            <v>150425198108253017</v>
          </cell>
          <cell r="D7154" t="str">
            <v>土城子镇天义号村委会</v>
          </cell>
        </row>
        <row r="7155">
          <cell r="C7155" t="str">
            <v>150425198702280421</v>
          </cell>
          <cell r="D7155" t="str">
            <v>经棚镇红星村委会</v>
          </cell>
        </row>
        <row r="7156">
          <cell r="C7156" t="str">
            <v>150425198109191479</v>
          </cell>
          <cell r="D7156" t="str">
            <v>宇宙地镇刘营子村委会</v>
          </cell>
        </row>
        <row r="7157">
          <cell r="C7157" t="str">
            <v>150425196607032068</v>
          </cell>
          <cell r="D7157" t="str">
            <v>同兴镇天合园村委会</v>
          </cell>
        </row>
        <row r="7158">
          <cell r="C7158" t="str">
            <v>150425197907276165</v>
          </cell>
          <cell r="D7158" t="str">
            <v>达来诺日镇白音珠日和嘎查村</v>
          </cell>
        </row>
        <row r="7159">
          <cell r="C7159" t="str">
            <v>410381199112116027</v>
          </cell>
          <cell r="D7159" t="str">
            <v>同兴镇天合园村委会</v>
          </cell>
        </row>
        <row r="7160">
          <cell r="C7160" t="str">
            <v>150425196804135365</v>
          </cell>
          <cell r="D7160" t="str">
            <v>红山子乡福盛号村委会</v>
          </cell>
        </row>
        <row r="7161">
          <cell r="C7161" t="str">
            <v>150425197008195353</v>
          </cell>
          <cell r="D7161" t="str">
            <v>红山子乡福盛号村委会</v>
          </cell>
        </row>
        <row r="7162">
          <cell r="C7162" t="str">
            <v>150425198512055354</v>
          </cell>
          <cell r="D7162" t="str">
            <v>红山子乡小浩来图村委会</v>
          </cell>
        </row>
        <row r="7163">
          <cell r="C7163" t="str">
            <v>150425197604195376</v>
          </cell>
          <cell r="D7163" t="str">
            <v>红山子乡小浩来图村委会</v>
          </cell>
        </row>
        <row r="7164">
          <cell r="C7164" t="str">
            <v>150425197302255361</v>
          </cell>
          <cell r="D7164" t="str">
            <v>红山子乡小浩来图村委会</v>
          </cell>
        </row>
        <row r="7165">
          <cell r="C7165" t="str">
            <v>150425198001245375</v>
          </cell>
          <cell r="D7165" t="str">
            <v>红山子乡小浩来图村委会</v>
          </cell>
        </row>
        <row r="7166">
          <cell r="C7166" t="str">
            <v>150425196806255352</v>
          </cell>
          <cell r="D7166" t="str">
            <v>红山子乡小浩来图村委会</v>
          </cell>
        </row>
        <row r="7167">
          <cell r="C7167" t="str">
            <v>150425198901035357</v>
          </cell>
          <cell r="D7167" t="str">
            <v>红山子乡小浩来图村委会</v>
          </cell>
        </row>
        <row r="7168">
          <cell r="C7168" t="str">
            <v>150425197501255372</v>
          </cell>
          <cell r="D7168" t="str">
            <v>红山子乡小浩来图村委会</v>
          </cell>
        </row>
        <row r="7169">
          <cell r="C7169" t="str">
            <v>150425197708105363</v>
          </cell>
          <cell r="D7169" t="str">
            <v>红山子乡双河旺村委会</v>
          </cell>
        </row>
        <row r="7170">
          <cell r="C7170" t="str">
            <v>150425197102255367</v>
          </cell>
          <cell r="D7170" t="str">
            <v>红山子乡双河旺村委会</v>
          </cell>
        </row>
        <row r="7171">
          <cell r="C7171" t="str">
            <v>150425198612025355</v>
          </cell>
          <cell r="D7171" t="str">
            <v>红山子乡双河旺村委会</v>
          </cell>
        </row>
        <row r="7172">
          <cell r="C7172" t="str">
            <v>150425198612025355</v>
          </cell>
          <cell r="D7172" t="str">
            <v>红山子乡双河旺村委会</v>
          </cell>
        </row>
        <row r="7173">
          <cell r="C7173" t="str">
            <v>150425197001255368</v>
          </cell>
          <cell r="D7173" t="str">
            <v>红山子乡双河旺村委会</v>
          </cell>
        </row>
        <row r="7174">
          <cell r="C7174" t="str">
            <v>150425196704131172</v>
          </cell>
          <cell r="D7174" t="str">
            <v>宇宙地镇新地村委会</v>
          </cell>
        </row>
        <row r="7175">
          <cell r="C7175" t="str">
            <v>150425197406080420</v>
          </cell>
          <cell r="D7175" t="str">
            <v>经棚镇昌兴村委会</v>
          </cell>
        </row>
        <row r="7176">
          <cell r="C7176" t="str">
            <v>150425196602162568</v>
          </cell>
          <cell r="D7176" t="str">
            <v>万合永镇柳林村委会</v>
          </cell>
        </row>
        <row r="7177">
          <cell r="C7177" t="str">
            <v>150425197007244678</v>
          </cell>
          <cell r="D7177" t="str">
            <v>芝瑞镇永兴村委会</v>
          </cell>
        </row>
        <row r="7178">
          <cell r="C7178" t="str">
            <v>150425196803041762</v>
          </cell>
          <cell r="D7178" t="str">
            <v>同兴镇同兴村委会</v>
          </cell>
        </row>
        <row r="7179">
          <cell r="C7179" t="str">
            <v>150425196803041762</v>
          </cell>
          <cell r="D7179" t="str">
            <v>同兴镇同兴村委会</v>
          </cell>
        </row>
        <row r="7180">
          <cell r="C7180" t="str">
            <v>150425196803041762</v>
          </cell>
          <cell r="D7180" t="str">
            <v>同兴镇同兴村委会</v>
          </cell>
        </row>
        <row r="7181">
          <cell r="C7181" t="str">
            <v>150425196709183027</v>
          </cell>
          <cell r="D7181" t="str">
            <v>土城子镇石门沟村委会</v>
          </cell>
        </row>
        <row r="7182">
          <cell r="C7182" t="str">
            <v>150425196709183027</v>
          </cell>
          <cell r="D7182" t="str">
            <v>土城子镇石门沟村委会</v>
          </cell>
        </row>
        <row r="7183">
          <cell r="C7183" t="str">
            <v>150425196601071162</v>
          </cell>
          <cell r="D7183" t="str">
            <v>宇宙地镇新地村委会</v>
          </cell>
        </row>
        <row r="7184">
          <cell r="C7184" t="str">
            <v>150425197207081471</v>
          </cell>
          <cell r="D7184" t="str">
            <v>宇宙地镇东升村委会</v>
          </cell>
        </row>
        <row r="7185">
          <cell r="C7185" t="str">
            <v>150425197207081471</v>
          </cell>
          <cell r="D7185" t="str">
            <v>宇宙地镇东升村委会</v>
          </cell>
        </row>
        <row r="7186">
          <cell r="C7186" t="str">
            <v>150425197207081471</v>
          </cell>
          <cell r="D7186" t="str">
            <v>宇宙地镇东升村委会</v>
          </cell>
        </row>
        <row r="7187">
          <cell r="C7187" t="str">
            <v>150425197211274858</v>
          </cell>
          <cell r="D7187" t="str">
            <v>芝瑞镇永丰村委会</v>
          </cell>
        </row>
        <row r="7188">
          <cell r="C7188" t="str">
            <v>150425197211274858</v>
          </cell>
          <cell r="D7188" t="str">
            <v>芝瑞镇永丰村委会</v>
          </cell>
        </row>
        <row r="7189">
          <cell r="C7189" t="str">
            <v>150425197211274858</v>
          </cell>
          <cell r="D7189" t="str">
            <v>芝瑞镇永丰村委会</v>
          </cell>
        </row>
        <row r="7190">
          <cell r="C7190" t="str">
            <v>150425197211274858</v>
          </cell>
          <cell r="D7190" t="str">
            <v>芝瑞镇永丰村委会</v>
          </cell>
        </row>
        <row r="7191">
          <cell r="C7191" t="str">
            <v>150425196602124668</v>
          </cell>
          <cell r="D7191" t="str">
            <v>芝瑞镇永兴村委会</v>
          </cell>
        </row>
        <row r="7192">
          <cell r="C7192" t="str">
            <v>150425197109284662</v>
          </cell>
          <cell r="D7192" t="str">
            <v>芝瑞镇永兴村委会</v>
          </cell>
        </row>
        <row r="7193">
          <cell r="C7193" t="str">
            <v>150425198310254224</v>
          </cell>
          <cell r="D7193" t="str">
            <v>芝瑞镇下头地村委会</v>
          </cell>
        </row>
        <row r="7194">
          <cell r="C7194" t="str">
            <v>150425197001041474</v>
          </cell>
          <cell r="D7194" t="str">
            <v>宇宙地镇大营子村委会</v>
          </cell>
        </row>
        <row r="7195">
          <cell r="C7195" t="str">
            <v>150425198201013018</v>
          </cell>
          <cell r="D7195" t="str">
            <v>土城子镇水泉村委会</v>
          </cell>
        </row>
        <row r="7196">
          <cell r="C7196" t="str">
            <v>15042519801010008X</v>
          </cell>
          <cell r="D7196" t="str">
            <v>经棚镇石林社区</v>
          </cell>
        </row>
        <row r="7197">
          <cell r="C7197" t="str">
            <v>150425197008196479</v>
          </cell>
          <cell r="D7197" t="str">
            <v>浩来呼热街道办事处筹备处浩来呼热生活区</v>
          </cell>
        </row>
        <row r="7198">
          <cell r="C7198" t="str">
            <v>150425198907096011</v>
          </cell>
          <cell r="D7198" t="str">
            <v>达日罕乌拉苏木乡达来嘎查村</v>
          </cell>
        </row>
        <row r="7199">
          <cell r="C7199" t="str">
            <v>15042519691012116X</v>
          </cell>
          <cell r="D7199" t="str">
            <v>宇宙地镇新地村委会</v>
          </cell>
        </row>
        <row r="7200">
          <cell r="C7200" t="str">
            <v>150425199007190867</v>
          </cell>
          <cell r="D7200" t="str">
            <v>芝瑞镇永兴村委会</v>
          </cell>
        </row>
        <row r="7201">
          <cell r="C7201" t="str">
            <v>150425198611263853</v>
          </cell>
          <cell r="D7201" t="str">
            <v>土城子镇太平村委会</v>
          </cell>
        </row>
        <row r="7202">
          <cell r="C7202" t="str">
            <v>150425197905015367</v>
          </cell>
          <cell r="D7202" t="str">
            <v>红山子乡双河旺村委会</v>
          </cell>
        </row>
        <row r="7203">
          <cell r="C7203" t="str">
            <v>150425199509015882</v>
          </cell>
          <cell r="D7203" t="str">
            <v>红山子乡双河旺村委会</v>
          </cell>
        </row>
        <row r="7204">
          <cell r="C7204" t="str">
            <v>150425197106105374</v>
          </cell>
          <cell r="D7204" t="str">
            <v>红山子乡双河旺村委会</v>
          </cell>
        </row>
        <row r="7205">
          <cell r="C7205" t="str">
            <v>150425197110242267</v>
          </cell>
          <cell r="D7205" t="str">
            <v>万合永镇新井村委会</v>
          </cell>
        </row>
        <row r="7206">
          <cell r="C7206" t="str">
            <v>150425197208232278</v>
          </cell>
          <cell r="D7206" t="str">
            <v>万合永镇新井村委会</v>
          </cell>
        </row>
        <row r="7207">
          <cell r="C7207" t="str">
            <v>150425199108232253</v>
          </cell>
          <cell r="D7207" t="str">
            <v>万合永镇新井村委会</v>
          </cell>
        </row>
        <row r="7208">
          <cell r="C7208" t="str">
            <v>150425198901222259</v>
          </cell>
          <cell r="D7208" t="str">
            <v>万合永镇新井村委会</v>
          </cell>
        </row>
        <row r="7209">
          <cell r="C7209" t="str">
            <v>150425197504262252</v>
          </cell>
          <cell r="D7209" t="str">
            <v>万合永镇新井村委会</v>
          </cell>
        </row>
        <row r="7210">
          <cell r="C7210" t="str">
            <v>150425197312072577</v>
          </cell>
          <cell r="D7210" t="str">
            <v>万合永镇兴盛义村委会</v>
          </cell>
        </row>
        <row r="7211">
          <cell r="C7211" t="str">
            <v>150425197312072577</v>
          </cell>
          <cell r="D7211" t="str">
            <v>万合永镇兴盛义村委会</v>
          </cell>
        </row>
        <row r="7212">
          <cell r="C7212" t="str">
            <v>150425197312072577</v>
          </cell>
          <cell r="D7212" t="str">
            <v>万合永镇兴盛义村委会</v>
          </cell>
        </row>
        <row r="7213">
          <cell r="C7213" t="str">
            <v>150425197312072577</v>
          </cell>
          <cell r="D7213" t="str">
            <v>万合永镇兴盛义村委会</v>
          </cell>
        </row>
        <row r="7214">
          <cell r="C7214" t="str">
            <v>150425196808232824</v>
          </cell>
          <cell r="D7214" t="str">
            <v>万合永镇广义村委会</v>
          </cell>
        </row>
        <row r="7215">
          <cell r="C7215" t="str">
            <v>150425196808232824</v>
          </cell>
          <cell r="D7215" t="str">
            <v>万合永镇广义村委会</v>
          </cell>
        </row>
        <row r="7216">
          <cell r="C7216" t="str">
            <v>150425196808232824</v>
          </cell>
          <cell r="D7216" t="str">
            <v>万合永镇广义村委会</v>
          </cell>
        </row>
        <row r="7217">
          <cell r="C7217" t="str">
            <v>150425198502082789</v>
          </cell>
          <cell r="D7217" t="str">
            <v>万合永镇二地村委会</v>
          </cell>
        </row>
        <row r="7218">
          <cell r="C7218" t="str">
            <v>150425197311214852</v>
          </cell>
          <cell r="D7218" t="str">
            <v>芝瑞镇广兴源村委会</v>
          </cell>
        </row>
        <row r="7219">
          <cell r="C7219" t="str">
            <v>150424197502053020</v>
          </cell>
          <cell r="D7219" t="str">
            <v>同兴镇天合园村委会</v>
          </cell>
        </row>
        <row r="7220">
          <cell r="C7220" t="str">
            <v>150425197007066322</v>
          </cell>
          <cell r="D7220" t="str">
            <v>巴彦查干苏木乡白音高勒嘎查村</v>
          </cell>
        </row>
        <row r="7221">
          <cell r="C7221" t="str">
            <v>150425197310200862</v>
          </cell>
          <cell r="D7221" t="str">
            <v>经棚镇永胜村委会</v>
          </cell>
        </row>
        <row r="7222">
          <cell r="C7222" t="str">
            <v>150425196603134868</v>
          </cell>
          <cell r="D7222" t="str">
            <v>芝瑞镇永丰村委会</v>
          </cell>
        </row>
        <row r="7223">
          <cell r="C7223" t="str">
            <v>150425197604184220</v>
          </cell>
          <cell r="D7223" t="str">
            <v>芝瑞镇大院村委会</v>
          </cell>
        </row>
        <row r="7224">
          <cell r="C7224" t="str">
            <v>150425196601080421</v>
          </cell>
          <cell r="D7224" t="str">
            <v>经棚镇光明村委会</v>
          </cell>
        </row>
        <row r="7225">
          <cell r="C7225" t="str">
            <v>150425199609250724</v>
          </cell>
          <cell r="D7225" t="str">
            <v>经棚镇呼必图村委会</v>
          </cell>
        </row>
        <row r="7226">
          <cell r="C7226" t="str">
            <v>150425197207153586</v>
          </cell>
          <cell r="D7226" t="str">
            <v>新开地乡高地村委会</v>
          </cell>
        </row>
        <row r="7227">
          <cell r="C7227" t="str">
            <v>15042519750101515X</v>
          </cell>
          <cell r="D7227" t="str">
            <v>芝瑞镇先锋村委会</v>
          </cell>
        </row>
        <row r="7228">
          <cell r="C7228" t="str">
            <v>150425196508254677</v>
          </cell>
          <cell r="D7228" t="str">
            <v>芝瑞镇华兴村委会</v>
          </cell>
        </row>
        <row r="7229">
          <cell r="C7229" t="str">
            <v>150425196710101471</v>
          </cell>
          <cell r="D7229" t="str">
            <v>宇宙地镇永隆村委会</v>
          </cell>
        </row>
        <row r="7230">
          <cell r="C7230" t="str">
            <v>150425196710101471</v>
          </cell>
          <cell r="D7230" t="str">
            <v>宇宙地镇永隆村委会</v>
          </cell>
        </row>
        <row r="7231">
          <cell r="C7231" t="str">
            <v>130828199410105949</v>
          </cell>
          <cell r="D7231" t="str">
            <v>芝瑞镇上贵村委会</v>
          </cell>
        </row>
        <row r="7232">
          <cell r="C7232" t="str">
            <v>15042519671212444X</v>
          </cell>
          <cell r="D7232" t="str">
            <v>芝瑞镇上贵村委会</v>
          </cell>
        </row>
        <row r="7233">
          <cell r="C7233" t="str">
            <v>150425197404280453</v>
          </cell>
          <cell r="D7233" t="str">
            <v>经棚镇常善沟村委会</v>
          </cell>
        </row>
        <row r="7234">
          <cell r="C7234" t="str">
            <v>150425197706155658</v>
          </cell>
          <cell r="D7234" t="str">
            <v>达日罕乌拉苏木乡那日斯嘎查村</v>
          </cell>
        </row>
        <row r="7235">
          <cell r="C7235" t="str">
            <v>150425197005213878</v>
          </cell>
          <cell r="D7235" t="str">
            <v>土城子镇天保同村委会</v>
          </cell>
        </row>
        <row r="7236">
          <cell r="C7236" t="str">
            <v>150425196609093884</v>
          </cell>
          <cell r="D7236" t="str">
            <v>土城子镇铁营子村委会</v>
          </cell>
        </row>
        <row r="7237">
          <cell r="C7237" t="str">
            <v>150425198108123888</v>
          </cell>
          <cell r="D7237" t="str">
            <v>土城子镇十里铺村委会</v>
          </cell>
        </row>
        <row r="7238">
          <cell r="C7238" t="str">
            <v>150425197212103567</v>
          </cell>
          <cell r="D7238" t="str">
            <v>经棚镇哈达社区</v>
          </cell>
        </row>
        <row r="7239">
          <cell r="C7239" t="str">
            <v>150425196904121163</v>
          </cell>
          <cell r="D7239" t="str">
            <v>宇宙地镇三地村委会</v>
          </cell>
        </row>
        <row r="7240">
          <cell r="C7240" t="str">
            <v>150425197711104660</v>
          </cell>
          <cell r="D7240" t="str">
            <v>芝瑞镇马架子村委会</v>
          </cell>
        </row>
        <row r="7241">
          <cell r="C7241" t="str">
            <v>150425198609216150</v>
          </cell>
          <cell r="D7241" t="str">
            <v>巴彦查干苏木乡恩格日布拉格嘎查村</v>
          </cell>
        </row>
        <row r="7242">
          <cell r="C7242" t="str">
            <v>150425196808203310</v>
          </cell>
          <cell r="D7242" t="str">
            <v>新开地乡新道梁村委会</v>
          </cell>
        </row>
        <row r="7243">
          <cell r="C7243" t="str">
            <v>150425197210103360</v>
          </cell>
          <cell r="D7243" t="str">
            <v>芝瑞镇下头地村委会</v>
          </cell>
        </row>
        <row r="7244">
          <cell r="C7244" t="str">
            <v>150425196601041473</v>
          </cell>
          <cell r="D7244" t="str">
            <v>宇宙地镇刘营子村委会</v>
          </cell>
        </row>
        <row r="7245">
          <cell r="C7245" t="str">
            <v>15042519680526146X</v>
          </cell>
          <cell r="D7245" t="str">
            <v>宇宙地镇大营子村委会</v>
          </cell>
        </row>
        <row r="7246">
          <cell r="C7246" t="str">
            <v>150425196603054489</v>
          </cell>
          <cell r="D7246" t="str">
            <v>芝瑞镇永兴村委会</v>
          </cell>
        </row>
        <row r="7247">
          <cell r="C7247" t="str">
            <v>150425196705083010</v>
          </cell>
          <cell r="D7247" t="str">
            <v>土城子镇五星村委会</v>
          </cell>
        </row>
        <row r="7248">
          <cell r="C7248" t="str">
            <v>150425196701074416</v>
          </cell>
          <cell r="D7248" t="str">
            <v>芝瑞镇上贵村委会</v>
          </cell>
        </row>
        <row r="7249">
          <cell r="C7249" t="str">
            <v>150425197406114424</v>
          </cell>
          <cell r="D7249" t="str">
            <v>芝瑞镇上贵村委会</v>
          </cell>
        </row>
        <row r="7250">
          <cell r="C7250" t="str">
            <v>150425197507234863</v>
          </cell>
          <cell r="D7250" t="str">
            <v>芝瑞镇永丰村委会</v>
          </cell>
        </row>
        <row r="7251">
          <cell r="C7251" t="str">
            <v>150425197005043901</v>
          </cell>
          <cell r="D7251" t="str">
            <v>土城子镇天保同村委会</v>
          </cell>
        </row>
        <row r="7252">
          <cell r="C7252" t="str">
            <v>150425197606153882</v>
          </cell>
          <cell r="D7252" t="str">
            <v>土城子镇五分地村委会</v>
          </cell>
        </row>
        <row r="7253">
          <cell r="C7253" t="str">
            <v>150425199401172771</v>
          </cell>
          <cell r="D7253" t="str">
            <v>万合永镇二地村委会</v>
          </cell>
        </row>
        <row r="7254">
          <cell r="C7254" t="str">
            <v>150425197606272566</v>
          </cell>
          <cell r="D7254" t="str">
            <v>万合永镇柳林村委会</v>
          </cell>
        </row>
        <row r="7255">
          <cell r="C7255" t="str">
            <v>150425198912252779</v>
          </cell>
          <cell r="D7255" t="str">
            <v>红山子乡天太永村委会</v>
          </cell>
        </row>
        <row r="7256">
          <cell r="C7256" t="str">
            <v>150425196604124856</v>
          </cell>
          <cell r="D7256" t="str">
            <v>芝瑞镇富盛永村委会</v>
          </cell>
        </row>
        <row r="7257">
          <cell r="C7257" t="str">
            <v>150425198801033020</v>
          </cell>
          <cell r="D7257" t="str">
            <v>土城子镇土城子村委会</v>
          </cell>
        </row>
        <row r="7258">
          <cell r="C7258" t="str">
            <v>150425196604193907</v>
          </cell>
          <cell r="D7258" t="str">
            <v>土城子镇五分地村委会</v>
          </cell>
        </row>
        <row r="7259">
          <cell r="C7259" t="str">
            <v>150425196608141784</v>
          </cell>
          <cell r="D7259" t="str">
            <v>同兴镇四义号村委会</v>
          </cell>
        </row>
        <row r="7260">
          <cell r="C7260" t="str">
            <v>150425196911245682</v>
          </cell>
          <cell r="D7260" t="str">
            <v>达日罕乌拉苏木乡那日斯嘎查村</v>
          </cell>
        </row>
        <row r="7261">
          <cell r="C7261" t="str">
            <v>150425196702062062</v>
          </cell>
          <cell r="D7261" t="str">
            <v>同兴镇安乐村委会</v>
          </cell>
        </row>
        <row r="7262">
          <cell r="C7262" t="str">
            <v>150425196702062062</v>
          </cell>
          <cell r="D7262" t="str">
            <v>同兴镇安乐村委会</v>
          </cell>
        </row>
        <row r="7263">
          <cell r="C7263" t="str">
            <v>150425196603075175</v>
          </cell>
          <cell r="D7263" t="str">
            <v>芝瑞镇先锋村委会</v>
          </cell>
        </row>
        <row r="7264">
          <cell r="C7264" t="str">
            <v>150425196903071766</v>
          </cell>
          <cell r="D7264" t="str">
            <v>同兴镇四义号村委会</v>
          </cell>
        </row>
        <row r="7265">
          <cell r="C7265" t="str">
            <v>15042519680714390X</v>
          </cell>
          <cell r="D7265" t="str">
            <v>土城子镇太平村委会</v>
          </cell>
        </row>
        <row r="7266">
          <cell r="C7266" t="str">
            <v>15042519680714390X</v>
          </cell>
          <cell r="D7266" t="str">
            <v>土城子镇太平村委会</v>
          </cell>
        </row>
        <row r="7267">
          <cell r="C7267" t="str">
            <v>150425197409023878</v>
          </cell>
          <cell r="D7267" t="str">
            <v>土城子镇铁营子村委会</v>
          </cell>
        </row>
        <row r="7268">
          <cell r="C7268" t="str">
            <v>150425196603115376</v>
          </cell>
          <cell r="D7268" t="str">
            <v>红山子乡双河旺村委会</v>
          </cell>
        </row>
        <row r="7269">
          <cell r="C7269" t="str">
            <v>15042519660102071X</v>
          </cell>
          <cell r="D7269" t="str">
            <v>经棚镇呼必图村委会</v>
          </cell>
        </row>
        <row r="7270">
          <cell r="C7270" t="str">
            <v>150425197408011162</v>
          </cell>
          <cell r="D7270" t="str">
            <v>同兴镇同兴村委会</v>
          </cell>
        </row>
        <row r="7271">
          <cell r="C7271" t="str">
            <v>150425196711113327</v>
          </cell>
          <cell r="D7271" t="str">
            <v>芝瑞镇上头地村委会</v>
          </cell>
        </row>
        <row r="7272">
          <cell r="C7272" t="str">
            <v>150425196705293878</v>
          </cell>
          <cell r="D7272" t="str">
            <v>土城子镇铁营子村委会</v>
          </cell>
        </row>
        <row r="7273">
          <cell r="C7273" t="str">
            <v>150425197102040067</v>
          </cell>
          <cell r="D7273" t="str">
            <v>经棚镇河东村委会</v>
          </cell>
        </row>
        <row r="7274">
          <cell r="C7274" t="str">
            <v>150425197102040067</v>
          </cell>
          <cell r="D7274" t="str">
            <v>经棚镇河东村委会</v>
          </cell>
        </row>
        <row r="7275">
          <cell r="C7275" t="str">
            <v>150425198805135825</v>
          </cell>
          <cell r="D7275" t="str">
            <v>达来诺日镇罕达罕嘎查村</v>
          </cell>
        </row>
        <row r="7276">
          <cell r="C7276" t="str">
            <v>15042519670418256X</v>
          </cell>
          <cell r="D7276" t="str">
            <v>万合永镇兴盛义村委会</v>
          </cell>
        </row>
        <row r="7277">
          <cell r="C7277" t="str">
            <v>15042519660719485X</v>
          </cell>
          <cell r="D7277" t="str">
            <v>芝瑞镇永丰村委会</v>
          </cell>
        </row>
        <row r="7278">
          <cell r="C7278" t="str">
            <v>150425197502090725</v>
          </cell>
          <cell r="D7278" t="str">
            <v>经棚镇玉竹社区</v>
          </cell>
        </row>
        <row r="7279">
          <cell r="C7279" t="str">
            <v>150425197502090725</v>
          </cell>
          <cell r="D7279" t="str">
            <v>经棚镇玉竹社区</v>
          </cell>
        </row>
        <row r="7280">
          <cell r="C7280" t="str">
            <v>150425197502090725</v>
          </cell>
          <cell r="D7280" t="str">
            <v>经棚镇玉竹社区</v>
          </cell>
        </row>
        <row r="7281">
          <cell r="C7281" t="str">
            <v>150425196703213029</v>
          </cell>
          <cell r="D7281" t="str">
            <v>土城子镇水泉村委会</v>
          </cell>
        </row>
        <row r="7282">
          <cell r="C7282" t="str">
            <v>15042519790224149X</v>
          </cell>
          <cell r="D7282" t="str">
            <v>宇宙地镇永隆村委会</v>
          </cell>
        </row>
        <row r="7283">
          <cell r="C7283" t="str">
            <v>15042519730928072X</v>
          </cell>
          <cell r="D7283" t="str">
            <v>经棚镇联丰村委会</v>
          </cell>
        </row>
        <row r="7284">
          <cell r="C7284" t="str">
            <v>150425196603024220</v>
          </cell>
          <cell r="D7284" t="str">
            <v>芝瑞镇大院村委会</v>
          </cell>
        </row>
        <row r="7285">
          <cell r="C7285" t="str">
            <v>150425196709036465</v>
          </cell>
          <cell r="D7285" t="str">
            <v>浩来呼热街道办事处筹备处浩来呼热生活区</v>
          </cell>
        </row>
        <row r="7286">
          <cell r="C7286" t="str">
            <v>150425197911263607</v>
          </cell>
          <cell r="D7286" t="str">
            <v>新开地乡双山子村委会</v>
          </cell>
        </row>
        <row r="7287">
          <cell r="C7287" t="str">
            <v>150425197312212293</v>
          </cell>
          <cell r="D7287" t="str">
            <v>万合永镇河沿村委会</v>
          </cell>
        </row>
        <row r="7288">
          <cell r="C7288" t="str">
            <v>150425197810025351</v>
          </cell>
          <cell r="D7288" t="str">
            <v>红山子乡天太永村委会</v>
          </cell>
        </row>
        <row r="7289">
          <cell r="C7289" t="str">
            <v>150425198509120434</v>
          </cell>
          <cell r="D7289" t="str">
            <v>经棚镇光明村委会</v>
          </cell>
        </row>
        <row r="7290">
          <cell r="C7290" t="str">
            <v>150425197310103042</v>
          </cell>
          <cell r="D7290" t="str">
            <v>土城子镇五星村委会</v>
          </cell>
        </row>
        <row r="7291">
          <cell r="C7291" t="str">
            <v>150425196803122562</v>
          </cell>
          <cell r="D7291" t="str">
            <v>新开地乡新开地村委会</v>
          </cell>
        </row>
        <row r="7292">
          <cell r="C7292" t="str">
            <v>150425197103192062</v>
          </cell>
          <cell r="D7292" t="str">
            <v>同兴镇河南营子村委会</v>
          </cell>
        </row>
        <row r="7293">
          <cell r="C7293" t="str">
            <v>150425198306226650</v>
          </cell>
          <cell r="D7293" t="str">
            <v>乌兰布统旅游开发区管委会孤山居委会</v>
          </cell>
        </row>
        <row r="7294">
          <cell r="C7294" t="str">
            <v>15042519680927177X</v>
          </cell>
          <cell r="D7294" t="str">
            <v>同兴镇义成永村委会</v>
          </cell>
        </row>
        <row r="7295">
          <cell r="C7295" t="str">
            <v>150425198402065359</v>
          </cell>
          <cell r="D7295" t="str">
            <v>红山子乡大浩来图村委会</v>
          </cell>
        </row>
        <row r="7296">
          <cell r="C7296" t="str">
            <v>150425197004201162</v>
          </cell>
          <cell r="D7296" t="str">
            <v>经棚镇碧柳社区</v>
          </cell>
        </row>
        <row r="7297">
          <cell r="C7297" t="str">
            <v>150425197005242767</v>
          </cell>
          <cell r="D7297" t="str">
            <v>万合永镇广义村委会</v>
          </cell>
        </row>
        <row r="7298">
          <cell r="C7298" t="str">
            <v>150425197005242767</v>
          </cell>
          <cell r="D7298" t="str">
            <v>万合永镇广义村委会</v>
          </cell>
        </row>
        <row r="7299">
          <cell r="C7299" t="str">
            <v>150425196602280425</v>
          </cell>
          <cell r="D7299" t="str">
            <v>经棚镇红星村委会</v>
          </cell>
        </row>
        <row r="7300">
          <cell r="C7300" t="str">
            <v>150425196602280425</v>
          </cell>
          <cell r="D7300" t="str">
            <v>经棚镇红星村委会</v>
          </cell>
        </row>
        <row r="7301">
          <cell r="C7301" t="str">
            <v>150425196602280425</v>
          </cell>
          <cell r="D7301" t="str">
            <v>经棚镇红星村委会</v>
          </cell>
        </row>
        <row r="7302">
          <cell r="C7302" t="str">
            <v>150425196602280425</v>
          </cell>
          <cell r="D7302" t="str">
            <v>经棚镇红星村委会</v>
          </cell>
        </row>
        <row r="7303">
          <cell r="C7303" t="str">
            <v>150425197701111760</v>
          </cell>
          <cell r="D7303" t="str">
            <v>同兴镇同兴村委会</v>
          </cell>
        </row>
        <row r="7304">
          <cell r="C7304" t="str">
            <v>150425198109202270</v>
          </cell>
          <cell r="D7304" t="str">
            <v>万合永镇新井村委会</v>
          </cell>
        </row>
        <row r="7305">
          <cell r="C7305" t="str">
            <v>150425196905154418</v>
          </cell>
          <cell r="D7305" t="str">
            <v>芝瑞镇合胜村委会</v>
          </cell>
        </row>
        <row r="7306">
          <cell r="C7306" t="str">
            <v>150425196710170864</v>
          </cell>
          <cell r="D7306" t="str">
            <v>经棚镇白土井子村委会</v>
          </cell>
        </row>
        <row r="7307">
          <cell r="C7307" t="str">
            <v>150425196804281784</v>
          </cell>
          <cell r="D7307" t="str">
            <v>同兴镇努其宫村委会</v>
          </cell>
        </row>
        <row r="7308">
          <cell r="C7308" t="str">
            <v>150425196702131793</v>
          </cell>
          <cell r="D7308" t="str">
            <v>同兴镇同兴村委会</v>
          </cell>
        </row>
        <row r="7309">
          <cell r="C7309" t="str">
            <v>150425196702131793</v>
          </cell>
          <cell r="D7309" t="str">
            <v>同兴镇同兴村委会</v>
          </cell>
        </row>
        <row r="7310">
          <cell r="C7310" t="str">
            <v>150425197409134412</v>
          </cell>
          <cell r="D7310" t="str">
            <v>芝瑞镇马架子村委会</v>
          </cell>
        </row>
        <row r="7311">
          <cell r="C7311" t="str">
            <v>150425197409134412</v>
          </cell>
          <cell r="D7311" t="str">
            <v>芝瑞镇马架子村委会</v>
          </cell>
        </row>
        <row r="7312">
          <cell r="C7312" t="str">
            <v>150425198006240442</v>
          </cell>
          <cell r="D7312" t="str">
            <v>经棚镇红星村委会</v>
          </cell>
        </row>
        <row r="7313">
          <cell r="C7313" t="str">
            <v>150425197201191768</v>
          </cell>
          <cell r="D7313" t="str">
            <v>同兴镇四义号村委会</v>
          </cell>
        </row>
        <row r="7314">
          <cell r="C7314" t="str">
            <v>150425196607303016</v>
          </cell>
          <cell r="D7314" t="str">
            <v>土城子镇水泉村委会</v>
          </cell>
        </row>
        <row r="7315">
          <cell r="C7315" t="str">
            <v>15042519660607205X</v>
          </cell>
          <cell r="D7315" t="str">
            <v>同兴镇河南营子村委会</v>
          </cell>
        </row>
        <row r="7316">
          <cell r="C7316" t="str">
            <v>150424196604080324</v>
          </cell>
          <cell r="D7316" t="str">
            <v>宇宙地镇宇宙地居委会</v>
          </cell>
        </row>
        <row r="7317">
          <cell r="C7317" t="str">
            <v>150425197107026045</v>
          </cell>
          <cell r="D7317" t="str">
            <v>经棚镇青山社区</v>
          </cell>
        </row>
        <row r="7318">
          <cell r="C7318" t="str">
            <v>150425200001183565</v>
          </cell>
          <cell r="D7318" t="str">
            <v>新开地乡苇塘河村委会</v>
          </cell>
        </row>
        <row r="7319">
          <cell r="C7319" t="str">
            <v>150425197005192819</v>
          </cell>
          <cell r="D7319" t="str">
            <v>万合永镇二地村委会</v>
          </cell>
        </row>
        <row r="7320">
          <cell r="C7320" t="str">
            <v>150425196602052051</v>
          </cell>
          <cell r="D7320" t="str">
            <v>同兴镇安乐村委会</v>
          </cell>
        </row>
        <row r="7321">
          <cell r="C7321" t="str">
            <v>150425196511102068</v>
          </cell>
          <cell r="D7321" t="str">
            <v>同兴镇安乐村委会</v>
          </cell>
        </row>
        <row r="7322">
          <cell r="C7322" t="str">
            <v>15042519701101535X</v>
          </cell>
          <cell r="D7322" t="str">
            <v>红山子乡天太永村委会</v>
          </cell>
        </row>
        <row r="7323">
          <cell r="C7323" t="str">
            <v>150425196806193606</v>
          </cell>
          <cell r="D7323" t="str">
            <v>新开地乡双山子村委会</v>
          </cell>
        </row>
        <row r="7324">
          <cell r="C7324" t="str">
            <v>15042519711014179X</v>
          </cell>
          <cell r="D7324" t="str">
            <v>同兴镇同兴村委会</v>
          </cell>
        </row>
        <row r="7325">
          <cell r="C7325" t="str">
            <v>150425196607261768</v>
          </cell>
          <cell r="D7325" t="str">
            <v>同兴镇努其宫村委会</v>
          </cell>
        </row>
        <row r="7326">
          <cell r="C7326" t="str">
            <v>150425197301163588</v>
          </cell>
          <cell r="D7326" t="str">
            <v>新开地乡双山子村委会</v>
          </cell>
        </row>
        <row r="7327">
          <cell r="C7327" t="str">
            <v>150425196702062062</v>
          </cell>
          <cell r="D7327" t="str">
            <v>同兴镇安乐村委会</v>
          </cell>
        </row>
        <row r="7328">
          <cell r="C7328" t="str">
            <v>150425196602151519</v>
          </cell>
          <cell r="D7328" t="str">
            <v>宇宙地镇大营子村委会</v>
          </cell>
        </row>
        <row r="7329">
          <cell r="C7329" t="str">
            <v>150425196603054462</v>
          </cell>
          <cell r="D7329" t="str">
            <v>芝瑞镇华兴村委会</v>
          </cell>
        </row>
        <row r="7330">
          <cell r="C7330" t="str">
            <v>150425196603054462</v>
          </cell>
          <cell r="D7330" t="str">
            <v>芝瑞镇华兴村委会</v>
          </cell>
        </row>
        <row r="7331">
          <cell r="C7331" t="str">
            <v>150425196810144866</v>
          </cell>
          <cell r="D7331" t="str">
            <v>芝瑞镇大兴永村委会</v>
          </cell>
        </row>
        <row r="7332">
          <cell r="C7332" t="str">
            <v>150425196611030428</v>
          </cell>
          <cell r="D7332" t="str">
            <v>经棚镇常善沟村委会</v>
          </cell>
        </row>
        <row r="7333">
          <cell r="C7333" t="str">
            <v>150425196611030428</v>
          </cell>
          <cell r="D7333" t="str">
            <v>经棚镇常善沟村委会</v>
          </cell>
        </row>
        <row r="7334">
          <cell r="C7334" t="str">
            <v>150425196705073883</v>
          </cell>
          <cell r="D7334" t="str">
            <v>土城子镇哈巴其拉村委会</v>
          </cell>
        </row>
        <row r="7335">
          <cell r="C7335" t="str">
            <v>150425196907271773</v>
          </cell>
          <cell r="D7335" t="str">
            <v>同兴镇同兴村委会</v>
          </cell>
        </row>
        <row r="7336">
          <cell r="C7336" t="str">
            <v>150425196905053879</v>
          </cell>
          <cell r="D7336" t="str">
            <v>土城子镇瓦房村委会</v>
          </cell>
        </row>
        <row r="7337">
          <cell r="C7337" t="str">
            <v>150425197404023588</v>
          </cell>
          <cell r="D7337" t="str">
            <v>新开地乡新道梁村委会</v>
          </cell>
        </row>
        <row r="7338">
          <cell r="C7338" t="str">
            <v>150425197506201162</v>
          </cell>
          <cell r="D7338" t="str">
            <v>宇宙地镇新地村委会</v>
          </cell>
        </row>
        <row r="7339">
          <cell r="C7339" t="str">
            <v>150425198710264659</v>
          </cell>
          <cell r="D7339" t="str">
            <v>芝瑞镇永兴村委会</v>
          </cell>
        </row>
        <row r="7340">
          <cell r="C7340" t="str">
            <v>150425196604050439</v>
          </cell>
          <cell r="D7340" t="str">
            <v>经棚镇合意村委会</v>
          </cell>
        </row>
        <row r="7341">
          <cell r="C7341" t="str">
            <v>150425197907162256</v>
          </cell>
          <cell r="D7341" t="str">
            <v>万合永镇新井村委会</v>
          </cell>
        </row>
        <row r="7342">
          <cell r="C7342" t="str">
            <v>150425197102124674</v>
          </cell>
          <cell r="D7342" t="str">
            <v>芝瑞镇华兴村委会</v>
          </cell>
        </row>
        <row r="7343">
          <cell r="C7343" t="str">
            <v>150425198810072056</v>
          </cell>
          <cell r="D7343" t="str">
            <v>同兴镇天合园村委会</v>
          </cell>
        </row>
        <row r="7344">
          <cell r="C7344" t="str">
            <v>150425196406221495</v>
          </cell>
          <cell r="D7344" t="str">
            <v>宇宙地镇宇宙地居委会</v>
          </cell>
        </row>
        <row r="7345">
          <cell r="C7345" t="str">
            <v>150425198103075354</v>
          </cell>
          <cell r="D7345" t="str">
            <v>红山子乡大浩来图村委会</v>
          </cell>
        </row>
        <row r="7346">
          <cell r="C7346" t="str">
            <v>150425198103075354</v>
          </cell>
          <cell r="D7346" t="str">
            <v>红山子乡大浩来图村委会</v>
          </cell>
        </row>
        <row r="7347">
          <cell r="C7347" t="str">
            <v>150425198103075354</v>
          </cell>
          <cell r="D7347" t="str">
            <v>红山子乡大浩来图村委会</v>
          </cell>
        </row>
        <row r="7348">
          <cell r="C7348" t="str">
            <v>150425198103075354</v>
          </cell>
          <cell r="D7348" t="str">
            <v>红山子乡大浩来图村委会</v>
          </cell>
        </row>
        <row r="7349">
          <cell r="C7349" t="str">
            <v>150425196602104464</v>
          </cell>
          <cell r="D7349" t="str">
            <v>芝瑞镇上贵村委会</v>
          </cell>
        </row>
        <row r="7350">
          <cell r="C7350" t="str">
            <v>150425197303286653</v>
          </cell>
          <cell r="D7350" t="str">
            <v>乌兰布统旅游开发区管委会小红山子居委会</v>
          </cell>
        </row>
        <row r="7351">
          <cell r="C7351" t="str">
            <v>150425197212294228</v>
          </cell>
          <cell r="D7351" t="str">
            <v>芝瑞镇长胜村委会</v>
          </cell>
        </row>
        <row r="7352">
          <cell r="C7352" t="str">
            <v>150425196607134224</v>
          </cell>
          <cell r="D7352" t="str">
            <v>芝瑞镇大院村委会</v>
          </cell>
        </row>
        <row r="7353">
          <cell r="C7353" t="str">
            <v>150425196910026154</v>
          </cell>
          <cell r="D7353" t="str">
            <v>巴彦查干苏木乡白音查干嘎查村</v>
          </cell>
        </row>
        <row r="7354">
          <cell r="C7354" t="str">
            <v>150425198701104426</v>
          </cell>
          <cell r="D7354" t="str">
            <v>芝瑞镇兴华村委会</v>
          </cell>
        </row>
        <row r="7355">
          <cell r="C7355" t="str">
            <v>150425196807254415</v>
          </cell>
          <cell r="D7355" t="str">
            <v>芝瑞镇马架子村委会</v>
          </cell>
        </row>
        <row r="7356">
          <cell r="C7356" t="str">
            <v>150425196603252266</v>
          </cell>
          <cell r="D7356" t="str">
            <v>万合永镇中心村委会</v>
          </cell>
        </row>
        <row r="7357">
          <cell r="C7357" t="str">
            <v>150425196708160413</v>
          </cell>
          <cell r="D7357" t="str">
            <v>经棚镇合意村委会</v>
          </cell>
        </row>
        <row r="7358">
          <cell r="C7358" t="str">
            <v>150425196606252069</v>
          </cell>
          <cell r="D7358" t="str">
            <v>同兴镇河南营子村委会</v>
          </cell>
        </row>
        <row r="7359">
          <cell r="C7359" t="str">
            <v>150425196803104866</v>
          </cell>
          <cell r="D7359" t="str">
            <v>芝瑞镇萨仁沟村委会</v>
          </cell>
        </row>
        <row r="7360">
          <cell r="C7360" t="str">
            <v>150425197710043026</v>
          </cell>
          <cell r="D7360" t="str">
            <v>土城子镇前进村委会</v>
          </cell>
        </row>
        <row r="7361">
          <cell r="C7361" t="str">
            <v>150425196905233861</v>
          </cell>
          <cell r="D7361" t="str">
            <v>土城子镇铁营子村委会</v>
          </cell>
        </row>
        <row r="7362">
          <cell r="C7362" t="str">
            <v>150425196709071471</v>
          </cell>
          <cell r="D7362" t="str">
            <v>宇宙地镇大营子村委会</v>
          </cell>
        </row>
        <row r="7363">
          <cell r="C7363" t="str">
            <v>150425196601164676</v>
          </cell>
          <cell r="D7363" t="str">
            <v>芝瑞镇华兴村委会</v>
          </cell>
        </row>
        <row r="7364">
          <cell r="C7364" t="str">
            <v>150425199101040419</v>
          </cell>
          <cell r="D7364" t="str">
            <v>经棚镇河东村委会</v>
          </cell>
        </row>
        <row r="7365">
          <cell r="C7365" t="str">
            <v>150425198707114860</v>
          </cell>
          <cell r="D7365" t="str">
            <v>芝瑞镇永丰村委会</v>
          </cell>
        </row>
        <row r="7366">
          <cell r="C7366" t="str">
            <v>150425198411272050</v>
          </cell>
          <cell r="D7366" t="str">
            <v>同兴镇河南营子村委会</v>
          </cell>
        </row>
        <row r="7367">
          <cell r="C7367" t="str">
            <v>150425196601033887</v>
          </cell>
          <cell r="D7367" t="str">
            <v>土城子镇十里铺村委会</v>
          </cell>
        </row>
        <row r="7368">
          <cell r="C7368" t="str">
            <v>150425196601033887</v>
          </cell>
          <cell r="D7368" t="str">
            <v>土城子镇十里铺村委会</v>
          </cell>
        </row>
        <row r="7369">
          <cell r="C7369" t="str">
            <v>150425196601033887</v>
          </cell>
          <cell r="D7369" t="str">
            <v>土城子镇十里铺村委会</v>
          </cell>
        </row>
        <row r="7370">
          <cell r="C7370" t="str">
            <v>150425196901074242</v>
          </cell>
          <cell r="D7370" t="str">
            <v>芝瑞镇大院村委会</v>
          </cell>
        </row>
        <row r="7371">
          <cell r="C7371" t="str">
            <v>150425196603034410</v>
          </cell>
          <cell r="D7371" t="str">
            <v>芝瑞镇马架子村委会</v>
          </cell>
        </row>
        <row r="7372">
          <cell r="C7372" t="str">
            <v>150425196803284449</v>
          </cell>
          <cell r="D7372" t="str">
            <v>芝瑞镇马架子村委会</v>
          </cell>
        </row>
        <row r="7373">
          <cell r="C7373" t="str">
            <v>150425196604056179</v>
          </cell>
          <cell r="D7373" t="str">
            <v>巴彦查干苏木乡巴彦布拉格嘎查村</v>
          </cell>
        </row>
        <row r="7374">
          <cell r="C7374" t="str">
            <v>150425197903192810</v>
          </cell>
          <cell r="D7374" t="str">
            <v>万合永镇二地村委会</v>
          </cell>
        </row>
        <row r="7375">
          <cell r="C7375" t="str">
            <v>211022196608156587</v>
          </cell>
          <cell r="D7375" t="str">
            <v>芝瑞镇永兴村委会</v>
          </cell>
        </row>
        <row r="7376">
          <cell r="C7376" t="str">
            <v>150425197209126688</v>
          </cell>
          <cell r="D7376" t="str">
            <v>乌兰布统旅游开发区管委会孤山居委会</v>
          </cell>
        </row>
        <row r="7377">
          <cell r="C7377" t="str">
            <v>150425196605042772</v>
          </cell>
          <cell r="D7377" t="str">
            <v>万合永镇大河村委会</v>
          </cell>
        </row>
        <row r="7378">
          <cell r="C7378" t="str">
            <v>150425196605042772</v>
          </cell>
          <cell r="D7378" t="str">
            <v>万合永镇大河村委会</v>
          </cell>
        </row>
        <row r="7379">
          <cell r="C7379" t="str">
            <v>150425197209301765</v>
          </cell>
          <cell r="D7379" t="str">
            <v>同兴镇同兴村委会</v>
          </cell>
        </row>
        <row r="7380">
          <cell r="C7380" t="str">
            <v>150425196909043862</v>
          </cell>
          <cell r="D7380" t="str">
            <v>土城子镇十里铺村委会</v>
          </cell>
        </row>
        <row r="7381">
          <cell r="C7381" t="str">
            <v>150425196909043862</v>
          </cell>
          <cell r="D7381" t="str">
            <v>土城子镇十里铺村委会</v>
          </cell>
        </row>
        <row r="7382">
          <cell r="C7382" t="str">
            <v>15042519691112387X</v>
          </cell>
          <cell r="D7382" t="str">
            <v>土城子镇十里铺村委会</v>
          </cell>
        </row>
        <row r="7383">
          <cell r="C7383" t="str">
            <v>150425196604133883</v>
          </cell>
          <cell r="D7383" t="str">
            <v>土城子镇天保同村委会</v>
          </cell>
        </row>
        <row r="7384">
          <cell r="C7384" t="str">
            <v>150425196903104417</v>
          </cell>
          <cell r="D7384" t="str">
            <v>芝瑞镇兴华村委会</v>
          </cell>
        </row>
        <row r="7385">
          <cell r="C7385" t="str">
            <v>150425198610193881</v>
          </cell>
          <cell r="D7385" t="str">
            <v>土城子镇十里铺村委会</v>
          </cell>
        </row>
        <row r="7386">
          <cell r="C7386" t="str">
            <v>150425197311024442</v>
          </cell>
          <cell r="D7386" t="str">
            <v>芝瑞镇上贵村委会</v>
          </cell>
        </row>
        <row r="7387">
          <cell r="C7387" t="str">
            <v>150425196801053858</v>
          </cell>
          <cell r="D7387" t="str">
            <v>土城子镇太平村委会</v>
          </cell>
        </row>
        <row r="7388">
          <cell r="C7388" t="str">
            <v>150425196608124669</v>
          </cell>
          <cell r="D7388" t="str">
            <v>经棚镇云杉社区</v>
          </cell>
        </row>
        <row r="7389">
          <cell r="C7389" t="str">
            <v>15042419701013158X</v>
          </cell>
          <cell r="D7389" t="str">
            <v>芝瑞镇上贵村委会</v>
          </cell>
        </row>
        <row r="7390">
          <cell r="C7390" t="str">
            <v>150425196710103346</v>
          </cell>
          <cell r="D7390" t="str">
            <v>芝瑞镇华兴村委会</v>
          </cell>
        </row>
        <row r="7391">
          <cell r="C7391" t="str">
            <v>150425196611103586</v>
          </cell>
          <cell r="D7391" t="str">
            <v>新开地乡双山子村委会</v>
          </cell>
        </row>
        <row r="7392">
          <cell r="C7392" t="str">
            <v>150425197909233011</v>
          </cell>
          <cell r="D7392" t="str">
            <v>土城子镇天义号村委会</v>
          </cell>
        </row>
        <row r="7393">
          <cell r="C7393" t="str">
            <v>150425197109301493</v>
          </cell>
          <cell r="D7393" t="str">
            <v>宇宙地镇东升村委会</v>
          </cell>
        </row>
        <row r="7394">
          <cell r="C7394" t="str">
            <v>150425196712223878</v>
          </cell>
          <cell r="D7394" t="str">
            <v>土城子镇瓦房村委会</v>
          </cell>
        </row>
        <row r="7395">
          <cell r="C7395" t="str">
            <v>150425196712223878</v>
          </cell>
          <cell r="D7395" t="str">
            <v>土城子镇瓦房村委会</v>
          </cell>
        </row>
        <row r="7396">
          <cell r="C7396" t="str">
            <v>150425196602100420</v>
          </cell>
          <cell r="D7396" t="str">
            <v>经棚镇红星村委会</v>
          </cell>
        </row>
        <row r="7397">
          <cell r="C7397" t="str">
            <v>150425197403213013</v>
          </cell>
          <cell r="D7397" t="str">
            <v>土城子镇水泉村委会</v>
          </cell>
        </row>
        <row r="7398">
          <cell r="C7398" t="str">
            <v>150425197403213013</v>
          </cell>
          <cell r="D7398" t="str">
            <v>土城子镇水泉村委会</v>
          </cell>
        </row>
        <row r="7399">
          <cell r="C7399" t="str">
            <v>150425196605073878</v>
          </cell>
          <cell r="D7399" t="str">
            <v>土城子镇瓦房村委会</v>
          </cell>
        </row>
        <row r="7400">
          <cell r="C7400" t="str">
            <v>150425196605073878</v>
          </cell>
          <cell r="D7400" t="str">
            <v>土城子镇瓦房村委会</v>
          </cell>
        </row>
        <row r="7401">
          <cell r="C7401" t="str">
            <v>150425196605073878</v>
          </cell>
          <cell r="D7401" t="str">
            <v>土城子镇瓦房村委会</v>
          </cell>
        </row>
        <row r="7402">
          <cell r="C7402" t="str">
            <v>150425196602043876</v>
          </cell>
          <cell r="D7402" t="str">
            <v>土城子镇太平村委会</v>
          </cell>
        </row>
        <row r="7403">
          <cell r="C7403" t="str">
            <v>150425196604133883</v>
          </cell>
          <cell r="D7403" t="str">
            <v>土城子镇天保同村委会</v>
          </cell>
        </row>
        <row r="7404">
          <cell r="C7404" t="str">
            <v>15042519681001042X</v>
          </cell>
          <cell r="D7404" t="str">
            <v>经棚镇光明村委会</v>
          </cell>
        </row>
        <row r="7405">
          <cell r="C7405" t="str">
            <v>15042519681001042X</v>
          </cell>
          <cell r="D7405" t="str">
            <v>经棚镇光明村委会</v>
          </cell>
        </row>
        <row r="7406">
          <cell r="C7406" t="str">
            <v>15042519681001042X</v>
          </cell>
          <cell r="D7406" t="str">
            <v>经棚镇光明村委会</v>
          </cell>
        </row>
        <row r="7407">
          <cell r="C7407" t="str">
            <v>15042519681001042X</v>
          </cell>
          <cell r="D7407" t="str">
            <v>经棚镇光明村委会</v>
          </cell>
        </row>
        <row r="7408">
          <cell r="C7408" t="str">
            <v>150425196512186312</v>
          </cell>
          <cell r="D7408" t="str">
            <v>巴彦查干苏木乡白音高勒嘎查村</v>
          </cell>
        </row>
        <row r="7409">
          <cell r="C7409" t="str">
            <v>150425196606180720</v>
          </cell>
          <cell r="D7409" t="str">
            <v>经棚镇联丰村委会</v>
          </cell>
        </row>
        <row r="7410">
          <cell r="C7410" t="str">
            <v>150425196512186312</v>
          </cell>
          <cell r="D7410" t="str">
            <v>巴彦查干苏木乡白音高勒嘎查村</v>
          </cell>
        </row>
        <row r="7411">
          <cell r="C7411" t="str">
            <v>150425197403160724</v>
          </cell>
          <cell r="D7411" t="str">
            <v>经棚镇河南店村委会</v>
          </cell>
        </row>
        <row r="7412">
          <cell r="C7412" t="str">
            <v>15042519810517177X</v>
          </cell>
          <cell r="D7412" t="str">
            <v>同兴镇努其宫村委会</v>
          </cell>
        </row>
        <row r="7413">
          <cell r="C7413" t="str">
            <v>150425196603015826</v>
          </cell>
          <cell r="D7413" t="str">
            <v>达来诺日镇岗更嘎查村</v>
          </cell>
        </row>
        <row r="7414">
          <cell r="C7414" t="str">
            <v>150425197804151474</v>
          </cell>
          <cell r="D7414" t="str">
            <v>宇宙地镇大营子村委会</v>
          </cell>
        </row>
        <row r="7415">
          <cell r="C7415" t="str">
            <v>150425197307234412</v>
          </cell>
          <cell r="D7415" t="str">
            <v>芝瑞镇马架子村委会</v>
          </cell>
        </row>
        <row r="7416">
          <cell r="C7416" t="str">
            <v>150425197006053570</v>
          </cell>
          <cell r="D7416" t="str">
            <v>新开地乡新开地村委会</v>
          </cell>
        </row>
        <row r="7417">
          <cell r="C7417" t="str">
            <v>150425196702244210</v>
          </cell>
          <cell r="D7417" t="str">
            <v>芝瑞镇长胜村委会</v>
          </cell>
        </row>
        <row r="7418">
          <cell r="C7418" t="str">
            <v>150425197001233863</v>
          </cell>
          <cell r="D7418" t="str">
            <v>土城子镇天保同村委会</v>
          </cell>
        </row>
        <row r="7419">
          <cell r="C7419" t="str">
            <v>150425196801112774</v>
          </cell>
          <cell r="D7419" t="str">
            <v>万合永镇二地村委会</v>
          </cell>
        </row>
        <row r="7420">
          <cell r="C7420" t="str">
            <v>150425198302284239</v>
          </cell>
          <cell r="D7420" t="str">
            <v>芝瑞镇大院村委会</v>
          </cell>
        </row>
        <row r="7421">
          <cell r="C7421" t="str">
            <v>150425196701034852</v>
          </cell>
          <cell r="D7421" t="str">
            <v>芝瑞镇永丰村委会</v>
          </cell>
        </row>
        <row r="7422">
          <cell r="C7422" t="str">
            <v>150425196701034852</v>
          </cell>
          <cell r="D7422" t="str">
            <v>芝瑞镇永丰村委会</v>
          </cell>
        </row>
        <row r="7423">
          <cell r="C7423" t="str">
            <v>150425196701034852</v>
          </cell>
          <cell r="D7423" t="str">
            <v>芝瑞镇永丰村委会</v>
          </cell>
        </row>
        <row r="7424">
          <cell r="C7424" t="str">
            <v>150425197906120863</v>
          </cell>
          <cell r="D7424" t="str">
            <v>经棚镇玉竹社区</v>
          </cell>
        </row>
        <row r="7425">
          <cell r="C7425" t="str">
            <v>150425197009133883</v>
          </cell>
          <cell r="D7425" t="str">
            <v>土城子镇瓦房村委会</v>
          </cell>
        </row>
        <row r="7426">
          <cell r="C7426" t="str">
            <v>450521197708216929</v>
          </cell>
          <cell r="D7426" t="str">
            <v>宇宙地镇刘营子村委会</v>
          </cell>
        </row>
        <row r="7427">
          <cell r="C7427" t="str">
            <v>150425196607303016</v>
          </cell>
          <cell r="D7427" t="str">
            <v>土城子镇水泉村委会</v>
          </cell>
        </row>
        <row r="7428">
          <cell r="C7428" t="str">
            <v>150425196607303016</v>
          </cell>
          <cell r="D7428" t="str">
            <v>土城子镇水泉村委会</v>
          </cell>
        </row>
        <row r="7429">
          <cell r="C7429" t="str">
            <v>150425198103184411</v>
          </cell>
          <cell r="D7429" t="str">
            <v>芝瑞镇马架子村委会</v>
          </cell>
        </row>
        <row r="7430">
          <cell r="C7430" t="str">
            <v>150425198401234229</v>
          </cell>
          <cell r="D7430" t="str">
            <v>芝瑞镇马架子村委会</v>
          </cell>
        </row>
        <row r="7431">
          <cell r="C7431" t="str">
            <v>150425198208162825</v>
          </cell>
          <cell r="D7431" t="str">
            <v>万合永镇万德成村委会</v>
          </cell>
        </row>
        <row r="7432">
          <cell r="C7432" t="str">
            <v>150425196809112269</v>
          </cell>
          <cell r="D7432" t="str">
            <v>万合永镇中心村委会</v>
          </cell>
        </row>
        <row r="7433">
          <cell r="C7433" t="str">
            <v>15042519860720042X</v>
          </cell>
          <cell r="D7433" t="str">
            <v>乌兰布统旅游开发区管委会葫芦诺日居委会</v>
          </cell>
        </row>
        <row r="7434">
          <cell r="C7434" t="str">
            <v>150425196812093038</v>
          </cell>
          <cell r="D7434" t="str">
            <v>土城子镇水泉村委会</v>
          </cell>
        </row>
        <row r="7435">
          <cell r="C7435" t="str">
            <v>150425197211053035</v>
          </cell>
          <cell r="D7435" t="str">
            <v>土城子镇石门沟村委会</v>
          </cell>
        </row>
        <row r="7436">
          <cell r="C7436" t="str">
            <v>150425198201074419</v>
          </cell>
          <cell r="D7436" t="str">
            <v>芝瑞镇上贵村委会</v>
          </cell>
        </row>
        <row r="7437">
          <cell r="C7437" t="str">
            <v>150425196801014437</v>
          </cell>
          <cell r="D7437" t="str">
            <v>芝瑞镇华兴村委会</v>
          </cell>
        </row>
        <row r="7438">
          <cell r="C7438" t="str">
            <v>150425197208264448</v>
          </cell>
          <cell r="D7438" t="str">
            <v>芝瑞镇上贵村委会</v>
          </cell>
        </row>
        <row r="7439">
          <cell r="C7439" t="str">
            <v>150425197203163584</v>
          </cell>
          <cell r="D7439" t="str">
            <v>新开地乡红石砬村委会</v>
          </cell>
        </row>
        <row r="7440">
          <cell r="C7440" t="str">
            <v>150425198809212779</v>
          </cell>
          <cell r="D7440" t="str">
            <v>万合永镇二地村委会</v>
          </cell>
        </row>
        <row r="7441">
          <cell r="C7441" t="str">
            <v>150425196812293013</v>
          </cell>
          <cell r="D7441" t="str">
            <v>土城子镇五星村委会</v>
          </cell>
        </row>
        <row r="7442">
          <cell r="C7442" t="str">
            <v>150425198110094414</v>
          </cell>
          <cell r="D7442" t="str">
            <v>芝瑞镇华兴村委会</v>
          </cell>
        </row>
        <row r="7443">
          <cell r="C7443" t="str">
            <v>132629197706126667</v>
          </cell>
          <cell r="D7443" t="str">
            <v>乌兰布统旅游开发区管委会黄芹塔拉居委会</v>
          </cell>
        </row>
        <row r="7444">
          <cell r="C7444" t="str">
            <v>150425197402050443</v>
          </cell>
          <cell r="D7444" t="str">
            <v>经棚镇红星村委会</v>
          </cell>
        </row>
        <row r="7445">
          <cell r="C7445" t="str">
            <v>150425197010200449</v>
          </cell>
          <cell r="D7445" t="str">
            <v>经棚镇红星村委会</v>
          </cell>
        </row>
        <row r="7446">
          <cell r="C7446" t="str">
            <v>150425197610160428</v>
          </cell>
          <cell r="D7446" t="str">
            <v>经棚镇昌兴村委会</v>
          </cell>
        </row>
        <row r="7447">
          <cell r="C7447" t="str">
            <v>15042519680404042X</v>
          </cell>
          <cell r="D7447" t="str">
            <v>经棚镇昌兴村委会</v>
          </cell>
        </row>
        <row r="7448">
          <cell r="C7448" t="str">
            <v>150425197104200423</v>
          </cell>
          <cell r="D7448" t="str">
            <v>经棚镇昌兴村委会</v>
          </cell>
        </row>
        <row r="7449">
          <cell r="C7449" t="str">
            <v>150425197407110425</v>
          </cell>
          <cell r="D7449" t="str">
            <v>经棚镇昌兴村委会</v>
          </cell>
        </row>
        <row r="7450">
          <cell r="C7450" t="str">
            <v>150425197208110414</v>
          </cell>
          <cell r="D7450" t="str">
            <v>经棚镇昌兴村委会</v>
          </cell>
        </row>
        <row r="7451">
          <cell r="C7451" t="str">
            <v>150425197001280029</v>
          </cell>
          <cell r="D7451" t="str">
            <v>经棚镇玉竹社区</v>
          </cell>
        </row>
        <row r="7452">
          <cell r="C7452" t="str">
            <v>150425198009212260</v>
          </cell>
          <cell r="D7452" t="str">
            <v>经棚镇玉竹社区</v>
          </cell>
        </row>
        <row r="7453">
          <cell r="C7453" t="str">
            <v>150425197509123876</v>
          </cell>
          <cell r="D7453" t="str">
            <v>经棚镇碧柳社区</v>
          </cell>
        </row>
        <row r="7454">
          <cell r="C7454" t="str">
            <v>150425197010304854</v>
          </cell>
          <cell r="D7454" t="str">
            <v>经棚镇碧柳社区</v>
          </cell>
        </row>
        <row r="7455">
          <cell r="C7455" t="str">
            <v>15042519821116002X</v>
          </cell>
          <cell r="D7455" t="str">
            <v>经棚镇碧柳社区</v>
          </cell>
        </row>
        <row r="7456">
          <cell r="C7456" t="str">
            <v>150425198307200014</v>
          </cell>
          <cell r="D7456" t="str">
            <v>经棚镇碧柳社区</v>
          </cell>
        </row>
        <row r="7457">
          <cell r="C7457" t="str">
            <v>150425198401163328</v>
          </cell>
          <cell r="D7457" t="str">
            <v>土城子镇乌兰哈吉盖村委会</v>
          </cell>
        </row>
        <row r="7458">
          <cell r="C7458" t="str">
            <v>150425196701122764</v>
          </cell>
          <cell r="D7458" t="str">
            <v>万合永镇二地村委会</v>
          </cell>
        </row>
        <row r="7459">
          <cell r="C7459" t="str">
            <v>150425196701122764</v>
          </cell>
          <cell r="D7459" t="str">
            <v>万合永镇二地村委会</v>
          </cell>
        </row>
        <row r="7460">
          <cell r="C7460" t="str">
            <v>150425196701122764</v>
          </cell>
          <cell r="D7460" t="str">
            <v>万合永镇二地村委会</v>
          </cell>
        </row>
        <row r="7461">
          <cell r="C7461" t="str">
            <v>150425196701122764</v>
          </cell>
          <cell r="D7461" t="str">
            <v>万合永镇二地村委会</v>
          </cell>
        </row>
        <row r="7462">
          <cell r="C7462" t="str">
            <v>150425196602284864</v>
          </cell>
          <cell r="D7462" t="str">
            <v>芝瑞镇富盛永村委会</v>
          </cell>
        </row>
        <row r="7463">
          <cell r="C7463" t="str">
            <v>150425196605182820</v>
          </cell>
          <cell r="D7463" t="str">
            <v>万合永镇二地村委会</v>
          </cell>
        </row>
        <row r="7464">
          <cell r="C7464" t="str">
            <v>150425196605203900</v>
          </cell>
          <cell r="D7464" t="str">
            <v>土城子镇铁营子村委会</v>
          </cell>
        </row>
        <row r="7465">
          <cell r="C7465" t="str">
            <v>150425196705073883</v>
          </cell>
          <cell r="D7465" t="str">
            <v>土城子镇哈巴其拉村委会</v>
          </cell>
        </row>
        <row r="7466">
          <cell r="C7466" t="str">
            <v>150425198004222056</v>
          </cell>
          <cell r="D7466" t="str">
            <v>同兴镇天合园村委会</v>
          </cell>
        </row>
        <row r="7467">
          <cell r="C7467" t="str">
            <v>150425198209103026</v>
          </cell>
          <cell r="D7467" t="str">
            <v>经棚镇昌兴村委会</v>
          </cell>
        </row>
        <row r="7468">
          <cell r="C7468" t="str">
            <v>150425200609080417</v>
          </cell>
          <cell r="D7468" t="str">
            <v>经棚镇昌兴村委会</v>
          </cell>
        </row>
        <row r="7469">
          <cell r="C7469" t="str">
            <v>150425198207240414</v>
          </cell>
          <cell r="D7469" t="str">
            <v>经棚镇昌兴村委会</v>
          </cell>
        </row>
        <row r="7470">
          <cell r="C7470" t="str">
            <v>150425197308170414</v>
          </cell>
          <cell r="D7470" t="str">
            <v>经棚镇常善沟村委会</v>
          </cell>
        </row>
        <row r="7471">
          <cell r="C7471" t="str">
            <v>150425197811010418</v>
          </cell>
          <cell r="D7471" t="str">
            <v>经棚镇常善沟村委会</v>
          </cell>
        </row>
        <row r="7472">
          <cell r="C7472" t="str">
            <v>150425199006070417</v>
          </cell>
          <cell r="D7472" t="str">
            <v>经棚镇常善沟村委会</v>
          </cell>
        </row>
        <row r="7473">
          <cell r="C7473" t="str">
            <v>150425196711020438</v>
          </cell>
          <cell r="D7473" t="str">
            <v>经棚镇常善沟村委会</v>
          </cell>
        </row>
        <row r="7474">
          <cell r="C7474" t="str">
            <v>150425198505050440</v>
          </cell>
          <cell r="D7474" t="str">
            <v>经棚镇常善沟村委会</v>
          </cell>
        </row>
        <row r="7475">
          <cell r="C7475" t="str">
            <v>150425196911214667</v>
          </cell>
          <cell r="D7475" t="str">
            <v>经棚镇碧柳社区</v>
          </cell>
        </row>
        <row r="7476">
          <cell r="C7476" t="str">
            <v>150425196901270024</v>
          </cell>
          <cell r="D7476" t="str">
            <v>经棚镇碧柳社区</v>
          </cell>
        </row>
        <row r="7477">
          <cell r="C7477" t="str">
            <v>150425197805290011</v>
          </cell>
          <cell r="D7477" t="str">
            <v>经棚镇哈达社区</v>
          </cell>
        </row>
        <row r="7478">
          <cell r="C7478" t="str">
            <v>150425197805290011</v>
          </cell>
          <cell r="D7478" t="str">
            <v>经棚镇哈达社区</v>
          </cell>
        </row>
        <row r="7479">
          <cell r="C7479" t="str">
            <v>150425196701210852</v>
          </cell>
          <cell r="D7479" t="str">
            <v>经棚镇哈达社区</v>
          </cell>
        </row>
        <row r="7480">
          <cell r="C7480" t="str">
            <v>150425197910210028</v>
          </cell>
          <cell r="D7480" t="str">
            <v>经棚镇哈达社区</v>
          </cell>
        </row>
        <row r="7481">
          <cell r="C7481" t="str">
            <v>150425197108120017</v>
          </cell>
          <cell r="D7481" t="str">
            <v>经棚镇哈达社区</v>
          </cell>
        </row>
        <row r="7482">
          <cell r="C7482" t="str">
            <v>150425196805033870</v>
          </cell>
          <cell r="D7482" t="str">
            <v>土城子镇铁营子村委会</v>
          </cell>
        </row>
        <row r="7483">
          <cell r="C7483" t="str">
            <v>150425196801013047</v>
          </cell>
          <cell r="D7483" t="str">
            <v>土城子镇水泉村委会</v>
          </cell>
        </row>
        <row r="7484">
          <cell r="C7484" t="str">
            <v>150425196807183012</v>
          </cell>
          <cell r="D7484" t="str">
            <v>土城子镇水泉村委会</v>
          </cell>
        </row>
        <row r="7485">
          <cell r="C7485" t="str">
            <v>150425198001033014</v>
          </cell>
          <cell r="D7485" t="str">
            <v>土城子镇水泉村委会</v>
          </cell>
        </row>
        <row r="7486">
          <cell r="C7486" t="str">
            <v>150425196701093019</v>
          </cell>
          <cell r="D7486" t="str">
            <v>土城子镇水泉村委会</v>
          </cell>
        </row>
        <row r="7487">
          <cell r="C7487" t="str">
            <v>150425197612143015</v>
          </cell>
          <cell r="D7487" t="str">
            <v>土城子镇水泉村委会</v>
          </cell>
        </row>
        <row r="7488">
          <cell r="C7488" t="str">
            <v>150425197612143015</v>
          </cell>
          <cell r="D7488" t="str">
            <v>土城子镇水泉村委会</v>
          </cell>
        </row>
        <row r="7489">
          <cell r="C7489" t="str">
            <v>150425196912183022</v>
          </cell>
          <cell r="D7489" t="str">
            <v>土城子镇水泉村委会</v>
          </cell>
        </row>
        <row r="7490">
          <cell r="C7490" t="str">
            <v>150425196912163048</v>
          </cell>
          <cell r="D7490" t="str">
            <v>土城子镇前进村委会</v>
          </cell>
        </row>
        <row r="7491">
          <cell r="C7491" t="str">
            <v>150425197002203025</v>
          </cell>
          <cell r="D7491" t="str">
            <v>土城子镇前进村委会</v>
          </cell>
        </row>
        <row r="7492">
          <cell r="C7492" t="str">
            <v>150425198802023318</v>
          </cell>
          <cell r="D7492" t="str">
            <v>芝瑞镇上头地村委会</v>
          </cell>
        </row>
        <row r="7493">
          <cell r="C7493" t="str">
            <v>150425197301013336</v>
          </cell>
          <cell r="D7493" t="str">
            <v>芝瑞镇上头地村委会</v>
          </cell>
        </row>
        <row r="7494">
          <cell r="C7494" t="str">
            <v>15042519710223331X</v>
          </cell>
          <cell r="D7494" t="str">
            <v>芝瑞镇上头地村委会</v>
          </cell>
        </row>
        <row r="7495">
          <cell r="C7495" t="str">
            <v>150425197902063339</v>
          </cell>
          <cell r="D7495" t="str">
            <v>芝瑞镇上头地村委会</v>
          </cell>
        </row>
        <row r="7496">
          <cell r="C7496" t="str">
            <v>150425196910173322</v>
          </cell>
          <cell r="D7496" t="str">
            <v>芝瑞镇上头地村委会</v>
          </cell>
        </row>
        <row r="7497">
          <cell r="C7497" t="str">
            <v>150425198307304227</v>
          </cell>
          <cell r="D7497" t="str">
            <v>芝瑞镇上头地村委会</v>
          </cell>
        </row>
        <row r="7498">
          <cell r="C7498" t="str">
            <v>150425197402253339</v>
          </cell>
          <cell r="D7498" t="str">
            <v>芝瑞镇上头地村委会</v>
          </cell>
        </row>
        <row r="7499">
          <cell r="C7499" t="str">
            <v>15042519880220336X</v>
          </cell>
          <cell r="D7499" t="str">
            <v>芝瑞镇上头地村委会</v>
          </cell>
        </row>
        <row r="7500">
          <cell r="C7500" t="str">
            <v>150425197006303330</v>
          </cell>
          <cell r="D7500" t="str">
            <v>芝瑞镇上头地村委会</v>
          </cell>
        </row>
        <row r="7501">
          <cell r="C7501" t="str">
            <v>150425197309024240</v>
          </cell>
          <cell r="D7501" t="str">
            <v>芝瑞镇大院村委会</v>
          </cell>
        </row>
        <row r="7502">
          <cell r="C7502" t="str">
            <v>150425197005094215</v>
          </cell>
          <cell r="D7502" t="str">
            <v>芝瑞镇长胜村委会</v>
          </cell>
        </row>
        <row r="7503">
          <cell r="C7503" t="str">
            <v>150425196711265160</v>
          </cell>
          <cell r="D7503" t="str">
            <v>芝瑞镇先锋村委会</v>
          </cell>
        </row>
        <row r="7504">
          <cell r="C7504" t="str">
            <v>150425196708064851</v>
          </cell>
          <cell r="D7504" t="str">
            <v>芝瑞镇先锋村委会</v>
          </cell>
        </row>
        <row r="7505">
          <cell r="C7505" t="str">
            <v>150425200511065163</v>
          </cell>
          <cell r="D7505" t="str">
            <v>芝瑞镇联合村委会</v>
          </cell>
        </row>
        <row r="7506">
          <cell r="C7506" t="str">
            <v>15042519880301515X</v>
          </cell>
          <cell r="D7506" t="str">
            <v>芝瑞镇联合村委会</v>
          </cell>
        </row>
        <row r="7507">
          <cell r="C7507" t="str">
            <v>150425196812295166</v>
          </cell>
          <cell r="D7507" t="str">
            <v>芝瑞镇联合村委会</v>
          </cell>
        </row>
        <row r="7508">
          <cell r="C7508" t="str">
            <v>150425196907271773</v>
          </cell>
          <cell r="D7508" t="str">
            <v>同兴镇同兴村委会</v>
          </cell>
        </row>
        <row r="7509">
          <cell r="C7509" t="str">
            <v>150425196907271773</v>
          </cell>
          <cell r="D7509" t="str">
            <v>同兴镇同兴村委会</v>
          </cell>
        </row>
        <row r="7510">
          <cell r="C7510" t="str">
            <v>150425197905191184</v>
          </cell>
          <cell r="D7510" t="str">
            <v>宇宙地镇三地村委会</v>
          </cell>
        </row>
        <row r="7511">
          <cell r="C7511" t="str">
            <v>150425197009142093</v>
          </cell>
          <cell r="D7511" t="str">
            <v>同兴镇河南营子村委会</v>
          </cell>
        </row>
        <row r="7512">
          <cell r="C7512" t="str">
            <v>15042519680212147X</v>
          </cell>
          <cell r="D7512" t="str">
            <v>宇宙地镇刘营子村委会</v>
          </cell>
        </row>
        <row r="7513">
          <cell r="C7513" t="str">
            <v>150425198705091167</v>
          </cell>
          <cell r="D7513" t="str">
            <v>宇宙地镇三地村委会</v>
          </cell>
        </row>
        <row r="7514">
          <cell r="C7514" t="str">
            <v>15042519720101565X</v>
          </cell>
          <cell r="D7514" t="str">
            <v>达日罕乌拉苏木乡达根诺日嘎查村</v>
          </cell>
        </row>
        <row r="7515">
          <cell r="C7515" t="str">
            <v>150425197007232570</v>
          </cell>
          <cell r="D7515" t="str">
            <v>万合永镇兴盛义村委会</v>
          </cell>
        </row>
        <row r="7516">
          <cell r="C7516" t="str">
            <v>15042519680514516X</v>
          </cell>
          <cell r="D7516" t="str">
            <v>芝瑞镇联合村委会</v>
          </cell>
        </row>
        <row r="7517">
          <cell r="C7517" t="str">
            <v>15042519680514516X</v>
          </cell>
          <cell r="D7517" t="str">
            <v>芝瑞镇联合村委会</v>
          </cell>
        </row>
        <row r="7518">
          <cell r="C7518" t="str">
            <v>15042519680514516X</v>
          </cell>
          <cell r="D7518" t="str">
            <v>芝瑞镇联合村委会</v>
          </cell>
        </row>
        <row r="7519">
          <cell r="C7519" t="str">
            <v>150425196603054489</v>
          </cell>
          <cell r="D7519" t="str">
            <v>芝瑞镇永兴村委会</v>
          </cell>
        </row>
        <row r="7520">
          <cell r="C7520" t="str">
            <v>150425197110014424</v>
          </cell>
          <cell r="D7520" t="str">
            <v>芝瑞镇上贵村委会</v>
          </cell>
        </row>
        <row r="7521">
          <cell r="C7521" t="str">
            <v>150425196508206157</v>
          </cell>
          <cell r="D7521" t="str">
            <v>巴彦查干苏木乡白音查干嘎查村</v>
          </cell>
        </row>
        <row r="7522">
          <cell r="C7522" t="str">
            <v>15042519660207332X</v>
          </cell>
          <cell r="D7522" t="str">
            <v>芝瑞镇长胜村委会</v>
          </cell>
        </row>
        <row r="7523">
          <cell r="C7523" t="str">
            <v>150425196602275175</v>
          </cell>
          <cell r="D7523" t="str">
            <v>芝瑞镇联合村委会</v>
          </cell>
        </row>
        <row r="7524">
          <cell r="C7524" t="str">
            <v>150425196601113326</v>
          </cell>
          <cell r="D7524" t="str">
            <v>土城子镇乌兰哈吉盖村委会</v>
          </cell>
        </row>
        <row r="7525">
          <cell r="C7525" t="str">
            <v>150425197211281484</v>
          </cell>
          <cell r="D7525" t="str">
            <v>宇宙地镇刘营子村委会</v>
          </cell>
        </row>
        <row r="7526">
          <cell r="C7526" t="str">
            <v>150425198811082790</v>
          </cell>
          <cell r="D7526" t="str">
            <v>万合永镇广义村委会</v>
          </cell>
        </row>
        <row r="7527">
          <cell r="C7527" t="str">
            <v>150425197807122257</v>
          </cell>
          <cell r="D7527" t="str">
            <v>万合永镇永明村委会</v>
          </cell>
        </row>
        <row r="7528">
          <cell r="C7528" t="str">
            <v>150425196602075368</v>
          </cell>
          <cell r="D7528" t="str">
            <v>红山子乡永合村委会</v>
          </cell>
        </row>
        <row r="7529">
          <cell r="C7529" t="str">
            <v>150425198612293579</v>
          </cell>
          <cell r="D7529" t="str">
            <v>新开地乡新开地村委会</v>
          </cell>
        </row>
        <row r="7530">
          <cell r="C7530" t="str">
            <v>150425198106083907</v>
          </cell>
          <cell r="D7530" t="str">
            <v>土城子镇哈巴其拉村委会</v>
          </cell>
        </row>
        <row r="7531">
          <cell r="C7531" t="str">
            <v>150425196702035814</v>
          </cell>
          <cell r="D7531" t="str">
            <v>达来诺日镇官地嘎查村</v>
          </cell>
        </row>
        <row r="7532">
          <cell r="C7532" t="str">
            <v>15042519760702488X</v>
          </cell>
          <cell r="D7532" t="str">
            <v>芝瑞镇萨仁沟村委会</v>
          </cell>
        </row>
        <row r="7533">
          <cell r="C7533" t="str">
            <v>150425196902123886</v>
          </cell>
          <cell r="D7533" t="str">
            <v>土城子镇哈巴其拉村委会</v>
          </cell>
        </row>
        <row r="7534">
          <cell r="C7534" t="str">
            <v>150425198601183876</v>
          </cell>
          <cell r="D7534" t="str">
            <v>土城子镇天保同村委会</v>
          </cell>
        </row>
        <row r="7535">
          <cell r="C7535" t="str">
            <v>150425196902083861</v>
          </cell>
          <cell r="D7535" t="str">
            <v>土城子镇天保同村委会</v>
          </cell>
        </row>
        <row r="7536">
          <cell r="C7536" t="str">
            <v>150425198003233933</v>
          </cell>
          <cell r="D7536" t="str">
            <v>土城子镇天保同村委会</v>
          </cell>
        </row>
        <row r="7537">
          <cell r="C7537" t="str">
            <v>150425197102283587</v>
          </cell>
          <cell r="D7537" t="str">
            <v>新开地乡新道梁村委会</v>
          </cell>
        </row>
        <row r="7538">
          <cell r="C7538" t="str">
            <v>150425197102283587</v>
          </cell>
          <cell r="D7538" t="str">
            <v>新开地乡新道梁村委会</v>
          </cell>
        </row>
        <row r="7539">
          <cell r="C7539" t="str">
            <v>150425197302040723</v>
          </cell>
          <cell r="D7539" t="str">
            <v>经棚镇呼必图村委会</v>
          </cell>
        </row>
        <row r="7540">
          <cell r="C7540" t="str">
            <v>150425197912010716</v>
          </cell>
          <cell r="D7540" t="str">
            <v>经棚镇呼必图村委会</v>
          </cell>
        </row>
        <row r="7541">
          <cell r="C7541" t="str">
            <v>150425196801124660</v>
          </cell>
          <cell r="D7541" t="str">
            <v>芝瑞镇华兴村委会</v>
          </cell>
        </row>
        <row r="7542">
          <cell r="C7542" t="str">
            <v>150425197106163873</v>
          </cell>
          <cell r="D7542" t="str">
            <v>土城子镇五分地村委会</v>
          </cell>
        </row>
        <row r="7543">
          <cell r="C7543" t="str">
            <v>150425196903193018</v>
          </cell>
          <cell r="D7543" t="str">
            <v>土城子镇天义号村委会</v>
          </cell>
        </row>
        <row r="7544">
          <cell r="C7544" t="str">
            <v>150425197001293022</v>
          </cell>
          <cell r="D7544" t="str">
            <v>土城子镇天义号村委会</v>
          </cell>
        </row>
        <row r="7545">
          <cell r="C7545" t="str">
            <v>150425197206133022</v>
          </cell>
          <cell r="D7545" t="str">
            <v>土城子镇天义号村委会</v>
          </cell>
        </row>
        <row r="7546">
          <cell r="C7546" t="str">
            <v>150425196712253022</v>
          </cell>
          <cell r="D7546" t="str">
            <v>土城子镇天义号村委会</v>
          </cell>
        </row>
        <row r="7547">
          <cell r="C7547" t="str">
            <v>150425198105143584</v>
          </cell>
          <cell r="D7547" t="str">
            <v>新开地乡苇塘河村委会</v>
          </cell>
        </row>
        <row r="7548">
          <cell r="C7548" t="str">
            <v>150425198311053571</v>
          </cell>
          <cell r="D7548" t="str">
            <v>新开地乡苇塘河村委会</v>
          </cell>
        </row>
        <row r="7549">
          <cell r="C7549" t="str">
            <v>150426198112252160</v>
          </cell>
          <cell r="D7549" t="str">
            <v>新开地乡苇塘河村委会</v>
          </cell>
        </row>
        <row r="7550">
          <cell r="C7550" t="str">
            <v>150425197009253586</v>
          </cell>
          <cell r="D7550" t="str">
            <v>新开地乡苇塘河村委会</v>
          </cell>
        </row>
        <row r="7551">
          <cell r="C7551" t="str">
            <v>152326197907267384</v>
          </cell>
          <cell r="D7551" t="str">
            <v>新开地乡苇塘河村委会</v>
          </cell>
        </row>
        <row r="7552">
          <cell r="C7552" t="str">
            <v>150425196704153574</v>
          </cell>
          <cell r="D7552" t="str">
            <v>新开地乡苇塘河村委会</v>
          </cell>
        </row>
        <row r="7553">
          <cell r="C7553" t="str">
            <v>150425197707084855</v>
          </cell>
          <cell r="D7553" t="str">
            <v>芝瑞镇大兴永村委会</v>
          </cell>
        </row>
        <row r="7554">
          <cell r="C7554" t="str">
            <v>150425197707084855</v>
          </cell>
          <cell r="D7554" t="str">
            <v>芝瑞镇大兴永村委会</v>
          </cell>
        </row>
        <row r="7555">
          <cell r="C7555" t="str">
            <v>150425199402244861</v>
          </cell>
          <cell r="D7555" t="str">
            <v>芝瑞镇大兴永村委会</v>
          </cell>
        </row>
        <row r="7556">
          <cell r="C7556" t="str">
            <v>150425199402244861</v>
          </cell>
          <cell r="D7556" t="str">
            <v>芝瑞镇大兴永村委会</v>
          </cell>
        </row>
        <row r="7557">
          <cell r="C7557" t="str">
            <v>150425197704294865</v>
          </cell>
          <cell r="D7557" t="str">
            <v>芝瑞镇大兴永村委会</v>
          </cell>
        </row>
        <row r="7558">
          <cell r="C7558" t="str">
            <v>150425196704084863</v>
          </cell>
          <cell r="D7558" t="str">
            <v>芝瑞镇永丰村委会</v>
          </cell>
        </row>
        <row r="7559">
          <cell r="C7559" t="str">
            <v>150425196810034851</v>
          </cell>
          <cell r="D7559" t="str">
            <v>芝瑞镇永丰村委会</v>
          </cell>
        </row>
        <row r="7560">
          <cell r="C7560" t="str">
            <v>150425196912274864</v>
          </cell>
          <cell r="D7560" t="str">
            <v>芝瑞镇永丰村委会</v>
          </cell>
        </row>
        <row r="7561">
          <cell r="C7561" t="str">
            <v>150425196804204869</v>
          </cell>
          <cell r="D7561" t="str">
            <v>芝瑞镇永丰村委会</v>
          </cell>
        </row>
        <row r="7562">
          <cell r="C7562" t="str">
            <v>150425196609093884</v>
          </cell>
          <cell r="D7562" t="str">
            <v>土城子镇铁营子村委会</v>
          </cell>
        </row>
        <row r="7563">
          <cell r="C7563" t="str">
            <v>150425196609093884</v>
          </cell>
          <cell r="D7563" t="str">
            <v>土城子镇铁营子村委会</v>
          </cell>
        </row>
        <row r="7564">
          <cell r="C7564" t="str">
            <v>150425196609093884</v>
          </cell>
          <cell r="D7564" t="str">
            <v>土城子镇铁营子村委会</v>
          </cell>
        </row>
        <row r="7565">
          <cell r="C7565" t="str">
            <v>150425197204244423</v>
          </cell>
          <cell r="D7565" t="str">
            <v>芝瑞镇上贵村委会</v>
          </cell>
        </row>
        <row r="7566">
          <cell r="C7566" t="str">
            <v>150425196701291760</v>
          </cell>
          <cell r="D7566" t="str">
            <v>同兴镇努其宫村委会</v>
          </cell>
        </row>
        <row r="7567">
          <cell r="C7567" t="str">
            <v>150425196901111779</v>
          </cell>
          <cell r="D7567" t="str">
            <v>同兴镇义成永村委会</v>
          </cell>
        </row>
        <row r="7568">
          <cell r="C7568" t="str">
            <v>150425197908123910</v>
          </cell>
          <cell r="D7568" t="str">
            <v>土城子镇天保同村委会</v>
          </cell>
        </row>
        <row r="7569">
          <cell r="C7569" t="str">
            <v>150426197902022162</v>
          </cell>
          <cell r="D7569" t="str">
            <v>土城子镇天保同村委会</v>
          </cell>
        </row>
        <row r="7570">
          <cell r="C7570" t="str">
            <v>150425196806133881</v>
          </cell>
          <cell r="D7570" t="str">
            <v>土城子镇天保同村委会</v>
          </cell>
        </row>
        <row r="7571">
          <cell r="C7571" t="str">
            <v>150425197312283868</v>
          </cell>
          <cell r="D7571" t="str">
            <v>土城子镇天保同村委会</v>
          </cell>
        </row>
        <row r="7572">
          <cell r="C7572" t="str">
            <v>150425197312283868</v>
          </cell>
          <cell r="D7572" t="str">
            <v>土城子镇天保同村委会</v>
          </cell>
        </row>
        <row r="7573">
          <cell r="C7573" t="str">
            <v>150425197705133860</v>
          </cell>
          <cell r="D7573" t="str">
            <v>土城子镇天保同村委会</v>
          </cell>
        </row>
        <row r="7574">
          <cell r="C7574" t="str">
            <v>150425196712083879</v>
          </cell>
          <cell r="D7574" t="str">
            <v>土城子镇天保同村委会</v>
          </cell>
        </row>
        <row r="7575">
          <cell r="C7575" t="str">
            <v>150425198707283875</v>
          </cell>
          <cell r="D7575" t="str">
            <v>土城子镇十里铺村委会</v>
          </cell>
        </row>
        <row r="7576">
          <cell r="C7576" t="str">
            <v>150425198101233873</v>
          </cell>
          <cell r="D7576" t="str">
            <v>土城子镇十里铺村委会</v>
          </cell>
        </row>
        <row r="7577">
          <cell r="C7577" t="str">
            <v>150425196711283860</v>
          </cell>
          <cell r="D7577" t="str">
            <v>土城子镇十里铺村委会</v>
          </cell>
        </row>
        <row r="7578">
          <cell r="C7578" t="str">
            <v>150425197301013571</v>
          </cell>
          <cell r="D7578" t="str">
            <v>新开地乡新道梁村委会</v>
          </cell>
        </row>
        <row r="7579">
          <cell r="C7579" t="str">
            <v>150425197002164425</v>
          </cell>
          <cell r="D7579" t="str">
            <v>新开地乡新道梁村委会</v>
          </cell>
        </row>
        <row r="7580">
          <cell r="C7580" t="str">
            <v>150425198002033315</v>
          </cell>
          <cell r="D7580" t="str">
            <v>新开地乡新道梁村委会</v>
          </cell>
        </row>
        <row r="7581">
          <cell r="C7581" t="str">
            <v>150425196802013575</v>
          </cell>
          <cell r="D7581" t="str">
            <v>新开地乡广华村委会</v>
          </cell>
        </row>
        <row r="7582">
          <cell r="C7582" t="str">
            <v>150425197001203584</v>
          </cell>
          <cell r="D7582" t="str">
            <v>新开地乡广华村委会</v>
          </cell>
        </row>
        <row r="7583">
          <cell r="C7583" t="str">
            <v>150425197301293606</v>
          </cell>
          <cell r="D7583" t="str">
            <v>新开地乡广华村委会</v>
          </cell>
        </row>
        <row r="7584">
          <cell r="C7584" t="str">
            <v>150425196503056153</v>
          </cell>
          <cell r="D7584" t="str">
            <v>巴彦查干苏木乡都希也图嘎查村</v>
          </cell>
        </row>
        <row r="7585">
          <cell r="C7585" t="str">
            <v>150425196705073875</v>
          </cell>
          <cell r="D7585" t="str">
            <v>土城子镇瓦房村委会</v>
          </cell>
        </row>
        <row r="7586">
          <cell r="C7586" t="str">
            <v>150425196705073875</v>
          </cell>
          <cell r="D7586" t="str">
            <v>土城子镇瓦房村委会</v>
          </cell>
        </row>
        <row r="7587">
          <cell r="C7587" t="str">
            <v>150425196701023037</v>
          </cell>
          <cell r="D7587" t="str">
            <v>土城子镇水泉村委会</v>
          </cell>
        </row>
        <row r="7588">
          <cell r="C7588" t="str">
            <v>150425196701023037</v>
          </cell>
          <cell r="D7588" t="str">
            <v>土城子镇水泉村委会</v>
          </cell>
        </row>
        <row r="7589">
          <cell r="C7589" t="str">
            <v>150425196912021779</v>
          </cell>
          <cell r="D7589" t="str">
            <v>同兴镇同兴村委会</v>
          </cell>
        </row>
        <row r="7590">
          <cell r="C7590" t="str">
            <v>15042519700920176X</v>
          </cell>
          <cell r="D7590" t="str">
            <v>同兴镇义成永村委会</v>
          </cell>
        </row>
        <row r="7591">
          <cell r="C7591" t="str">
            <v>15042519700920176X</v>
          </cell>
          <cell r="D7591" t="str">
            <v>同兴镇义成永村委会</v>
          </cell>
        </row>
        <row r="7592">
          <cell r="C7592" t="str">
            <v>15042519740515255X</v>
          </cell>
          <cell r="D7592" t="str">
            <v>万合永镇兴盛义村委会</v>
          </cell>
        </row>
        <row r="7593">
          <cell r="C7593" t="str">
            <v>150425197110141466</v>
          </cell>
          <cell r="D7593" t="str">
            <v>宇宙地镇刘营子村委会</v>
          </cell>
        </row>
        <row r="7594">
          <cell r="C7594" t="str">
            <v>150425197001256475</v>
          </cell>
          <cell r="D7594" t="str">
            <v>浩来呼热街道办事处筹备处步登山生活区</v>
          </cell>
        </row>
        <row r="7595">
          <cell r="C7595" t="str">
            <v>150425196610120712</v>
          </cell>
          <cell r="D7595" t="str">
            <v>经棚镇呼必图村委会</v>
          </cell>
        </row>
        <row r="7596">
          <cell r="C7596" t="str">
            <v>150425197006124412</v>
          </cell>
          <cell r="D7596" t="str">
            <v>芝瑞镇上贵村委会</v>
          </cell>
        </row>
        <row r="7597">
          <cell r="C7597" t="str">
            <v>150425197103296662</v>
          </cell>
          <cell r="D7597" t="str">
            <v>乌兰布统旅游开发区管委会孤山居委会</v>
          </cell>
        </row>
        <row r="7598">
          <cell r="C7598" t="str">
            <v>150425198201092254</v>
          </cell>
          <cell r="D7598" t="str">
            <v>万合永镇柳林村委会</v>
          </cell>
        </row>
        <row r="7599">
          <cell r="C7599" t="str">
            <v>130828199410105949</v>
          </cell>
          <cell r="D7599" t="str">
            <v>芝瑞镇上贵村委会</v>
          </cell>
        </row>
        <row r="7600">
          <cell r="C7600" t="str">
            <v>150425197910174426</v>
          </cell>
          <cell r="D7600" t="str">
            <v>芝瑞镇上贵村委会</v>
          </cell>
        </row>
        <row r="7601">
          <cell r="C7601" t="str">
            <v>15042519690607150X</v>
          </cell>
          <cell r="D7601" t="str">
            <v>宇宙地镇东升村委会</v>
          </cell>
        </row>
        <row r="7602">
          <cell r="C7602" t="str">
            <v>150425197203121472</v>
          </cell>
          <cell r="D7602" t="str">
            <v>宇宙地镇刘营子村委会</v>
          </cell>
        </row>
        <row r="7603">
          <cell r="C7603" t="str">
            <v>150425197203121472</v>
          </cell>
          <cell r="D7603" t="str">
            <v>宇宙地镇刘营子村委会</v>
          </cell>
        </row>
        <row r="7604">
          <cell r="C7604" t="str">
            <v>150425199106194214</v>
          </cell>
          <cell r="D7604" t="str">
            <v>芝瑞镇大院村委会</v>
          </cell>
        </row>
        <row r="7605">
          <cell r="C7605" t="str">
            <v>150425196707034423</v>
          </cell>
          <cell r="D7605" t="str">
            <v>芝瑞镇上贵村委会</v>
          </cell>
        </row>
        <row r="7606">
          <cell r="C7606" t="str">
            <v>150425198709294447</v>
          </cell>
          <cell r="D7606" t="str">
            <v>经棚镇石林社区</v>
          </cell>
        </row>
        <row r="7607">
          <cell r="C7607" t="str">
            <v>150425196703282286</v>
          </cell>
          <cell r="D7607" t="str">
            <v>万合永镇中心村委会</v>
          </cell>
        </row>
        <row r="7608">
          <cell r="C7608" t="str">
            <v>150425196904091179</v>
          </cell>
          <cell r="D7608" t="str">
            <v>宇宙地镇新地村委会</v>
          </cell>
        </row>
        <row r="7609">
          <cell r="C7609" t="str">
            <v>150425196601204869</v>
          </cell>
          <cell r="D7609" t="str">
            <v>芝瑞镇广兴源村委会</v>
          </cell>
        </row>
        <row r="7610">
          <cell r="C7610" t="str">
            <v>150425196607134240</v>
          </cell>
          <cell r="D7610" t="str">
            <v>芝瑞镇大院村委会</v>
          </cell>
        </row>
        <row r="7611">
          <cell r="C7611" t="str">
            <v>150425196904251486</v>
          </cell>
          <cell r="D7611" t="str">
            <v>宇宙地镇永隆村委会</v>
          </cell>
        </row>
        <row r="7612">
          <cell r="C7612" t="str">
            <v>150425198405026152</v>
          </cell>
          <cell r="D7612" t="str">
            <v>巴彦查干苏木乡吉力嘎查村</v>
          </cell>
        </row>
        <row r="7613">
          <cell r="C7613" t="str">
            <v>150425196604043351</v>
          </cell>
          <cell r="D7613" t="str">
            <v>芝瑞镇下头地村委会</v>
          </cell>
        </row>
        <row r="7614">
          <cell r="C7614" t="str">
            <v>150425196606234426</v>
          </cell>
          <cell r="D7614" t="str">
            <v>芝瑞镇马架子村委会</v>
          </cell>
        </row>
        <row r="7615">
          <cell r="C7615" t="str">
            <v>150425197101104479</v>
          </cell>
          <cell r="D7615" t="str">
            <v>芝瑞镇大院村委会</v>
          </cell>
        </row>
        <row r="7616">
          <cell r="C7616" t="str">
            <v>150425198808292551</v>
          </cell>
          <cell r="D7616" t="str">
            <v>万合永镇兴盛义村委会</v>
          </cell>
        </row>
        <row r="7617">
          <cell r="C7617" t="str">
            <v>150425197403123018</v>
          </cell>
          <cell r="D7617" t="str">
            <v>土城子镇前进村委会</v>
          </cell>
        </row>
        <row r="7618">
          <cell r="C7618" t="str">
            <v>150425196605234678</v>
          </cell>
          <cell r="D7618" t="str">
            <v>芝瑞镇合胜村委会</v>
          </cell>
        </row>
        <row r="7619">
          <cell r="C7619" t="str">
            <v>150425196507206462</v>
          </cell>
          <cell r="D7619" t="str">
            <v>浩来呼热街道办事处筹备处碌碡湾生活区</v>
          </cell>
        </row>
        <row r="7620">
          <cell r="C7620" t="str">
            <v>150425198611160440</v>
          </cell>
          <cell r="D7620" t="str">
            <v>经棚镇合意村委会</v>
          </cell>
        </row>
        <row r="7621">
          <cell r="C7621" t="str">
            <v>150425198411050423</v>
          </cell>
          <cell r="D7621" t="str">
            <v>经棚镇合意村委会</v>
          </cell>
        </row>
        <row r="7622">
          <cell r="C7622" t="str">
            <v>150425197804040424</v>
          </cell>
          <cell r="D7622" t="str">
            <v>经棚镇合意村委会</v>
          </cell>
        </row>
        <row r="7623">
          <cell r="C7623" t="str">
            <v>150425196902160724</v>
          </cell>
          <cell r="D7623" t="str">
            <v>经棚镇呼必图村委会</v>
          </cell>
        </row>
        <row r="7624">
          <cell r="C7624" t="str">
            <v>15042519720126041X</v>
          </cell>
          <cell r="D7624" t="str">
            <v>经棚镇合意村委会</v>
          </cell>
        </row>
        <row r="7625">
          <cell r="C7625" t="str">
            <v>150425198109192260</v>
          </cell>
          <cell r="D7625" t="str">
            <v>经棚镇合意村委会</v>
          </cell>
        </row>
        <row r="7626">
          <cell r="C7626" t="str">
            <v>150425196903290424</v>
          </cell>
          <cell r="D7626" t="str">
            <v>经棚镇合意村委会</v>
          </cell>
        </row>
        <row r="7627">
          <cell r="C7627" t="str">
            <v>150425197302030410</v>
          </cell>
          <cell r="D7627" t="str">
            <v>经棚镇合意村委会</v>
          </cell>
        </row>
        <row r="7628">
          <cell r="C7628" t="str">
            <v>150425197207230422</v>
          </cell>
          <cell r="D7628" t="str">
            <v>经棚镇合意村委会</v>
          </cell>
        </row>
        <row r="7629">
          <cell r="C7629" t="str">
            <v>150425196910020422</v>
          </cell>
          <cell r="D7629" t="str">
            <v>经棚镇合意村委会</v>
          </cell>
        </row>
        <row r="7630">
          <cell r="C7630" t="str">
            <v>150425198506180861</v>
          </cell>
          <cell r="D7630" t="str">
            <v>经棚镇合意村委会</v>
          </cell>
        </row>
        <row r="7631">
          <cell r="C7631" t="str">
            <v>150425196809040410</v>
          </cell>
          <cell r="D7631" t="str">
            <v>经棚镇合意村委会</v>
          </cell>
        </row>
        <row r="7632">
          <cell r="C7632" t="str">
            <v>15042519711224301X</v>
          </cell>
          <cell r="D7632" t="str">
            <v>经棚镇哈达社区</v>
          </cell>
        </row>
        <row r="7633">
          <cell r="C7633" t="str">
            <v>150425197709210018</v>
          </cell>
          <cell r="D7633" t="str">
            <v>经棚镇哈达社区</v>
          </cell>
        </row>
        <row r="7634">
          <cell r="C7634" t="str">
            <v>150425199407210038</v>
          </cell>
          <cell r="D7634" t="str">
            <v>经棚镇哈达社区</v>
          </cell>
        </row>
        <row r="7635">
          <cell r="C7635" t="str">
            <v>150425197204202274</v>
          </cell>
          <cell r="D7635" t="str">
            <v>经棚镇哈达社区</v>
          </cell>
        </row>
        <row r="7636">
          <cell r="C7636" t="str">
            <v>150425196903020045</v>
          </cell>
          <cell r="D7636" t="str">
            <v>经棚镇哈达社区</v>
          </cell>
        </row>
        <row r="7637">
          <cell r="C7637" t="str">
            <v>150425196802165667</v>
          </cell>
          <cell r="D7637" t="str">
            <v>经棚镇哈达社区</v>
          </cell>
        </row>
        <row r="7638">
          <cell r="C7638" t="str">
            <v>150425196704163326</v>
          </cell>
          <cell r="D7638" t="str">
            <v>经棚镇柳兰社区</v>
          </cell>
        </row>
        <row r="7639">
          <cell r="C7639" t="str">
            <v>150425198912240022</v>
          </cell>
          <cell r="D7639" t="str">
            <v>经棚镇柳兰社区</v>
          </cell>
        </row>
        <row r="7640">
          <cell r="C7640" t="str">
            <v>150425197106256324</v>
          </cell>
          <cell r="D7640" t="str">
            <v>经棚镇柳兰社区</v>
          </cell>
        </row>
        <row r="7641">
          <cell r="C7641" t="str">
            <v>150425197407030011</v>
          </cell>
          <cell r="D7641" t="str">
            <v>经棚镇庆宁社区</v>
          </cell>
        </row>
        <row r="7642">
          <cell r="C7642" t="str">
            <v>150425197801023397</v>
          </cell>
          <cell r="D7642" t="str">
            <v>芝瑞镇上头地村委会</v>
          </cell>
        </row>
        <row r="7643">
          <cell r="C7643" t="str">
            <v>150425196910104677</v>
          </cell>
          <cell r="D7643" t="str">
            <v>芝瑞镇合胜村委会</v>
          </cell>
        </row>
        <row r="7644">
          <cell r="C7644" t="str">
            <v>150425197801254419</v>
          </cell>
          <cell r="D7644" t="str">
            <v>芝瑞镇马架子村委会</v>
          </cell>
        </row>
        <row r="7645">
          <cell r="C7645" t="str">
            <v>150425196811234214</v>
          </cell>
          <cell r="D7645" t="str">
            <v>芝瑞镇大院村委会</v>
          </cell>
        </row>
        <row r="7646">
          <cell r="C7646" t="str">
            <v>15042519781106386X</v>
          </cell>
          <cell r="D7646" t="str">
            <v>土城子镇太平村委会</v>
          </cell>
        </row>
        <row r="7647">
          <cell r="C7647" t="str">
            <v>15042519671011255X</v>
          </cell>
          <cell r="D7647" t="str">
            <v>万合永镇兴盛义村委会</v>
          </cell>
        </row>
        <row r="7648">
          <cell r="C7648" t="str">
            <v>150425196704155385</v>
          </cell>
          <cell r="D7648" t="str">
            <v>红山子乡福盛号村委会</v>
          </cell>
        </row>
        <row r="7649">
          <cell r="C7649" t="str">
            <v>150425196512022270</v>
          </cell>
          <cell r="D7649" t="str">
            <v>万合永镇关东车村委会</v>
          </cell>
        </row>
        <row r="7650">
          <cell r="C7650" t="str">
            <v>150425197005223021</v>
          </cell>
          <cell r="D7650" t="str">
            <v>土城子镇石门沟村委会</v>
          </cell>
        </row>
        <row r="7651">
          <cell r="C7651" t="str">
            <v>150425198105053028</v>
          </cell>
          <cell r="D7651" t="str">
            <v>土城子镇石门沟村委会</v>
          </cell>
        </row>
        <row r="7652">
          <cell r="C7652" t="str">
            <v>150425197003093024</v>
          </cell>
          <cell r="D7652" t="str">
            <v>土城子镇石门沟村委会</v>
          </cell>
        </row>
        <row r="7653">
          <cell r="C7653" t="str">
            <v>150425196705146018</v>
          </cell>
          <cell r="D7653" t="str">
            <v>土城子镇石门沟村委会</v>
          </cell>
        </row>
        <row r="7654">
          <cell r="C7654" t="str">
            <v>150425196911063029</v>
          </cell>
          <cell r="D7654" t="str">
            <v>土城子镇石门沟村委会</v>
          </cell>
        </row>
        <row r="7655">
          <cell r="C7655" t="str">
            <v>15042519890107302X</v>
          </cell>
          <cell r="D7655" t="str">
            <v>土城子镇石门沟村委会</v>
          </cell>
        </row>
        <row r="7656">
          <cell r="C7656" t="str">
            <v>150425197209223031</v>
          </cell>
          <cell r="D7656" t="str">
            <v>土城子镇石门沟村委会</v>
          </cell>
        </row>
        <row r="7657">
          <cell r="C7657" t="str">
            <v>150425196910063019</v>
          </cell>
          <cell r="D7657" t="str">
            <v>土城子镇水泉村委会</v>
          </cell>
        </row>
        <row r="7658">
          <cell r="C7658" t="str">
            <v>150425198607084211</v>
          </cell>
          <cell r="D7658" t="str">
            <v>芝瑞镇长胜村委会</v>
          </cell>
        </row>
        <row r="7659">
          <cell r="C7659" t="str">
            <v>150425196910014217</v>
          </cell>
          <cell r="D7659" t="str">
            <v>芝瑞镇长胜村委会</v>
          </cell>
        </row>
        <row r="7660">
          <cell r="C7660" t="str">
            <v>150425196708044228</v>
          </cell>
          <cell r="D7660" t="str">
            <v>芝瑞镇长胜村委会</v>
          </cell>
        </row>
        <row r="7661">
          <cell r="C7661" t="str">
            <v>150425196701144218</v>
          </cell>
          <cell r="D7661" t="str">
            <v>芝瑞镇长胜村委会</v>
          </cell>
        </row>
        <row r="7662">
          <cell r="C7662" t="str">
            <v>150425196703104244</v>
          </cell>
          <cell r="D7662" t="str">
            <v>芝瑞镇长胜村委会</v>
          </cell>
        </row>
        <row r="7663">
          <cell r="C7663" t="str">
            <v>150425196709034232</v>
          </cell>
          <cell r="D7663" t="str">
            <v>芝瑞镇长胜村委会</v>
          </cell>
        </row>
        <row r="7664">
          <cell r="C7664" t="str">
            <v>150425196901124211</v>
          </cell>
          <cell r="D7664" t="str">
            <v>芝瑞镇长胜村委会</v>
          </cell>
        </row>
        <row r="7665">
          <cell r="C7665" t="str">
            <v>150425199001264853</v>
          </cell>
          <cell r="D7665" t="str">
            <v>芝瑞镇富盛永村委会</v>
          </cell>
        </row>
        <row r="7666">
          <cell r="C7666" t="str">
            <v>150425196901194850</v>
          </cell>
          <cell r="D7666" t="str">
            <v>芝瑞镇富盛永村委会</v>
          </cell>
        </row>
        <row r="7667">
          <cell r="C7667" t="str">
            <v>150425196810264868</v>
          </cell>
          <cell r="D7667" t="str">
            <v>芝瑞镇富盛永村委会</v>
          </cell>
        </row>
        <row r="7668">
          <cell r="C7668" t="str">
            <v>150425196908084857</v>
          </cell>
          <cell r="D7668" t="str">
            <v>芝瑞镇富盛永村委会</v>
          </cell>
        </row>
        <row r="7669">
          <cell r="C7669" t="str">
            <v>150425197901024872</v>
          </cell>
          <cell r="D7669" t="str">
            <v>芝瑞镇富盛永村委会</v>
          </cell>
        </row>
        <row r="7670">
          <cell r="C7670" t="str">
            <v>150425199611264850</v>
          </cell>
          <cell r="D7670" t="str">
            <v>芝瑞镇富盛永村委会</v>
          </cell>
        </row>
        <row r="7671">
          <cell r="C7671" t="str">
            <v>150425197509184855</v>
          </cell>
          <cell r="D7671" t="str">
            <v>芝瑞镇富盛永村委会</v>
          </cell>
        </row>
        <row r="7672">
          <cell r="C7672" t="str">
            <v>150425197509184855</v>
          </cell>
          <cell r="D7672" t="str">
            <v>芝瑞镇富盛永村委会</v>
          </cell>
        </row>
        <row r="7673">
          <cell r="C7673" t="str">
            <v>150425197001184854</v>
          </cell>
          <cell r="D7673" t="str">
            <v>芝瑞镇富盛永村委会</v>
          </cell>
        </row>
        <row r="7674">
          <cell r="C7674" t="str">
            <v>150425196709244862</v>
          </cell>
          <cell r="D7674" t="str">
            <v>芝瑞镇富盛永村委会</v>
          </cell>
        </row>
        <row r="7675">
          <cell r="C7675" t="str">
            <v>150425200402124865</v>
          </cell>
          <cell r="D7675" t="str">
            <v>芝瑞镇萨仁沟村委会</v>
          </cell>
        </row>
        <row r="7676">
          <cell r="C7676" t="str">
            <v>150425197301124423</v>
          </cell>
          <cell r="D7676" t="str">
            <v>芝瑞镇萨仁沟村委会</v>
          </cell>
        </row>
        <row r="7677">
          <cell r="C7677" t="str">
            <v>150425197509155157</v>
          </cell>
          <cell r="D7677" t="str">
            <v>芝瑞镇先锋村委会</v>
          </cell>
        </row>
        <row r="7678">
          <cell r="C7678" t="str">
            <v>150425197304033586</v>
          </cell>
          <cell r="D7678" t="str">
            <v>新开地乡新道梁村委会</v>
          </cell>
        </row>
        <row r="7679">
          <cell r="C7679" t="str">
            <v>150425197304033586</v>
          </cell>
          <cell r="D7679" t="str">
            <v>新开地乡新道梁村委会</v>
          </cell>
        </row>
        <row r="7680">
          <cell r="C7680" t="str">
            <v>150425197304033586</v>
          </cell>
          <cell r="D7680" t="str">
            <v>新开地乡新道梁村委会</v>
          </cell>
        </row>
        <row r="7681">
          <cell r="C7681" t="str">
            <v>150425197911252764</v>
          </cell>
          <cell r="D7681" t="str">
            <v>万合永镇广义村委会</v>
          </cell>
        </row>
        <row r="7682">
          <cell r="C7682" t="str">
            <v>150425197812165374</v>
          </cell>
          <cell r="D7682" t="str">
            <v>红山子乡永合村委会</v>
          </cell>
        </row>
        <row r="7683">
          <cell r="C7683" t="str">
            <v>150425199604182259</v>
          </cell>
          <cell r="D7683" t="str">
            <v>万合永镇中心村委会</v>
          </cell>
        </row>
        <row r="7684">
          <cell r="C7684" t="str">
            <v>150425197407044413</v>
          </cell>
          <cell r="D7684" t="str">
            <v>芝瑞镇马架子村委会</v>
          </cell>
        </row>
        <row r="7685">
          <cell r="C7685" t="str">
            <v>150425197010014670</v>
          </cell>
          <cell r="D7685" t="str">
            <v>芝瑞镇华兴村委会</v>
          </cell>
        </row>
        <row r="7686">
          <cell r="C7686" t="str">
            <v>150425196803203303</v>
          </cell>
          <cell r="D7686" t="str">
            <v>土城子镇水泉村委会</v>
          </cell>
        </row>
        <row r="7687">
          <cell r="C7687" t="str">
            <v>150425196803203303</v>
          </cell>
          <cell r="D7687" t="str">
            <v>土城子镇水泉村委会</v>
          </cell>
        </row>
        <row r="7688">
          <cell r="C7688" t="str">
            <v>150425196803203303</v>
          </cell>
          <cell r="D7688" t="str">
            <v>土城子镇水泉村委会</v>
          </cell>
        </row>
        <row r="7689">
          <cell r="C7689" t="str">
            <v>150425196909125833</v>
          </cell>
          <cell r="D7689" t="str">
            <v>达来诺日镇托力嘎查村</v>
          </cell>
        </row>
        <row r="7690">
          <cell r="C7690" t="str">
            <v>150425196909125833</v>
          </cell>
          <cell r="D7690" t="str">
            <v>达来诺日镇托力嘎查村</v>
          </cell>
        </row>
        <row r="7691">
          <cell r="C7691" t="str">
            <v>150425196909125833</v>
          </cell>
          <cell r="D7691" t="str">
            <v>达来诺日镇托力嘎查村</v>
          </cell>
        </row>
        <row r="7692">
          <cell r="C7692" t="str">
            <v>150425196601283587</v>
          </cell>
          <cell r="D7692" t="str">
            <v>新开地乡红石砬村委会</v>
          </cell>
        </row>
        <row r="7693">
          <cell r="C7693" t="str">
            <v>150425196602040886</v>
          </cell>
          <cell r="D7693" t="str">
            <v>经棚镇白土井子村委会</v>
          </cell>
        </row>
        <row r="7694">
          <cell r="C7694" t="str">
            <v>150425198208091457</v>
          </cell>
          <cell r="D7694" t="str">
            <v>宇宙地镇永隆村委会</v>
          </cell>
        </row>
        <row r="7695">
          <cell r="C7695" t="str">
            <v>150425196803094426</v>
          </cell>
          <cell r="D7695" t="str">
            <v>芝瑞镇兴华村委会</v>
          </cell>
        </row>
        <row r="7696">
          <cell r="C7696" t="str">
            <v>150425196803094426</v>
          </cell>
          <cell r="D7696" t="str">
            <v>芝瑞镇兴华村委会</v>
          </cell>
        </row>
        <row r="7697">
          <cell r="C7697" t="str">
            <v>150425196801244435</v>
          </cell>
          <cell r="D7697" t="str">
            <v>芝瑞镇兴华村委会</v>
          </cell>
        </row>
        <row r="7698">
          <cell r="C7698" t="str">
            <v>150425196801244435</v>
          </cell>
          <cell r="D7698" t="str">
            <v>芝瑞镇兴华村委会</v>
          </cell>
        </row>
        <row r="7699">
          <cell r="C7699" t="str">
            <v>150425196905284423</v>
          </cell>
          <cell r="D7699" t="str">
            <v>芝瑞镇兴华村委会</v>
          </cell>
        </row>
        <row r="7700">
          <cell r="C7700" t="str">
            <v>150425196510236021</v>
          </cell>
          <cell r="D7700" t="str">
            <v>达日罕乌拉苏木乡乌拉苏太嘎查村</v>
          </cell>
        </row>
        <row r="7701">
          <cell r="C7701" t="str">
            <v>150425197308171476</v>
          </cell>
          <cell r="D7701" t="str">
            <v>宇宙地镇永隆村委会</v>
          </cell>
        </row>
        <row r="7702">
          <cell r="C7702" t="str">
            <v>150425197510235824</v>
          </cell>
          <cell r="D7702" t="str">
            <v>经棚镇哈达社区</v>
          </cell>
        </row>
        <row r="7703">
          <cell r="C7703" t="str">
            <v>150425197107304666</v>
          </cell>
          <cell r="D7703" t="str">
            <v>芝瑞镇合胜村委会</v>
          </cell>
        </row>
        <row r="7704">
          <cell r="C7704" t="str">
            <v>150425196601093054</v>
          </cell>
          <cell r="D7704" t="str">
            <v>土城子镇水泉村委会</v>
          </cell>
        </row>
        <row r="7705">
          <cell r="C7705" t="str">
            <v>150425197407250866</v>
          </cell>
          <cell r="D7705" t="str">
            <v>经棚镇白土井子村委会</v>
          </cell>
        </row>
        <row r="7706">
          <cell r="C7706" t="str">
            <v>150425197308043327</v>
          </cell>
          <cell r="D7706" t="str">
            <v>土城子镇乌兰哈吉盖村委会</v>
          </cell>
        </row>
        <row r="7707">
          <cell r="C7707" t="str">
            <v>150425197705083568</v>
          </cell>
          <cell r="D7707" t="str">
            <v>新开地乡苇塘河村委会</v>
          </cell>
        </row>
        <row r="7708">
          <cell r="C7708" t="str">
            <v>150425196811283884</v>
          </cell>
          <cell r="D7708" t="str">
            <v>土城子镇五分地村委会</v>
          </cell>
        </row>
        <row r="7709">
          <cell r="C7709" t="str">
            <v>150425196602144853</v>
          </cell>
          <cell r="D7709" t="str">
            <v>芝瑞镇永丰村委会</v>
          </cell>
        </row>
        <row r="7710">
          <cell r="C7710" t="str">
            <v>150425196812072579</v>
          </cell>
          <cell r="D7710" t="str">
            <v>万合永镇柳林村委会</v>
          </cell>
        </row>
        <row r="7711">
          <cell r="C7711" t="str">
            <v>150425197009165367</v>
          </cell>
          <cell r="D7711" t="str">
            <v>红山子乡小浩来图村委会</v>
          </cell>
        </row>
        <row r="7712">
          <cell r="C7712" t="str">
            <v>150425196601080472</v>
          </cell>
          <cell r="D7712" t="str">
            <v>经棚镇光明村委会</v>
          </cell>
        </row>
        <row r="7713">
          <cell r="C7713" t="str">
            <v>150425196601080472</v>
          </cell>
          <cell r="D7713" t="str">
            <v>经棚镇光明村委会</v>
          </cell>
        </row>
        <row r="7714">
          <cell r="C7714" t="str">
            <v>150425196601080472</v>
          </cell>
          <cell r="D7714" t="str">
            <v>经棚镇光明村委会</v>
          </cell>
        </row>
        <row r="7715">
          <cell r="C7715" t="str">
            <v>150425197212164677</v>
          </cell>
          <cell r="D7715" t="str">
            <v>芝瑞镇永兴村委会</v>
          </cell>
        </row>
        <row r="7716">
          <cell r="C7716" t="str">
            <v>150425198509253587</v>
          </cell>
          <cell r="D7716" t="str">
            <v>新开地乡红石砬村委会</v>
          </cell>
        </row>
        <row r="7717">
          <cell r="C7717" t="str">
            <v>150425197101162265</v>
          </cell>
          <cell r="D7717" t="str">
            <v>万合永镇河沿村委会</v>
          </cell>
        </row>
        <row r="7718">
          <cell r="C7718" t="str">
            <v>15042519900101255X</v>
          </cell>
          <cell r="D7718" t="str">
            <v>万合永镇柳林村委会</v>
          </cell>
        </row>
        <row r="7719">
          <cell r="C7719" t="str">
            <v>15042419860221122X</v>
          </cell>
          <cell r="D7719" t="str">
            <v>万合永镇柳林村委会</v>
          </cell>
        </row>
        <row r="7720">
          <cell r="C7720" t="str">
            <v>370883198611231946</v>
          </cell>
          <cell r="D7720" t="str">
            <v>新开地乡红石砬村委会</v>
          </cell>
        </row>
        <row r="7721">
          <cell r="C7721" t="str">
            <v>150425199712204224</v>
          </cell>
          <cell r="D7721" t="str">
            <v>芝瑞镇长胜村委会</v>
          </cell>
        </row>
        <row r="7722">
          <cell r="C7722" t="str">
            <v>150425196803150416</v>
          </cell>
          <cell r="D7722" t="str">
            <v>经棚镇玉竹社区</v>
          </cell>
        </row>
        <row r="7723">
          <cell r="C7723" t="str">
            <v>150425196710290428</v>
          </cell>
          <cell r="D7723" t="str">
            <v>经棚镇光明村委会</v>
          </cell>
        </row>
        <row r="7724">
          <cell r="C7724" t="str">
            <v>150425198411072817</v>
          </cell>
          <cell r="D7724" t="str">
            <v>万合永镇大河村委会</v>
          </cell>
        </row>
        <row r="7725">
          <cell r="C7725" t="str">
            <v>150425197404272269</v>
          </cell>
          <cell r="D7725" t="str">
            <v>万合永镇河沿村委会</v>
          </cell>
        </row>
        <row r="7726">
          <cell r="C7726" t="str">
            <v>150425196602123868</v>
          </cell>
          <cell r="D7726" t="str">
            <v>土城子镇十里铺村委会</v>
          </cell>
        </row>
        <row r="7727">
          <cell r="C7727" t="str">
            <v>150425196612123626</v>
          </cell>
          <cell r="D7727" t="str">
            <v>新开地乡新道梁村委会</v>
          </cell>
        </row>
        <row r="7728">
          <cell r="C7728" t="str">
            <v>15042519660312538X</v>
          </cell>
          <cell r="D7728" t="str">
            <v>红山子乡天太永村委会</v>
          </cell>
        </row>
        <row r="7729">
          <cell r="C7729" t="str">
            <v>150425197302015376</v>
          </cell>
          <cell r="D7729" t="str">
            <v>红山子乡天太永村委会</v>
          </cell>
        </row>
        <row r="7730">
          <cell r="C7730" t="str">
            <v>150425196603256152</v>
          </cell>
          <cell r="D7730" t="str">
            <v>巴彦查干苏木乡乌布拉格嘎查村</v>
          </cell>
        </row>
        <row r="7731">
          <cell r="C7731" t="str">
            <v>150425199504164424</v>
          </cell>
          <cell r="D7731" t="str">
            <v>芝瑞镇马架子村委会</v>
          </cell>
        </row>
        <row r="7732">
          <cell r="C7732" t="str">
            <v>150425197206163571</v>
          </cell>
          <cell r="D7732" t="str">
            <v>新开地乡红石砬村委会</v>
          </cell>
        </row>
        <row r="7733">
          <cell r="C7733" t="str">
            <v>150425196710101471</v>
          </cell>
          <cell r="D7733" t="str">
            <v>宇宙地镇永隆村委会</v>
          </cell>
        </row>
        <row r="7734">
          <cell r="C7734" t="str">
            <v>15042519660902255X</v>
          </cell>
          <cell r="D7734" t="str">
            <v>万合永镇柳林村委会</v>
          </cell>
        </row>
        <row r="7735">
          <cell r="C7735" t="str">
            <v>150425196904034860</v>
          </cell>
          <cell r="D7735" t="str">
            <v>芝瑞镇大兴永村委会</v>
          </cell>
        </row>
        <row r="7736">
          <cell r="C7736" t="str">
            <v>150425196904034860</v>
          </cell>
          <cell r="D7736" t="str">
            <v>芝瑞镇大兴永村委会</v>
          </cell>
        </row>
        <row r="7737">
          <cell r="C7737" t="str">
            <v>150425196904034860</v>
          </cell>
          <cell r="D7737" t="str">
            <v>芝瑞镇大兴永村委会</v>
          </cell>
        </row>
        <row r="7738">
          <cell r="C7738" t="str">
            <v>150425196903195371</v>
          </cell>
          <cell r="D7738" t="str">
            <v>红山子乡大浩来图村委会</v>
          </cell>
        </row>
        <row r="7739">
          <cell r="C7739" t="str">
            <v>150425196603102268</v>
          </cell>
          <cell r="D7739" t="str">
            <v>万合永镇兴盛义村委会</v>
          </cell>
        </row>
        <row r="7740">
          <cell r="C7740" t="str">
            <v>150425196603102268</v>
          </cell>
          <cell r="D7740" t="str">
            <v>万合永镇兴盛义村委会</v>
          </cell>
        </row>
        <row r="7741">
          <cell r="C7741" t="str">
            <v>150425196607064860</v>
          </cell>
          <cell r="D7741" t="str">
            <v>芝瑞镇永丰村委会</v>
          </cell>
        </row>
        <row r="7742">
          <cell r="C7742" t="str">
            <v>150425196602151471</v>
          </cell>
          <cell r="D7742" t="str">
            <v>宇宙地镇大营子村委会</v>
          </cell>
        </row>
        <row r="7743">
          <cell r="C7743" t="str">
            <v>150425196603064660</v>
          </cell>
          <cell r="D7743" t="str">
            <v>芝瑞镇永兴村委会</v>
          </cell>
        </row>
        <row r="7744">
          <cell r="C7744" t="str">
            <v>150425196603064660</v>
          </cell>
          <cell r="D7744" t="str">
            <v>芝瑞镇永兴村委会</v>
          </cell>
        </row>
        <row r="7745">
          <cell r="C7745" t="str">
            <v>150425196809114416</v>
          </cell>
          <cell r="D7745" t="str">
            <v>芝瑞镇上贵村委会</v>
          </cell>
        </row>
        <row r="7746">
          <cell r="C7746" t="str">
            <v>150425196801023018</v>
          </cell>
          <cell r="D7746" t="str">
            <v>经棚镇玉竹社区</v>
          </cell>
        </row>
        <row r="7747">
          <cell r="C7747" t="str">
            <v>150425196610162760</v>
          </cell>
          <cell r="D7747" t="str">
            <v>土城子镇水泉村委会</v>
          </cell>
        </row>
        <row r="7748">
          <cell r="C7748" t="str">
            <v>150425196610162760</v>
          </cell>
          <cell r="D7748" t="str">
            <v>土城子镇水泉村委会</v>
          </cell>
        </row>
        <row r="7749">
          <cell r="C7749" t="str">
            <v>150425196610162760</v>
          </cell>
          <cell r="D7749" t="str">
            <v>土城子镇水泉村委会</v>
          </cell>
        </row>
        <row r="7750">
          <cell r="C7750" t="str">
            <v>150425196905065669</v>
          </cell>
          <cell r="D7750" t="str">
            <v>经棚镇光明村委会</v>
          </cell>
        </row>
        <row r="7751">
          <cell r="C7751" t="str">
            <v>15042519700920176X</v>
          </cell>
          <cell r="D7751" t="str">
            <v>同兴镇义成永村委会</v>
          </cell>
        </row>
        <row r="7752">
          <cell r="C7752" t="str">
            <v>15042519700920176X</v>
          </cell>
          <cell r="D7752" t="str">
            <v>同兴镇义成永村委会</v>
          </cell>
        </row>
        <row r="7753">
          <cell r="C7753" t="str">
            <v>150425196606054863</v>
          </cell>
          <cell r="D7753" t="str">
            <v>经棚镇联丰村委会</v>
          </cell>
        </row>
        <row r="7754">
          <cell r="C7754" t="str">
            <v>150425196905193038</v>
          </cell>
          <cell r="D7754" t="str">
            <v>土城子镇天义号村委会</v>
          </cell>
        </row>
        <row r="7755">
          <cell r="C7755" t="str">
            <v>150425197401183041</v>
          </cell>
          <cell r="D7755" t="str">
            <v>土城子镇天义号村委会</v>
          </cell>
        </row>
        <row r="7756">
          <cell r="C7756" t="str">
            <v>612525199207051982</v>
          </cell>
          <cell r="D7756" t="str">
            <v>土城子镇天义号村委会</v>
          </cell>
        </row>
        <row r="7757">
          <cell r="C7757" t="str">
            <v>150425197407223024</v>
          </cell>
          <cell r="D7757" t="str">
            <v>土城子镇天义号村委会</v>
          </cell>
        </row>
        <row r="7758">
          <cell r="C7758" t="str">
            <v>150425197103303017</v>
          </cell>
          <cell r="D7758" t="str">
            <v>土城子镇天义号村委会</v>
          </cell>
        </row>
        <row r="7759">
          <cell r="C7759" t="str">
            <v>150425198206203013</v>
          </cell>
          <cell r="D7759" t="str">
            <v>土城子镇天义号村委会</v>
          </cell>
        </row>
        <row r="7760">
          <cell r="C7760" t="str">
            <v>150425198805083017</v>
          </cell>
          <cell r="D7760" t="str">
            <v>土城子镇天义号村委会</v>
          </cell>
        </row>
        <row r="7761">
          <cell r="C7761" t="str">
            <v>150402200511010344</v>
          </cell>
          <cell r="D7761" t="str">
            <v>芝瑞镇大院村委会</v>
          </cell>
        </row>
        <row r="7762">
          <cell r="C7762" t="str">
            <v>150425198211014217</v>
          </cell>
          <cell r="D7762" t="str">
            <v>芝瑞镇大院村委会</v>
          </cell>
        </row>
        <row r="7763">
          <cell r="C7763" t="str">
            <v>150425197311064217</v>
          </cell>
          <cell r="D7763" t="str">
            <v>芝瑞镇大院村委会</v>
          </cell>
        </row>
        <row r="7764">
          <cell r="C7764" t="str">
            <v>150425200412284221</v>
          </cell>
          <cell r="D7764" t="str">
            <v>芝瑞镇大院村委会</v>
          </cell>
        </row>
        <row r="7765">
          <cell r="C7765" t="str">
            <v>150425200503024214</v>
          </cell>
          <cell r="D7765" t="str">
            <v>芝瑞镇大院村委会</v>
          </cell>
        </row>
        <row r="7766">
          <cell r="C7766" t="str">
            <v>150425200408014210</v>
          </cell>
          <cell r="D7766" t="str">
            <v>芝瑞镇大院村委会</v>
          </cell>
        </row>
        <row r="7767">
          <cell r="C7767" t="str">
            <v>150425198801084231</v>
          </cell>
          <cell r="D7767" t="str">
            <v>芝瑞镇大院村委会</v>
          </cell>
        </row>
        <row r="7768">
          <cell r="C7768" t="str">
            <v>150425196811124226</v>
          </cell>
          <cell r="D7768" t="str">
            <v>芝瑞镇大院村委会</v>
          </cell>
        </row>
        <row r="7769">
          <cell r="C7769" t="str">
            <v>150425198907064220</v>
          </cell>
          <cell r="D7769" t="str">
            <v>芝瑞镇大院村委会</v>
          </cell>
        </row>
        <row r="7770">
          <cell r="C7770" t="str">
            <v>15042519860202421X</v>
          </cell>
          <cell r="D7770" t="str">
            <v>芝瑞镇大院村委会</v>
          </cell>
        </row>
        <row r="7771">
          <cell r="C7771" t="str">
            <v>150425196804024227</v>
          </cell>
          <cell r="D7771" t="str">
            <v>芝瑞镇大院村委会</v>
          </cell>
        </row>
        <row r="7772">
          <cell r="C7772" t="str">
            <v>150425196809184211</v>
          </cell>
          <cell r="D7772" t="str">
            <v>芝瑞镇大院村委会</v>
          </cell>
        </row>
        <row r="7773">
          <cell r="C7773" t="str">
            <v>150425196807154860</v>
          </cell>
          <cell r="D7773" t="str">
            <v>芝瑞镇永丰村委会</v>
          </cell>
        </row>
        <row r="7774">
          <cell r="C7774" t="str">
            <v>150425197405214861</v>
          </cell>
          <cell r="D7774" t="str">
            <v>芝瑞镇永丰村委会</v>
          </cell>
        </row>
        <row r="7775">
          <cell r="C7775" t="str">
            <v>150425197101054854</v>
          </cell>
          <cell r="D7775" t="str">
            <v>芝瑞镇永丰村委会</v>
          </cell>
        </row>
        <row r="7776">
          <cell r="C7776" t="str">
            <v>150425196710284853</v>
          </cell>
          <cell r="D7776" t="str">
            <v>芝瑞镇永丰村委会</v>
          </cell>
        </row>
        <row r="7777">
          <cell r="C7777" t="str">
            <v>150425196903264867</v>
          </cell>
          <cell r="D7777" t="str">
            <v>芝瑞镇永丰村委会</v>
          </cell>
        </row>
        <row r="7778">
          <cell r="C7778" t="str">
            <v>150425196903264867</v>
          </cell>
          <cell r="D7778" t="str">
            <v>芝瑞镇永丰村委会</v>
          </cell>
        </row>
        <row r="7779">
          <cell r="C7779" t="str">
            <v>150425197401124850</v>
          </cell>
          <cell r="D7779" t="str">
            <v>芝瑞镇富盛永村委会</v>
          </cell>
        </row>
        <row r="7780">
          <cell r="C7780" t="str">
            <v>150425196803124859</v>
          </cell>
          <cell r="D7780" t="str">
            <v>芝瑞镇富盛永村委会</v>
          </cell>
        </row>
        <row r="7781">
          <cell r="C7781" t="str">
            <v>150425199209022773</v>
          </cell>
          <cell r="D7781" t="str">
            <v>万合永镇万德成村委会</v>
          </cell>
        </row>
        <row r="7782">
          <cell r="C7782" t="str">
            <v>150425196902061777</v>
          </cell>
          <cell r="D7782" t="str">
            <v>同兴镇努其宫村委会</v>
          </cell>
        </row>
        <row r="7783">
          <cell r="C7783" t="str">
            <v>150425196603292567</v>
          </cell>
          <cell r="D7783" t="str">
            <v>万合永镇柳林村委会</v>
          </cell>
        </row>
        <row r="7784">
          <cell r="C7784" t="str">
            <v>150425196701052268</v>
          </cell>
          <cell r="D7784" t="str">
            <v>万合永镇中心村委会</v>
          </cell>
        </row>
        <row r="7785">
          <cell r="C7785" t="str">
            <v>15042519681206566X</v>
          </cell>
          <cell r="D7785" t="str">
            <v>达日罕乌拉苏木乡巴彦都呼木嘎查村</v>
          </cell>
        </row>
        <row r="7786">
          <cell r="C7786" t="str">
            <v>15042519700813565X</v>
          </cell>
          <cell r="D7786" t="str">
            <v>达日罕乌拉苏木乡巴彦都呼木嘎查村</v>
          </cell>
        </row>
        <row r="7787">
          <cell r="C7787" t="str">
            <v>150425197108205678</v>
          </cell>
          <cell r="D7787" t="str">
            <v>达日罕乌拉苏木乡那日斯嘎查村</v>
          </cell>
        </row>
        <row r="7788">
          <cell r="C7788" t="str">
            <v>150425196703035664</v>
          </cell>
          <cell r="D7788" t="str">
            <v>达日罕乌拉苏木乡那日斯嘎查村</v>
          </cell>
        </row>
        <row r="7789">
          <cell r="C7789" t="str">
            <v>150425197411272267</v>
          </cell>
          <cell r="D7789" t="str">
            <v>万合永镇中心村委会</v>
          </cell>
        </row>
        <row r="7790">
          <cell r="C7790" t="str">
            <v>15042519790307227X</v>
          </cell>
          <cell r="D7790" t="str">
            <v>万合永镇中心村委会</v>
          </cell>
        </row>
        <row r="7791">
          <cell r="C7791" t="str">
            <v>150425196801082288</v>
          </cell>
          <cell r="D7791" t="str">
            <v>万合永镇中心村委会</v>
          </cell>
        </row>
        <row r="7792">
          <cell r="C7792" t="str">
            <v>150425198001162270</v>
          </cell>
          <cell r="D7792" t="str">
            <v>万合永镇中心村委会</v>
          </cell>
        </row>
        <row r="7793">
          <cell r="C7793" t="str">
            <v>150425198001162270</v>
          </cell>
          <cell r="D7793" t="str">
            <v>万合永镇中心村委会</v>
          </cell>
        </row>
        <row r="7794">
          <cell r="C7794" t="str">
            <v>150425197910162556</v>
          </cell>
          <cell r="D7794" t="str">
            <v>万合永镇兴盛义村委会</v>
          </cell>
        </row>
        <row r="7795">
          <cell r="C7795" t="str">
            <v>150425199009102250</v>
          </cell>
          <cell r="D7795" t="str">
            <v>万合永镇中心村委会</v>
          </cell>
        </row>
        <row r="7796">
          <cell r="C7796" t="str">
            <v>150425198110281471</v>
          </cell>
          <cell r="D7796" t="str">
            <v>宇宙地镇刘营子村委会</v>
          </cell>
        </row>
        <row r="7797">
          <cell r="C7797" t="str">
            <v>150425196703011478</v>
          </cell>
          <cell r="D7797" t="str">
            <v>宇宙地镇东升村委会</v>
          </cell>
        </row>
        <row r="7798">
          <cell r="C7798" t="str">
            <v>150425197402101204</v>
          </cell>
          <cell r="D7798" t="str">
            <v>宇宙地镇东升村委会</v>
          </cell>
        </row>
        <row r="7799">
          <cell r="C7799" t="str">
            <v>150425197402101204</v>
          </cell>
          <cell r="D7799" t="str">
            <v>宇宙地镇东升村委会</v>
          </cell>
        </row>
        <row r="7800">
          <cell r="C7800" t="str">
            <v>150425197208021489</v>
          </cell>
          <cell r="D7800" t="str">
            <v>宇宙地镇东升村委会</v>
          </cell>
        </row>
        <row r="7801">
          <cell r="C7801" t="str">
            <v>150425197001291473</v>
          </cell>
          <cell r="D7801" t="str">
            <v>宇宙地镇东升村委会</v>
          </cell>
        </row>
        <row r="7802">
          <cell r="C7802" t="str">
            <v>150425197412111473</v>
          </cell>
          <cell r="D7802" t="str">
            <v>宇宙地镇东升村委会</v>
          </cell>
        </row>
        <row r="7803">
          <cell r="C7803" t="str">
            <v>15042519820127148X</v>
          </cell>
          <cell r="D7803" t="str">
            <v>宇宙地镇东升村委会</v>
          </cell>
        </row>
        <row r="7804">
          <cell r="C7804" t="str">
            <v>150425196901061468</v>
          </cell>
          <cell r="D7804" t="str">
            <v>宇宙地镇永隆村委会</v>
          </cell>
        </row>
        <row r="7805">
          <cell r="C7805" t="str">
            <v>150425196606280879</v>
          </cell>
          <cell r="D7805" t="str">
            <v>经棚镇白土井子村委会</v>
          </cell>
        </row>
        <row r="7806">
          <cell r="C7806" t="str">
            <v>150425196605042772</v>
          </cell>
          <cell r="D7806" t="str">
            <v>万合永镇大河村委会</v>
          </cell>
        </row>
        <row r="7807">
          <cell r="C7807" t="str">
            <v>150425197205290878</v>
          </cell>
          <cell r="D7807" t="str">
            <v>经棚镇庆国村委会</v>
          </cell>
        </row>
        <row r="7808">
          <cell r="C7808" t="str">
            <v>150425196608201775</v>
          </cell>
          <cell r="D7808" t="str">
            <v>同兴镇义成永村委会</v>
          </cell>
        </row>
        <row r="7809">
          <cell r="C7809" t="str">
            <v>150425196608201775</v>
          </cell>
          <cell r="D7809" t="str">
            <v>同兴镇义成永村委会</v>
          </cell>
        </row>
        <row r="7810">
          <cell r="C7810" t="str">
            <v>150425196711225847</v>
          </cell>
          <cell r="D7810" t="str">
            <v>达来诺日镇岗更嘎查村</v>
          </cell>
        </row>
        <row r="7811">
          <cell r="C7811" t="str">
            <v>150425196611134227</v>
          </cell>
          <cell r="D7811" t="str">
            <v>芝瑞镇大院村委会</v>
          </cell>
        </row>
        <row r="7812">
          <cell r="C7812" t="str">
            <v>150425198602133571</v>
          </cell>
          <cell r="D7812" t="str">
            <v>新开地乡广华村委会</v>
          </cell>
        </row>
        <row r="7813">
          <cell r="C7813" t="str">
            <v>150425196912105673</v>
          </cell>
          <cell r="D7813" t="str">
            <v>达日罕乌拉苏木乡巴彦都呼木嘎查村</v>
          </cell>
        </row>
        <row r="7814">
          <cell r="C7814" t="str">
            <v>152526197211191810</v>
          </cell>
          <cell r="D7814" t="str">
            <v>巴彦查干苏木乡乌陶海嘎查村</v>
          </cell>
        </row>
        <row r="7815">
          <cell r="C7815" t="str">
            <v>150425198801286319</v>
          </cell>
          <cell r="D7815" t="str">
            <v>巴彦查干苏木乡呼和锡勒嘎查村</v>
          </cell>
        </row>
        <row r="7816">
          <cell r="C7816" t="str">
            <v>15042519771226632X</v>
          </cell>
          <cell r="D7816" t="str">
            <v>巴彦查干苏木乡巴彦乌拉嘎查村</v>
          </cell>
        </row>
        <row r="7817">
          <cell r="C7817" t="str">
            <v>150425197611146329</v>
          </cell>
          <cell r="D7817" t="str">
            <v>巴彦查干苏木乡白音高勒嘎查村</v>
          </cell>
        </row>
        <row r="7818">
          <cell r="C7818" t="str">
            <v>150425197611146329</v>
          </cell>
          <cell r="D7818" t="str">
            <v>巴彦查干苏木乡白音高勒嘎查村</v>
          </cell>
        </row>
        <row r="7819">
          <cell r="C7819" t="str">
            <v>150425200412313854</v>
          </cell>
          <cell r="D7819" t="str">
            <v>土城子镇五台山村委会</v>
          </cell>
        </row>
        <row r="7820">
          <cell r="C7820" t="str">
            <v>150425198801073882</v>
          </cell>
          <cell r="D7820" t="str">
            <v>土城子镇五台山村委会</v>
          </cell>
        </row>
        <row r="7821">
          <cell r="C7821" t="str">
            <v>150425196802270045</v>
          </cell>
          <cell r="D7821" t="str">
            <v>土城子镇五台山村委会</v>
          </cell>
        </row>
        <row r="7822">
          <cell r="C7822" t="str">
            <v>150425198007123918</v>
          </cell>
          <cell r="D7822" t="str">
            <v>土城子镇五台山村委会</v>
          </cell>
        </row>
        <row r="7823">
          <cell r="C7823" t="str">
            <v>150425197612033895</v>
          </cell>
          <cell r="D7823" t="str">
            <v>土城子镇五台山村委会</v>
          </cell>
        </row>
        <row r="7824">
          <cell r="C7824" t="str">
            <v>150425198101173882</v>
          </cell>
          <cell r="D7824" t="str">
            <v>土城子镇五台山村委会</v>
          </cell>
        </row>
        <row r="7825">
          <cell r="C7825" t="str">
            <v>150425197307013898</v>
          </cell>
          <cell r="D7825" t="str">
            <v>土城子镇哈巴其拉村委会</v>
          </cell>
        </row>
        <row r="7826">
          <cell r="C7826" t="str">
            <v>15042519680314389X</v>
          </cell>
          <cell r="D7826" t="str">
            <v>土城子镇哈巴其拉村委会</v>
          </cell>
        </row>
        <row r="7827">
          <cell r="C7827" t="str">
            <v>150425196708103881</v>
          </cell>
          <cell r="D7827" t="str">
            <v>土城子镇哈巴其拉村委会</v>
          </cell>
        </row>
        <row r="7828">
          <cell r="C7828" t="str">
            <v>150425198807183871</v>
          </cell>
          <cell r="D7828" t="str">
            <v>土城子镇哈巴其拉村委会</v>
          </cell>
        </row>
        <row r="7829">
          <cell r="C7829" t="str">
            <v>150425197102143859</v>
          </cell>
          <cell r="D7829" t="str">
            <v>土城子镇哈巴其拉村委会</v>
          </cell>
        </row>
        <row r="7830">
          <cell r="C7830" t="str">
            <v>150425197010293884</v>
          </cell>
          <cell r="D7830" t="str">
            <v>土城子镇哈巴其拉村委会</v>
          </cell>
        </row>
        <row r="7831">
          <cell r="C7831" t="str">
            <v>150425197401023865</v>
          </cell>
          <cell r="D7831" t="str">
            <v>土城子镇哈巴其拉村委会</v>
          </cell>
        </row>
        <row r="7832">
          <cell r="C7832" t="str">
            <v>15042519670307388X</v>
          </cell>
          <cell r="D7832" t="str">
            <v>土城子镇哈巴其拉村委会</v>
          </cell>
        </row>
        <row r="7833">
          <cell r="C7833" t="str">
            <v>150425197001153900</v>
          </cell>
          <cell r="D7833" t="str">
            <v>土城子镇哈巴其拉村委会</v>
          </cell>
        </row>
        <row r="7834">
          <cell r="C7834" t="str">
            <v>150425196801013581</v>
          </cell>
          <cell r="D7834" t="str">
            <v>新开地乡新道梁村委会</v>
          </cell>
        </row>
        <row r="7835">
          <cell r="C7835" t="str">
            <v>150425197305093310</v>
          </cell>
          <cell r="D7835" t="str">
            <v>新开地乡新道梁村委会</v>
          </cell>
        </row>
        <row r="7836">
          <cell r="C7836" t="str">
            <v>150425197608193597</v>
          </cell>
          <cell r="D7836" t="str">
            <v>新开地乡新道梁村委会</v>
          </cell>
        </row>
        <row r="7837">
          <cell r="C7837" t="str">
            <v>150425200410043563</v>
          </cell>
          <cell r="D7837" t="str">
            <v>新开地乡新道梁村委会</v>
          </cell>
        </row>
        <row r="7838">
          <cell r="C7838" t="str">
            <v>150425200410043563</v>
          </cell>
          <cell r="D7838" t="str">
            <v>新开地乡新道梁村委会</v>
          </cell>
        </row>
        <row r="7839">
          <cell r="C7839" t="str">
            <v>150425197001203330</v>
          </cell>
          <cell r="D7839" t="str">
            <v>新开地乡新道梁村委会</v>
          </cell>
        </row>
        <row r="7840">
          <cell r="C7840" t="str">
            <v>150425197001013609</v>
          </cell>
          <cell r="D7840" t="str">
            <v>新开地乡新道梁村委会</v>
          </cell>
        </row>
        <row r="7841">
          <cell r="C7841" t="str">
            <v>150425197001013609</v>
          </cell>
          <cell r="D7841" t="str">
            <v>新开地乡新道梁村委会</v>
          </cell>
        </row>
        <row r="7842">
          <cell r="C7842" t="str">
            <v>150425197310024678</v>
          </cell>
          <cell r="D7842" t="str">
            <v>芝瑞镇合胜村委会</v>
          </cell>
        </row>
        <row r="7843">
          <cell r="C7843" t="str">
            <v>150425197309094652</v>
          </cell>
          <cell r="D7843" t="str">
            <v>芝瑞镇合胜村委会</v>
          </cell>
        </row>
        <row r="7844">
          <cell r="C7844" t="str">
            <v>150425196903124442</v>
          </cell>
          <cell r="D7844" t="str">
            <v>芝瑞镇合胜村委会</v>
          </cell>
        </row>
        <row r="7845">
          <cell r="C7845" t="str">
            <v>150425196903124442</v>
          </cell>
          <cell r="D7845" t="str">
            <v>芝瑞镇合胜村委会</v>
          </cell>
        </row>
        <row r="7846">
          <cell r="C7846" t="str">
            <v>150425196904074424</v>
          </cell>
          <cell r="D7846" t="str">
            <v>芝瑞镇合胜村委会</v>
          </cell>
        </row>
        <row r="7847">
          <cell r="C7847" t="str">
            <v>150425196704214664</v>
          </cell>
          <cell r="D7847" t="str">
            <v>芝瑞镇合胜村委会</v>
          </cell>
        </row>
        <row r="7848">
          <cell r="C7848" t="str">
            <v>150425198711144659</v>
          </cell>
          <cell r="D7848" t="str">
            <v>芝瑞镇合胜村委会</v>
          </cell>
        </row>
        <row r="7849">
          <cell r="C7849" t="str">
            <v>150425196708044666</v>
          </cell>
          <cell r="D7849" t="str">
            <v>芝瑞镇合胜村委会</v>
          </cell>
        </row>
        <row r="7850">
          <cell r="C7850" t="str">
            <v>150425196601113879</v>
          </cell>
          <cell r="D7850" t="str">
            <v>土城子镇铁营子村委会</v>
          </cell>
        </row>
        <row r="7851">
          <cell r="C7851" t="str">
            <v>150425196612054229</v>
          </cell>
          <cell r="D7851" t="str">
            <v>芝瑞镇大院村委会</v>
          </cell>
        </row>
        <row r="7852">
          <cell r="C7852" t="str">
            <v>150425196502241154</v>
          </cell>
          <cell r="D7852" t="str">
            <v>宇宙地镇三地村委会</v>
          </cell>
        </row>
        <row r="7853">
          <cell r="C7853" t="str">
            <v>150425198206230863</v>
          </cell>
          <cell r="D7853" t="str">
            <v>经棚镇河东村委会</v>
          </cell>
        </row>
        <row r="7854">
          <cell r="C7854" t="str">
            <v>150425196902031762</v>
          </cell>
          <cell r="D7854" t="str">
            <v>同兴镇同兴村委会</v>
          </cell>
        </row>
        <row r="7855">
          <cell r="C7855" t="str">
            <v>150425199608076023</v>
          </cell>
          <cell r="D7855" t="str">
            <v>达日罕乌拉苏木乡乌拉苏太嘎查村</v>
          </cell>
        </row>
        <row r="7856">
          <cell r="C7856" t="str">
            <v>150425196912182572</v>
          </cell>
          <cell r="D7856" t="str">
            <v>万合永镇兴盛义村委会</v>
          </cell>
        </row>
        <row r="7857">
          <cell r="C7857" t="str">
            <v>150425197009040425</v>
          </cell>
          <cell r="D7857" t="str">
            <v>经棚镇合意村委会</v>
          </cell>
        </row>
        <row r="7858">
          <cell r="C7858" t="str">
            <v>150425196810240444</v>
          </cell>
          <cell r="D7858" t="str">
            <v>经棚镇合意村委会</v>
          </cell>
        </row>
        <row r="7859">
          <cell r="C7859" t="str">
            <v>150425198502110858</v>
          </cell>
          <cell r="D7859" t="str">
            <v>经棚镇庆华村委会</v>
          </cell>
        </row>
        <row r="7860">
          <cell r="C7860" t="str">
            <v>150425196710040875</v>
          </cell>
          <cell r="D7860" t="str">
            <v>经棚镇庆华村委会</v>
          </cell>
        </row>
        <row r="7861">
          <cell r="C7861" t="str">
            <v>15042519720101004X</v>
          </cell>
          <cell r="D7861" t="str">
            <v>经棚镇庆宁社区</v>
          </cell>
        </row>
        <row r="7862">
          <cell r="C7862" t="str">
            <v>150425198709100083</v>
          </cell>
          <cell r="D7862" t="str">
            <v>经棚镇庆宁社区</v>
          </cell>
        </row>
        <row r="7863">
          <cell r="C7863" t="str">
            <v>150425198405300027</v>
          </cell>
          <cell r="D7863" t="str">
            <v>经棚镇庆宁社区</v>
          </cell>
        </row>
        <row r="7864">
          <cell r="C7864" t="str">
            <v>150425197706181768</v>
          </cell>
          <cell r="D7864" t="str">
            <v>经棚镇庆宁社区</v>
          </cell>
        </row>
        <row r="7865">
          <cell r="C7865" t="str">
            <v>150425197001140018</v>
          </cell>
          <cell r="D7865" t="str">
            <v>经棚镇庆宁社区</v>
          </cell>
        </row>
        <row r="7866">
          <cell r="C7866" t="str">
            <v>150425197011140062</v>
          </cell>
          <cell r="D7866" t="str">
            <v>经棚镇庆宁社区</v>
          </cell>
        </row>
        <row r="7867">
          <cell r="C7867" t="str">
            <v>150425199101030026</v>
          </cell>
          <cell r="D7867" t="str">
            <v>经棚镇庆宁社区</v>
          </cell>
        </row>
        <row r="7868">
          <cell r="C7868" t="str">
            <v>150425197701056650</v>
          </cell>
          <cell r="D7868" t="str">
            <v>乌兰布统旅游开发区管委会元宝山居委会</v>
          </cell>
        </row>
        <row r="7869">
          <cell r="C7869" t="str">
            <v>15042519720116177X</v>
          </cell>
          <cell r="D7869" t="str">
            <v>同兴镇四义号村委会</v>
          </cell>
        </row>
        <row r="7870">
          <cell r="C7870" t="str">
            <v>150425196706143572</v>
          </cell>
          <cell r="D7870" t="str">
            <v>新开地乡红石砬村委会</v>
          </cell>
        </row>
        <row r="7871">
          <cell r="C7871" t="str">
            <v>15042519720723647X</v>
          </cell>
          <cell r="D7871" t="str">
            <v>浩来呼热街道办事处筹备处伊和诺日生活区</v>
          </cell>
        </row>
        <row r="7872">
          <cell r="C7872" t="str">
            <v>150425198612013012</v>
          </cell>
          <cell r="D7872" t="str">
            <v>土城子镇水泉村委会</v>
          </cell>
        </row>
        <row r="7873">
          <cell r="C7873" t="str">
            <v>150425199603232058</v>
          </cell>
          <cell r="D7873" t="str">
            <v>同兴镇天合园村委会</v>
          </cell>
        </row>
        <row r="7874">
          <cell r="C7874" t="str">
            <v>150425196702164667</v>
          </cell>
          <cell r="D7874" t="str">
            <v>芝瑞镇华兴村委会</v>
          </cell>
        </row>
        <row r="7875">
          <cell r="C7875" t="str">
            <v>150425196607151462</v>
          </cell>
          <cell r="D7875" t="str">
            <v>宇宙地镇刘营子村委会</v>
          </cell>
        </row>
        <row r="7876">
          <cell r="C7876" t="str">
            <v>150425196602083608</v>
          </cell>
          <cell r="D7876" t="str">
            <v>新开地乡双山子村委会</v>
          </cell>
        </row>
        <row r="7877">
          <cell r="C7877" t="str">
            <v>150425197105162561</v>
          </cell>
          <cell r="D7877" t="str">
            <v>经棚镇庆宁社区</v>
          </cell>
        </row>
        <row r="7878">
          <cell r="C7878" t="str">
            <v>150425199006113878</v>
          </cell>
          <cell r="D7878" t="str">
            <v>土城子镇五分地村委会</v>
          </cell>
        </row>
        <row r="7879">
          <cell r="C7879" t="str">
            <v>150425196603115376</v>
          </cell>
          <cell r="D7879" t="str">
            <v>红山子乡双河旺村委会</v>
          </cell>
        </row>
        <row r="7880">
          <cell r="C7880" t="str">
            <v>150425196605283875</v>
          </cell>
          <cell r="D7880" t="str">
            <v>土城子镇五分地村委会</v>
          </cell>
        </row>
        <row r="7881">
          <cell r="C7881" t="str">
            <v>150425196904251486</v>
          </cell>
          <cell r="D7881" t="str">
            <v>宇宙地镇永隆村委会</v>
          </cell>
        </row>
        <row r="7882">
          <cell r="C7882" t="str">
            <v>150425198103174862</v>
          </cell>
          <cell r="D7882" t="str">
            <v>经棚镇合意村委会</v>
          </cell>
        </row>
        <row r="7883">
          <cell r="C7883" t="str">
            <v>150425197211281767</v>
          </cell>
          <cell r="D7883" t="str">
            <v>同兴镇四义号村委会</v>
          </cell>
        </row>
        <row r="7884">
          <cell r="C7884" t="str">
            <v>150425197211281767</v>
          </cell>
          <cell r="D7884" t="str">
            <v>同兴镇四义号村委会</v>
          </cell>
        </row>
        <row r="7885">
          <cell r="C7885" t="str">
            <v>150425197211281767</v>
          </cell>
          <cell r="D7885" t="str">
            <v>同兴镇四义号村委会</v>
          </cell>
        </row>
        <row r="7886">
          <cell r="C7886" t="str">
            <v>150425196612013574</v>
          </cell>
          <cell r="D7886" t="str">
            <v>新开地乡双山子村委会</v>
          </cell>
        </row>
        <row r="7887">
          <cell r="C7887" t="str">
            <v>150425196612013574</v>
          </cell>
          <cell r="D7887" t="str">
            <v>新开地乡双山子村委会</v>
          </cell>
        </row>
        <row r="7888">
          <cell r="C7888" t="str">
            <v>150425198303103874</v>
          </cell>
          <cell r="D7888" t="str">
            <v>土城子镇铁营子村委会</v>
          </cell>
        </row>
        <row r="7889">
          <cell r="C7889" t="str">
            <v>150425196712123463</v>
          </cell>
          <cell r="D7889" t="str">
            <v>土城子镇太平村委会</v>
          </cell>
        </row>
        <row r="7890">
          <cell r="C7890" t="str">
            <v>150425199904233871</v>
          </cell>
          <cell r="D7890" t="str">
            <v>土城子镇太平村委会</v>
          </cell>
        </row>
        <row r="7891">
          <cell r="C7891" t="str">
            <v>150425197904133855</v>
          </cell>
          <cell r="D7891" t="str">
            <v>土城子镇太平村委会</v>
          </cell>
        </row>
        <row r="7892">
          <cell r="C7892" t="str">
            <v>150425198111233025</v>
          </cell>
          <cell r="D7892" t="str">
            <v>土城子镇太平村委会</v>
          </cell>
        </row>
        <row r="7893">
          <cell r="C7893" t="str">
            <v>150425198003022810</v>
          </cell>
          <cell r="D7893" t="str">
            <v>土城子镇太平村委会</v>
          </cell>
        </row>
        <row r="7894">
          <cell r="C7894" t="str">
            <v>150425196706013858</v>
          </cell>
          <cell r="D7894" t="str">
            <v>土城子镇太平村委会</v>
          </cell>
        </row>
        <row r="7895">
          <cell r="C7895" t="str">
            <v>150425200311083850</v>
          </cell>
          <cell r="D7895" t="str">
            <v>土城子镇太平村委会</v>
          </cell>
        </row>
        <row r="7896">
          <cell r="C7896" t="str">
            <v>150425196802133884</v>
          </cell>
          <cell r="D7896" t="str">
            <v>土城子镇太平村委会</v>
          </cell>
        </row>
        <row r="7897">
          <cell r="C7897" t="str">
            <v>150425197905193884</v>
          </cell>
          <cell r="D7897" t="str">
            <v>土城子镇太平村委会</v>
          </cell>
        </row>
        <row r="7898">
          <cell r="C7898" t="str">
            <v>150425197905193884</v>
          </cell>
          <cell r="D7898" t="str">
            <v>土城子镇太平村委会</v>
          </cell>
        </row>
        <row r="7899">
          <cell r="C7899" t="str">
            <v>150425197501043919</v>
          </cell>
          <cell r="D7899" t="str">
            <v>土城子镇太平村委会</v>
          </cell>
        </row>
        <row r="7900">
          <cell r="C7900" t="str">
            <v>150425196809203873</v>
          </cell>
          <cell r="D7900" t="str">
            <v>土城子镇铁营子村委会</v>
          </cell>
        </row>
        <row r="7901">
          <cell r="C7901" t="str">
            <v>15042519731122302X</v>
          </cell>
          <cell r="D7901" t="str">
            <v>土城子镇铁营子村委会</v>
          </cell>
        </row>
        <row r="7902">
          <cell r="C7902" t="str">
            <v>15042519690603387X</v>
          </cell>
          <cell r="D7902" t="str">
            <v>土城子镇铁营子村委会</v>
          </cell>
        </row>
        <row r="7903">
          <cell r="C7903" t="str">
            <v>150425197207113867</v>
          </cell>
          <cell r="D7903" t="str">
            <v>土城子镇铁营子村委会</v>
          </cell>
        </row>
        <row r="7904">
          <cell r="C7904" t="str">
            <v>15042519701122387X</v>
          </cell>
          <cell r="D7904" t="str">
            <v>土城子镇铁营子村委会</v>
          </cell>
        </row>
        <row r="7905">
          <cell r="C7905" t="str">
            <v>150425197002173583</v>
          </cell>
          <cell r="D7905" t="str">
            <v>新开地乡广华村委会</v>
          </cell>
        </row>
        <row r="7906">
          <cell r="C7906" t="str">
            <v>150425197305203575</v>
          </cell>
          <cell r="D7906" t="str">
            <v>新开地乡新开地村委会</v>
          </cell>
        </row>
        <row r="7907">
          <cell r="C7907" t="str">
            <v>150426199106091203</v>
          </cell>
          <cell r="D7907" t="str">
            <v>新开地乡新开地村委会</v>
          </cell>
        </row>
        <row r="7908">
          <cell r="C7908" t="str">
            <v>150425198901023647</v>
          </cell>
          <cell r="D7908" t="str">
            <v>新开地乡新开地村委会</v>
          </cell>
        </row>
        <row r="7909">
          <cell r="C7909" t="str">
            <v>150425196601175826</v>
          </cell>
          <cell r="D7909" t="str">
            <v>经棚镇玉竹社区</v>
          </cell>
        </row>
        <row r="7910">
          <cell r="C7910" t="str">
            <v>150425196605153878</v>
          </cell>
          <cell r="D7910" t="str">
            <v>土城子镇瓦房村委会</v>
          </cell>
        </row>
        <row r="7911">
          <cell r="C7911" t="str">
            <v>150425196507184670</v>
          </cell>
          <cell r="D7911" t="str">
            <v>芝瑞镇华兴村委会</v>
          </cell>
        </row>
        <row r="7912">
          <cell r="C7912" t="str">
            <v>150425196712103892</v>
          </cell>
          <cell r="D7912" t="str">
            <v>土城子镇铁营子村委会</v>
          </cell>
        </row>
        <row r="7913">
          <cell r="C7913" t="str">
            <v>150425196712103892</v>
          </cell>
          <cell r="D7913" t="str">
            <v>土城子镇铁营子村委会</v>
          </cell>
        </row>
        <row r="7914">
          <cell r="C7914" t="str">
            <v>150425196712103892</v>
          </cell>
          <cell r="D7914" t="str">
            <v>土城子镇铁营子村委会</v>
          </cell>
        </row>
        <row r="7915">
          <cell r="C7915" t="str">
            <v>150425196712103892</v>
          </cell>
          <cell r="D7915" t="str">
            <v>土城子镇铁营子村委会</v>
          </cell>
        </row>
        <row r="7916">
          <cell r="C7916" t="str">
            <v>150425196712103892</v>
          </cell>
          <cell r="D7916" t="str">
            <v>土城子镇铁营子村委会</v>
          </cell>
        </row>
        <row r="7917">
          <cell r="C7917" t="str">
            <v>150425196712103892</v>
          </cell>
          <cell r="D7917" t="str">
            <v>土城子镇铁营子村委会</v>
          </cell>
        </row>
        <row r="7918">
          <cell r="C7918" t="str">
            <v>150425196611143318</v>
          </cell>
          <cell r="D7918" t="str">
            <v>芝瑞镇华兴村委会</v>
          </cell>
        </row>
        <row r="7919">
          <cell r="C7919" t="str">
            <v>150425196612184410</v>
          </cell>
          <cell r="D7919" t="str">
            <v>芝瑞镇上贵村委会</v>
          </cell>
        </row>
        <row r="7920">
          <cell r="C7920" t="str">
            <v>150425197802113044</v>
          </cell>
          <cell r="D7920" t="str">
            <v>土城子镇天义号村委会</v>
          </cell>
        </row>
        <row r="7921">
          <cell r="C7921" t="str">
            <v>150425198901290729</v>
          </cell>
          <cell r="D7921" t="str">
            <v>经棚镇呼必图村委会</v>
          </cell>
        </row>
        <row r="7922">
          <cell r="C7922" t="str">
            <v>150425198410053024</v>
          </cell>
          <cell r="D7922" t="str">
            <v>土城子镇天义号村委会</v>
          </cell>
        </row>
        <row r="7923">
          <cell r="C7923" t="str">
            <v>150425199710120852</v>
          </cell>
          <cell r="D7923" t="str">
            <v>经棚镇河东村委会</v>
          </cell>
        </row>
        <row r="7924">
          <cell r="C7924" t="str">
            <v>150425197807071779</v>
          </cell>
          <cell r="D7924" t="str">
            <v>同兴镇同兴村委会</v>
          </cell>
        </row>
        <row r="7925">
          <cell r="C7925" t="str">
            <v>150425198204051757</v>
          </cell>
          <cell r="D7925" t="str">
            <v>同兴镇同兴村委会</v>
          </cell>
        </row>
        <row r="7926">
          <cell r="C7926" t="str">
            <v>150425197007111760</v>
          </cell>
          <cell r="D7926" t="str">
            <v>同兴镇同兴村委会</v>
          </cell>
        </row>
        <row r="7927">
          <cell r="C7927" t="str">
            <v>150425197208131776</v>
          </cell>
          <cell r="D7927" t="str">
            <v>同兴镇同兴村委会</v>
          </cell>
        </row>
        <row r="7928">
          <cell r="C7928" t="str">
            <v>150425196701071768</v>
          </cell>
          <cell r="D7928" t="str">
            <v>同兴镇同兴村委会</v>
          </cell>
        </row>
        <row r="7929">
          <cell r="C7929" t="str">
            <v>150425196702041771</v>
          </cell>
          <cell r="D7929" t="str">
            <v>同兴镇同兴村委会</v>
          </cell>
        </row>
        <row r="7930">
          <cell r="C7930" t="str">
            <v>150425199112301768</v>
          </cell>
          <cell r="D7930" t="str">
            <v>同兴镇同兴村委会</v>
          </cell>
        </row>
        <row r="7931">
          <cell r="C7931" t="str">
            <v>150425197105091775</v>
          </cell>
          <cell r="D7931" t="str">
            <v>同兴镇同兴村委会</v>
          </cell>
        </row>
        <row r="7932">
          <cell r="C7932" t="str">
            <v>150425197307141777</v>
          </cell>
          <cell r="D7932" t="str">
            <v>同兴镇同兴村委会</v>
          </cell>
        </row>
        <row r="7933">
          <cell r="C7933" t="str">
            <v>150425196604281464</v>
          </cell>
          <cell r="D7933" t="str">
            <v>宇宙地镇大营子村委会</v>
          </cell>
        </row>
        <row r="7934">
          <cell r="C7934" t="str">
            <v>150425196703233572</v>
          </cell>
          <cell r="D7934" t="str">
            <v>新开地乡高地村委会</v>
          </cell>
        </row>
        <row r="7935">
          <cell r="C7935" t="str">
            <v>150425196709160861</v>
          </cell>
          <cell r="D7935" t="str">
            <v>经棚镇庆华村委会</v>
          </cell>
        </row>
        <row r="7936">
          <cell r="C7936" t="str">
            <v>150425197810250428</v>
          </cell>
          <cell r="D7936" t="str">
            <v>经棚镇合意村委会</v>
          </cell>
        </row>
        <row r="7937">
          <cell r="C7937" t="str">
            <v>150425196602152052</v>
          </cell>
          <cell r="D7937" t="str">
            <v>同兴镇安乐村委会</v>
          </cell>
        </row>
        <row r="7938">
          <cell r="C7938" t="str">
            <v>150425196602152052</v>
          </cell>
          <cell r="D7938" t="str">
            <v>同兴镇安乐村委会</v>
          </cell>
        </row>
        <row r="7939">
          <cell r="C7939" t="str">
            <v>150425196602152052</v>
          </cell>
          <cell r="D7939" t="str">
            <v>同兴镇安乐村委会</v>
          </cell>
        </row>
        <row r="7940">
          <cell r="C7940" t="str">
            <v>15042519660401581X</v>
          </cell>
          <cell r="D7940" t="str">
            <v>达来诺日镇罕达罕嘎查村</v>
          </cell>
        </row>
        <row r="7941">
          <cell r="C7941" t="str">
            <v>150425196601253871</v>
          </cell>
          <cell r="D7941" t="str">
            <v>土城子镇五台山村委会</v>
          </cell>
        </row>
        <row r="7942">
          <cell r="C7942" t="str">
            <v>150425196604256461</v>
          </cell>
          <cell r="D7942" t="str">
            <v>红山子乡天太永村委会</v>
          </cell>
        </row>
        <row r="7943">
          <cell r="C7943" t="str">
            <v>150425199901285369</v>
          </cell>
          <cell r="D7943" t="str">
            <v>红山子乡大浩来图村委会</v>
          </cell>
        </row>
        <row r="7944">
          <cell r="C7944" t="str">
            <v>150425196604012598</v>
          </cell>
          <cell r="D7944" t="str">
            <v>万合永镇兴盛义村委会</v>
          </cell>
        </row>
        <row r="7945">
          <cell r="C7945" t="str">
            <v>150425198301100901</v>
          </cell>
          <cell r="D7945" t="str">
            <v>经棚镇河东村委会</v>
          </cell>
        </row>
        <row r="7946">
          <cell r="C7946" t="str">
            <v>150425196804110416</v>
          </cell>
          <cell r="D7946" t="str">
            <v>经棚镇河东村委会</v>
          </cell>
        </row>
        <row r="7947">
          <cell r="C7947" t="str">
            <v>150425196711250719</v>
          </cell>
          <cell r="D7947" t="str">
            <v>经棚镇河南店村委会</v>
          </cell>
        </row>
        <row r="7948">
          <cell r="C7948" t="str">
            <v>150425196808230028</v>
          </cell>
          <cell r="D7948" t="str">
            <v>经棚镇河东村委会</v>
          </cell>
        </row>
        <row r="7949">
          <cell r="C7949" t="str">
            <v>150425198006280719</v>
          </cell>
          <cell r="D7949" t="str">
            <v>经棚镇河南店村委会</v>
          </cell>
        </row>
        <row r="7950">
          <cell r="C7950" t="str">
            <v>150425196704040721</v>
          </cell>
          <cell r="D7950" t="str">
            <v>经棚镇呼必图村委会</v>
          </cell>
        </row>
        <row r="7951">
          <cell r="C7951" t="str">
            <v>150425197911240720</v>
          </cell>
          <cell r="D7951" t="str">
            <v>经棚镇呼必图村委会</v>
          </cell>
        </row>
        <row r="7952">
          <cell r="C7952" t="str">
            <v>150425196807271776</v>
          </cell>
          <cell r="D7952" t="str">
            <v>同兴镇四义号村委会</v>
          </cell>
        </row>
        <row r="7953">
          <cell r="C7953" t="str">
            <v>150425197211091760</v>
          </cell>
          <cell r="D7953" t="str">
            <v>同兴镇四义号村委会</v>
          </cell>
        </row>
        <row r="7954">
          <cell r="C7954" t="str">
            <v>150425197211091760</v>
          </cell>
          <cell r="D7954" t="str">
            <v>同兴镇四义号村委会</v>
          </cell>
        </row>
        <row r="7955">
          <cell r="C7955" t="str">
            <v>150425196810111781</v>
          </cell>
          <cell r="D7955" t="str">
            <v>同兴镇努其宫村委会</v>
          </cell>
        </row>
        <row r="7956">
          <cell r="C7956" t="str">
            <v>150425196706151767</v>
          </cell>
          <cell r="D7956" t="str">
            <v>同兴镇努其宫村委会</v>
          </cell>
        </row>
        <row r="7957">
          <cell r="C7957" t="str">
            <v>150425196908121152</v>
          </cell>
          <cell r="D7957" t="str">
            <v>经棚镇青山社区</v>
          </cell>
        </row>
        <row r="7958">
          <cell r="C7958" t="str">
            <v>150425197201085359</v>
          </cell>
          <cell r="D7958" t="str">
            <v>经棚镇青山社区</v>
          </cell>
        </row>
        <row r="7959">
          <cell r="C7959" t="str">
            <v>150425197311200063</v>
          </cell>
          <cell r="D7959" t="str">
            <v>经棚镇青山社区</v>
          </cell>
        </row>
        <row r="7960">
          <cell r="C7960" t="str">
            <v>150425197812241760</v>
          </cell>
          <cell r="D7960" t="str">
            <v>经棚镇玉竹社区</v>
          </cell>
        </row>
        <row r="7961">
          <cell r="C7961" t="str">
            <v>15042519690122006X</v>
          </cell>
          <cell r="D7961" t="str">
            <v>经棚镇翠英社区</v>
          </cell>
        </row>
        <row r="7962">
          <cell r="C7962" t="str">
            <v>150425199107040014</v>
          </cell>
          <cell r="D7962" t="str">
            <v>经棚镇翠英社区</v>
          </cell>
        </row>
        <row r="7963">
          <cell r="C7963" t="str">
            <v>150425197002245823</v>
          </cell>
          <cell r="D7963" t="str">
            <v>经棚镇翠英社区</v>
          </cell>
        </row>
        <row r="7964">
          <cell r="C7964" t="str">
            <v>150425197206100423</v>
          </cell>
          <cell r="D7964" t="str">
            <v>经棚镇石林社区</v>
          </cell>
        </row>
        <row r="7965">
          <cell r="C7965" t="str">
            <v>15042519681121116X</v>
          </cell>
          <cell r="D7965" t="str">
            <v>经棚镇石林社区</v>
          </cell>
        </row>
        <row r="7966">
          <cell r="C7966" t="str">
            <v>150425196907120051</v>
          </cell>
          <cell r="D7966" t="str">
            <v>经棚镇石林社区</v>
          </cell>
        </row>
        <row r="7967">
          <cell r="C7967" t="str">
            <v>150425196911203028</v>
          </cell>
          <cell r="D7967" t="str">
            <v>经棚镇石林社区</v>
          </cell>
        </row>
        <row r="7968">
          <cell r="C7968" t="str">
            <v>150425197011292883</v>
          </cell>
          <cell r="D7968" t="str">
            <v>经棚镇石林社区</v>
          </cell>
        </row>
        <row r="7969">
          <cell r="C7969" t="str">
            <v>15042519960119465X</v>
          </cell>
          <cell r="D7969" t="str">
            <v>经棚镇石林社区</v>
          </cell>
        </row>
        <row r="7970">
          <cell r="C7970" t="str">
            <v>150425196603143318</v>
          </cell>
          <cell r="D7970" t="str">
            <v>芝瑞镇上头地村委会</v>
          </cell>
        </row>
        <row r="7971">
          <cell r="C7971" t="str">
            <v>150425196509241763</v>
          </cell>
          <cell r="D7971" t="str">
            <v>同兴镇同兴村委会</v>
          </cell>
        </row>
        <row r="7972">
          <cell r="C7972" t="str">
            <v>150425196509141770</v>
          </cell>
          <cell r="D7972" t="str">
            <v>同兴镇义成永村委会</v>
          </cell>
        </row>
        <row r="7973">
          <cell r="C7973" t="str">
            <v>150425197207124857</v>
          </cell>
          <cell r="D7973" t="str">
            <v>芝瑞镇永丰村委会</v>
          </cell>
        </row>
        <row r="7974">
          <cell r="C7974" t="str">
            <v>150425197201292569</v>
          </cell>
          <cell r="D7974" t="str">
            <v>万合永镇兴盛义村委会</v>
          </cell>
        </row>
        <row r="7975">
          <cell r="C7975" t="str">
            <v>150425197608053017</v>
          </cell>
          <cell r="D7975" t="str">
            <v>土城子镇天义号村委会</v>
          </cell>
        </row>
        <row r="7976">
          <cell r="C7976" t="str">
            <v>150425197909024420</v>
          </cell>
          <cell r="D7976" t="str">
            <v>芝瑞镇合胜村委会</v>
          </cell>
        </row>
        <row r="7977">
          <cell r="C7977" t="str">
            <v>150425200101042559</v>
          </cell>
          <cell r="D7977" t="str">
            <v>万合永镇兴盛义村委会</v>
          </cell>
        </row>
        <row r="7978">
          <cell r="C7978" t="str">
            <v>150425197602143898</v>
          </cell>
          <cell r="D7978" t="str">
            <v>土城子镇太平村委会</v>
          </cell>
        </row>
        <row r="7979">
          <cell r="C7979" t="str">
            <v>150425196509112064</v>
          </cell>
          <cell r="D7979" t="str">
            <v>同兴镇安乐村委会</v>
          </cell>
        </row>
        <row r="7980">
          <cell r="C7980" t="str">
            <v>150425196610264679</v>
          </cell>
          <cell r="D7980" t="str">
            <v>芝瑞镇合胜村委会</v>
          </cell>
        </row>
        <row r="7981">
          <cell r="C7981" t="str">
            <v>150425200207310021</v>
          </cell>
          <cell r="D7981" t="str">
            <v>经棚镇青山社区</v>
          </cell>
        </row>
        <row r="7982">
          <cell r="C7982" t="str">
            <v>150425196705170026</v>
          </cell>
          <cell r="D7982" t="str">
            <v>经棚镇青山社区</v>
          </cell>
        </row>
        <row r="7983">
          <cell r="C7983" t="str">
            <v>150425198411232251</v>
          </cell>
          <cell r="D7983" t="str">
            <v>经棚镇青山社区</v>
          </cell>
        </row>
        <row r="7984">
          <cell r="C7984" t="str">
            <v>150425198411232251</v>
          </cell>
          <cell r="D7984" t="str">
            <v>经棚镇青山社区</v>
          </cell>
        </row>
        <row r="7985">
          <cell r="C7985" t="str">
            <v>150425197909035365</v>
          </cell>
          <cell r="D7985" t="str">
            <v>经棚镇青山社区</v>
          </cell>
        </row>
        <row r="7986">
          <cell r="C7986" t="str">
            <v>150425196912160023</v>
          </cell>
          <cell r="D7986" t="str">
            <v>经棚镇青山社区</v>
          </cell>
        </row>
        <row r="7987">
          <cell r="C7987" t="str">
            <v>150425196902110049</v>
          </cell>
          <cell r="D7987" t="str">
            <v>经棚镇青山社区</v>
          </cell>
        </row>
        <row r="7988">
          <cell r="C7988" t="str">
            <v>150425196705120010</v>
          </cell>
          <cell r="D7988" t="str">
            <v>经棚镇青山社区</v>
          </cell>
        </row>
        <row r="7989">
          <cell r="C7989" t="str">
            <v>150425197707210874</v>
          </cell>
          <cell r="D7989" t="str">
            <v>经棚镇贡格尔社区</v>
          </cell>
        </row>
        <row r="7990">
          <cell r="C7990" t="str">
            <v>150425197602182571</v>
          </cell>
          <cell r="D7990" t="str">
            <v>经棚镇贡格尔社区</v>
          </cell>
        </row>
        <row r="7991">
          <cell r="C7991" t="str">
            <v>150425197301151157</v>
          </cell>
          <cell r="D7991" t="str">
            <v>经棚镇贡格尔社区</v>
          </cell>
        </row>
        <row r="7992">
          <cell r="C7992" t="str">
            <v>15042219691218128X</v>
          </cell>
          <cell r="D7992" t="str">
            <v>经棚镇青山社区</v>
          </cell>
        </row>
        <row r="7993">
          <cell r="C7993" t="str">
            <v>152327196806160520</v>
          </cell>
          <cell r="D7993" t="str">
            <v>经棚镇玉竹社区</v>
          </cell>
        </row>
        <row r="7994">
          <cell r="C7994" t="str">
            <v>152525196801020826</v>
          </cell>
          <cell r="D7994" t="str">
            <v>经棚镇庆宁社区</v>
          </cell>
        </row>
        <row r="7995">
          <cell r="C7995" t="str">
            <v>150426197611022162</v>
          </cell>
          <cell r="D7995" t="str">
            <v>经棚镇赛罕社区</v>
          </cell>
        </row>
        <row r="7996">
          <cell r="C7996" t="str">
            <v>150425197407050856</v>
          </cell>
          <cell r="D7996" t="str">
            <v>经棚镇翠英社区</v>
          </cell>
        </row>
        <row r="7997">
          <cell r="C7997" t="str">
            <v>150425198302133588</v>
          </cell>
          <cell r="D7997" t="str">
            <v>新开地乡双山子村委会</v>
          </cell>
        </row>
        <row r="7998">
          <cell r="C7998" t="str">
            <v>150425197406021463</v>
          </cell>
          <cell r="D7998" t="str">
            <v>宇宙地镇东升村委会</v>
          </cell>
        </row>
        <row r="7999">
          <cell r="C7999" t="str">
            <v>150425197811246017</v>
          </cell>
          <cell r="D7999" t="str">
            <v>达日罕乌拉苏木乡巴彦浩舒嘎查村</v>
          </cell>
        </row>
        <row r="8000">
          <cell r="C8000" t="str">
            <v>150425197405206474</v>
          </cell>
          <cell r="D8000" t="str">
            <v>浩来呼热街道办事处筹备处浩来呼热生活区</v>
          </cell>
        </row>
        <row r="8001">
          <cell r="C8001" t="str">
            <v>150425197801196474</v>
          </cell>
          <cell r="D8001" t="str">
            <v>浩来呼热街道办事处筹备处浩来呼热生活区</v>
          </cell>
        </row>
        <row r="8002">
          <cell r="C8002" t="str">
            <v>150425196705106462</v>
          </cell>
          <cell r="D8002" t="str">
            <v>浩来呼热街道办事处筹备处浩来呼热生活区</v>
          </cell>
        </row>
        <row r="8003">
          <cell r="C8003" t="str">
            <v>150425197504116482</v>
          </cell>
          <cell r="D8003" t="str">
            <v>浩来呼热街道办事处筹备处浩来呼热生活区</v>
          </cell>
        </row>
        <row r="8004">
          <cell r="C8004" t="str">
            <v>150425198302090012</v>
          </cell>
          <cell r="D8004" t="str">
            <v>浩来呼热街道办事处筹备处浩来呼热生活区</v>
          </cell>
        </row>
        <row r="8005">
          <cell r="C8005" t="str">
            <v>150425197203080869</v>
          </cell>
          <cell r="D8005" t="str">
            <v>浩来呼热街道办事处筹备处浩来呼热生活区</v>
          </cell>
        </row>
        <row r="8006">
          <cell r="C8006" t="str">
            <v>150425197203080869</v>
          </cell>
          <cell r="D8006" t="str">
            <v>浩来呼热街道办事处筹备处浩来呼热生活区</v>
          </cell>
        </row>
        <row r="8007">
          <cell r="C8007" t="str">
            <v>150425197203026467</v>
          </cell>
          <cell r="D8007" t="str">
            <v>浩来呼热街道办事处筹备处浩来呼热生活区</v>
          </cell>
        </row>
        <row r="8008">
          <cell r="C8008" t="str">
            <v>150425197301302592</v>
          </cell>
          <cell r="D8008" t="str">
            <v>浩来呼热街道办事处筹备处浩来呼热生活区</v>
          </cell>
        </row>
        <row r="8009">
          <cell r="C8009" t="str">
            <v>15042419720212486X</v>
          </cell>
          <cell r="D8009" t="str">
            <v>万合永镇关东车村委会</v>
          </cell>
        </row>
        <row r="8010">
          <cell r="C8010" t="str">
            <v>150425197709062289</v>
          </cell>
          <cell r="D8010" t="str">
            <v>万合永镇关东车村委会</v>
          </cell>
        </row>
        <row r="8011">
          <cell r="C8011" t="str">
            <v>150425198202272265</v>
          </cell>
          <cell r="D8011" t="str">
            <v>万合永镇关东车村委会</v>
          </cell>
        </row>
        <row r="8012">
          <cell r="C8012" t="str">
            <v>150425197112112263</v>
          </cell>
          <cell r="D8012" t="str">
            <v>万合永镇关东车村委会</v>
          </cell>
        </row>
        <row r="8013">
          <cell r="C8013" t="str">
            <v>150425196807082887</v>
          </cell>
          <cell r="D8013" t="str">
            <v>万合永镇广义村委会</v>
          </cell>
        </row>
        <row r="8014">
          <cell r="C8014" t="str">
            <v>15042519690724277X</v>
          </cell>
          <cell r="D8014" t="str">
            <v>万合永镇广义村委会</v>
          </cell>
        </row>
        <row r="8015">
          <cell r="C8015" t="str">
            <v>150425198710162775</v>
          </cell>
          <cell r="D8015" t="str">
            <v>万合永镇广义村委会</v>
          </cell>
        </row>
        <row r="8016">
          <cell r="C8016" t="str">
            <v>150425198003122811</v>
          </cell>
          <cell r="D8016" t="str">
            <v>万合永镇广义村委会</v>
          </cell>
        </row>
        <row r="8017">
          <cell r="C8017" t="str">
            <v>150425198003122811</v>
          </cell>
          <cell r="D8017" t="str">
            <v>万合永镇广义村委会</v>
          </cell>
        </row>
        <row r="8018">
          <cell r="C8018" t="str">
            <v>150425198010202764</v>
          </cell>
          <cell r="D8018" t="str">
            <v>万合永镇广义村委会</v>
          </cell>
        </row>
        <row r="8019">
          <cell r="C8019" t="str">
            <v>150425197603272755</v>
          </cell>
          <cell r="D8019" t="str">
            <v>万合永镇广义村委会</v>
          </cell>
        </row>
        <row r="8020">
          <cell r="C8020" t="str">
            <v>150425200309192775</v>
          </cell>
          <cell r="D8020" t="str">
            <v>万合永镇广义村委会</v>
          </cell>
        </row>
        <row r="8021">
          <cell r="C8021" t="str">
            <v>150425197409142826</v>
          </cell>
          <cell r="D8021" t="str">
            <v>万合永镇大河村委会</v>
          </cell>
        </row>
        <row r="8022">
          <cell r="C8022" t="str">
            <v>150425197010091465</v>
          </cell>
          <cell r="D8022" t="str">
            <v>宇宙地镇东升村委会</v>
          </cell>
        </row>
        <row r="8023">
          <cell r="C8023" t="str">
            <v>150425196710171453</v>
          </cell>
          <cell r="D8023" t="str">
            <v>宇宙地镇宇宙地居委会</v>
          </cell>
        </row>
        <row r="8024">
          <cell r="C8024" t="str">
            <v>150425198105031160</v>
          </cell>
          <cell r="D8024" t="str">
            <v>宇宙地镇宇宙地居委会</v>
          </cell>
        </row>
        <row r="8025">
          <cell r="C8025" t="str">
            <v>15042519680411146X</v>
          </cell>
          <cell r="D8025" t="str">
            <v>宇宙地镇宇宙地居委会</v>
          </cell>
        </row>
        <row r="8026">
          <cell r="C8026" t="str">
            <v>150423197407024727</v>
          </cell>
          <cell r="D8026" t="str">
            <v>宇宙地镇东升村委会</v>
          </cell>
        </row>
        <row r="8027">
          <cell r="C8027" t="str">
            <v>150424196812234543</v>
          </cell>
          <cell r="D8027" t="str">
            <v>宇宙地镇东升村委会</v>
          </cell>
        </row>
        <row r="8028">
          <cell r="C8028" t="str">
            <v>150426197010061369</v>
          </cell>
          <cell r="D8028" t="str">
            <v>宇宙地镇东升村委会</v>
          </cell>
        </row>
        <row r="8029">
          <cell r="C8029" t="str">
            <v>150425197912191166</v>
          </cell>
          <cell r="D8029" t="str">
            <v>宇宙地镇三地村委会</v>
          </cell>
        </row>
        <row r="8030">
          <cell r="C8030" t="str">
            <v>150425196904041171</v>
          </cell>
          <cell r="D8030" t="str">
            <v>宇宙地镇三地村委会</v>
          </cell>
        </row>
        <row r="8031">
          <cell r="C8031" t="str">
            <v>150425196601175826</v>
          </cell>
          <cell r="D8031" t="str">
            <v>经棚镇玉竹社区</v>
          </cell>
        </row>
        <row r="8032">
          <cell r="C8032" t="str">
            <v>150425197203215815</v>
          </cell>
          <cell r="D8032" t="str">
            <v>达来诺日镇达来诺日居委会</v>
          </cell>
        </row>
        <row r="8033">
          <cell r="C8033" t="str">
            <v>150425197108165813</v>
          </cell>
          <cell r="D8033" t="str">
            <v>达来诺日镇达来诺日居委会</v>
          </cell>
        </row>
        <row r="8034">
          <cell r="C8034" t="str">
            <v>15042519670806582X</v>
          </cell>
          <cell r="D8034" t="str">
            <v>达来诺日镇达来诺日居委会</v>
          </cell>
        </row>
        <row r="8035">
          <cell r="C8035" t="str">
            <v>150425196704015825</v>
          </cell>
          <cell r="D8035" t="str">
            <v>达来诺日镇达来诺日镇居委会</v>
          </cell>
        </row>
        <row r="8036">
          <cell r="C8036" t="str">
            <v>150425197009205867</v>
          </cell>
          <cell r="D8036" t="str">
            <v>达来诺日镇达来诺日镇居委会</v>
          </cell>
        </row>
        <row r="8037">
          <cell r="C8037" t="str">
            <v>150425196702225829</v>
          </cell>
          <cell r="D8037" t="str">
            <v>达来诺日镇达来诺日镇居委会</v>
          </cell>
        </row>
        <row r="8038">
          <cell r="C8038" t="str">
            <v>150425198302145810</v>
          </cell>
          <cell r="D8038" t="str">
            <v>达来诺日镇哈达英格尔嘎查村</v>
          </cell>
        </row>
        <row r="8039">
          <cell r="C8039" t="str">
            <v>150425199008265832</v>
          </cell>
          <cell r="D8039" t="str">
            <v>达来诺日镇哈达英格尔嘎查村</v>
          </cell>
        </row>
        <row r="8040">
          <cell r="C8040" t="str">
            <v>15042519730602582X</v>
          </cell>
          <cell r="D8040" t="str">
            <v>达来诺日镇哈达英格尔嘎查村</v>
          </cell>
        </row>
        <row r="8041">
          <cell r="C8041" t="str">
            <v>150425197308265368</v>
          </cell>
          <cell r="D8041" t="str">
            <v>红山子乡天太永村委会</v>
          </cell>
        </row>
        <row r="8042">
          <cell r="C8042" t="str">
            <v>150425198307055398</v>
          </cell>
          <cell r="D8042" t="str">
            <v>红山子乡天太永村委会</v>
          </cell>
        </row>
        <row r="8043">
          <cell r="C8043" t="str">
            <v>150425198405035366</v>
          </cell>
          <cell r="D8043" t="str">
            <v>红山子乡天太永村委会</v>
          </cell>
        </row>
        <row r="8044">
          <cell r="C8044" t="str">
            <v>150425196901135367</v>
          </cell>
          <cell r="D8044" t="str">
            <v>红山子乡天太永村委会</v>
          </cell>
        </row>
        <row r="8045">
          <cell r="C8045" t="str">
            <v>150425198903172558</v>
          </cell>
          <cell r="D8045" t="str">
            <v>万合永镇柳林村委会</v>
          </cell>
        </row>
        <row r="8046">
          <cell r="C8046" t="str">
            <v>150425196703192563</v>
          </cell>
          <cell r="D8046" t="str">
            <v>万合永镇柳林村委会</v>
          </cell>
        </row>
        <row r="8047">
          <cell r="C8047" t="str">
            <v>150425197504042567</v>
          </cell>
          <cell r="D8047" t="str">
            <v>万合永镇柳林村委会</v>
          </cell>
        </row>
        <row r="8048">
          <cell r="C8048" t="str">
            <v>150425197508202572</v>
          </cell>
          <cell r="D8048" t="str">
            <v>万合永镇柳林村委会</v>
          </cell>
        </row>
        <row r="8049">
          <cell r="C8049" t="str">
            <v>150425196908152290</v>
          </cell>
          <cell r="D8049" t="str">
            <v>万合永镇永明村委会</v>
          </cell>
        </row>
        <row r="8050">
          <cell r="C8050" t="str">
            <v>150425199811022258</v>
          </cell>
          <cell r="D8050" t="str">
            <v>万合永镇永明村委会</v>
          </cell>
        </row>
        <row r="8051">
          <cell r="C8051" t="str">
            <v>150425197410212262</v>
          </cell>
          <cell r="D8051" t="str">
            <v>万合永镇河沿村委会</v>
          </cell>
        </row>
        <row r="8052">
          <cell r="C8052" t="str">
            <v>150425197009182263</v>
          </cell>
          <cell r="D8052" t="str">
            <v>万合永镇河沿村委会</v>
          </cell>
        </row>
        <row r="8053">
          <cell r="C8053" t="str">
            <v>150425196812242291</v>
          </cell>
          <cell r="D8053" t="str">
            <v>万合永镇河沿村委会</v>
          </cell>
        </row>
        <row r="8054">
          <cell r="C8054" t="str">
            <v>150425199105302287</v>
          </cell>
          <cell r="D8054" t="str">
            <v>万合永镇河沿村委会</v>
          </cell>
        </row>
        <row r="8055">
          <cell r="C8055" t="str">
            <v>150425196903042279</v>
          </cell>
          <cell r="D8055" t="str">
            <v>万合永镇河沿村委会</v>
          </cell>
        </row>
        <row r="8056">
          <cell r="C8056" t="str">
            <v>15042519731216229X</v>
          </cell>
          <cell r="D8056" t="str">
            <v>万合永镇河沿村委会</v>
          </cell>
        </row>
        <row r="8057">
          <cell r="C8057" t="str">
            <v>15042519731216229X</v>
          </cell>
          <cell r="D8057" t="str">
            <v>万合永镇河沿村委会</v>
          </cell>
        </row>
        <row r="8058">
          <cell r="C8058" t="str">
            <v>150425198203222278</v>
          </cell>
          <cell r="D8058" t="str">
            <v>万合永镇河沿村委会</v>
          </cell>
        </row>
        <row r="8059">
          <cell r="C8059" t="str">
            <v>150425197002143069</v>
          </cell>
          <cell r="D8059" t="str">
            <v>芝瑞镇永丰村委会</v>
          </cell>
        </row>
        <row r="8060">
          <cell r="C8060" t="str">
            <v>150425197002143069</v>
          </cell>
          <cell r="D8060" t="str">
            <v>芝瑞镇永丰村委会</v>
          </cell>
        </row>
        <row r="8061">
          <cell r="C8061" t="str">
            <v>150425198008152761</v>
          </cell>
          <cell r="D8061" t="str">
            <v>万合永镇广义村委会</v>
          </cell>
        </row>
        <row r="8062">
          <cell r="C8062" t="str">
            <v>150425198008152761</v>
          </cell>
          <cell r="D8062" t="str">
            <v>万合永镇广义村委会</v>
          </cell>
        </row>
        <row r="8063">
          <cell r="C8063" t="str">
            <v>150425196810223900</v>
          </cell>
          <cell r="D8063" t="str">
            <v>土城子镇太平村委会</v>
          </cell>
        </row>
        <row r="8064">
          <cell r="C8064" t="str">
            <v>150425196702152770</v>
          </cell>
          <cell r="D8064" t="str">
            <v>万合永镇广义村委会</v>
          </cell>
        </row>
        <row r="8065">
          <cell r="C8065" t="str">
            <v>150425197511233580</v>
          </cell>
          <cell r="D8065" t="str">
            <v>新开地乡双山子村委会</v>
          </cell>
        </row>
        <row r="8066">
          <cell r="C8066" t="str">
            <v>15042519760111442X</v>
          </cell>
          <cell r="D8066" t="str">
            <v>芝瑞镇合胜村委会</v>
          </cell>
        </row>
        <row r="8067">
          <cell r="C8067" t="str">
            <v>150425197203112576</v>
          </cell>
          <cell r="D8067" t="str">
            <v>万合永镇兴盛义村委会</v>
          </cell>
        </row>
        <row r="8068">
          <cell r="C8068" t="str">
            <v>15042519720627276X</v>
          </cell>
          <cell r="D8068" t="str">
            <v>万合永镇万德成村委会</v>
          </cell>
        </row>
        <row r="8069">
          <cell r="C8069" t="str">
            <v>150425196606095817</v>
          </cell>
          <cell r="D8069" t="str">
            <v>达来诺日镇岗更嘎查村</v>
          </cell>
        </row>
        <row r="8070">
          <cell r="C8070" t="str">
            <v>150425197601275370</v>
          </cell>
          <cell r="D8070" t="str">
            <v>红山子乡天太永村委会</v>
          </cell>
        </row>
        <row r="8071">
          <cell r="C8071" t="str">
            <v>150425197904236328</v>
          </cell>
          <cell r="D8071" t="str">
            <v>巴彦查干苏木乡珠日和嘎查村</v>
          </cell>
        </row>
        <row r="8072">
          <cell r="C8072" t="str">
            <v>520202198306147622</v>
          </cell>
          <cell r="D8072" t="str">
            <v>芝瑞镇上头地村委会</v>
          </cell>
        </row>
        <row r="8073">
          <cell r="C8073" t="str">
            <v>150425196907271773</v>
          </cell>
          <cell r="D8073" t="str">
            <v>同兴镇同兴村委会</v>
          </cell>
        </row>
        <row r="8074">
          <cell r="C8074" t="str">
            <v>150425196910174667</v>
          </cell>
          <cell r="D8074" t="str">
            <v>芝瑞镇永兴村委会</v>
          </cell>
        </row>
        <row r="8075">
          <cell r="C8075" t="str">
            <v>150425197207300013</v>
          </cell>
          <cell r="D8075" t="str">
            <v>经棚镇河东村委会</v>
          </cell>
        </row>
        <row r="8076">
          <cell r="C8076" t="str">
            <v>150425197104120415</v>
          </cell>
          <cell r="D8076" t="str">
            <v>经棚镇红星村委会</v>
          </cell>
        </row>
        <row r="8077">
          <cell r="C8077" t="str">
            <v>15042519700707041X</v>
          </cell>
          <cell r="D8077" t="str">
            <v>经棚镇红星村委会</v>
          </cell>
        </row>
        <row r="8078">
          <cell r="C8078" t="str">
            <v>150425196812050417</v>
          </cell>
          <cell r="D8078" t="str">
            <v>经棚镇红星村委会</v>
          </cell>
        </row>
        <row r="8079">
          <cell r="C8079" t="str">
            <v>150425199004021152</v>
          </cell>
          <cell r="D8079" t="str">
            <v>经棚镇红星村委会</v>
          </cell>
        </row>
        <row r="8080">
          <cell r="C8080" t="str">
            <v>150425197105213023</v>
          </cell>
          <cell r="D8080" t="str">
            <v>经棚镇红星村委会</v>
          </cell>
        </row>
        <row r="8081">
          <cell r="C8081" t="str">
            <v>150425197905060440</v>
          </cell>
          <cell r="D8081" t="str">
            <v>经棚镇红星村委会</v>
          </cell>
        </row>
        <row r="8082">
          <cell r="C8082" t="str">
            <v>150425197005190426</v>
          </cell>
          <cell r="D8082" t="str">
            <v>经棚镇红星村委会</v>
          </cell>
        </row>
        <row r="8083">
          <cell r="C8083" t="str">
            <v>150425197807040438</v>
          </cell>
          <cell r="D8083" t="str">
            <v>经棚镇红星村委会</v>
          </cell>
        </row>
        <row r="8084">
          <cell r="C8084" t="str">
            <v>150425197807040438</v>
          </cell>
          <cell r="D8084" t="str">
            <v>经棚镇红星村委会</v>
          </cell>
        </row>
        <row r="8085">
          <cell r="C8085" t="str">
            <v>150425196901080423</v>
          </cell>
          <cell r="D8085" t="str">
            <v>经棚镇红星村委会</v>
          </cell>
        </row>
        <row r="8086">
          <cell r="C8086" t="str">
            <v>150425196911220063</v>
          </cell>
          <cell r="D8086" t="str">
            <v>经棚镇玉竹社区</v>
          </cell>
        </row>
        <row r="8087">
          <cell r="C8087" t="str">
            <v>150425200802062253</v>
          </cell>
          <cell r="D8087" t="str">
            <v>经棚镇玉竹社区</v>
          </cell>
        </row>
        <row r="8088">
          <cell r="C8088" t="str">
            <v>150425199007260052</v>
          </cell>
          <cell r="D8088" t="str">
            <v>经棚镇玉竹社区</v>
          </cell>
        </row>
        <row r="8089">
          <cell r="C8089" t="str">
            <v>150425196807050017</v>
          </cell>
          <cell r="D8089" t="str">
            <v>经棚镇玉竹社区</v>
          </cell>
        </row>
        <row r="8090">
          <cell r="C8090" t="str">
            <v>150425197206150025</v>
          </cell>
          <cell r="D8090" t="str">
            <v>经棚镇玉竹社区</v>
          </cell>
        </row>
        <row r="8091">
          <cell r="C8091" t="str">
            <v>150425197003023026</v>
          </cell>
          <cell r="D8091" t="str">
            <v>经棚镇玉竹社区</v>
          </cell>
        </row>
        <row r="8092">
          <cell r="C8092" t="str">
            <v>15042519870924516X</v>
          </cell>
          <cell r="D8092" t="str">
            <v>经棚镇玉竹社区</v>
          </cell>
        </row>
        <row r="8093">
          <cell r="C8093" t="str">
            <v>150425198006030023</v>
          </cell>
          <cell r="D8093" t="str">
            <v>经棚镇玉竹社区</v>
          </cell>
        </row>
        <row r="8094">
          <cell r="C8094" t="str">
            <v>15042519731104227X</v>
          </cell>
          <cell r="D8094" t="str">
            <v>万合永镇河沿村委会</v>
          </cell>
        </row>
        <row r="8095">
          <cell r="C8095" t="str">
            <v>15042519670906276X</v>
          </cell>
          <cell r="D8095" t="str">
            <v>万合永镇广义村委会</v>
          </cell>
        </row>
        <row r="8096">
          <cell r="C8096" t="str">
            <v>150425197709045163</v>
          </cell>
          <cell r="D8096" t="str">
            <v>芝瑞镇联合村委会</v>
          </cell>
        </row>
        <row r="8097">
          <cell r="C8097" t="str">
            <v>150425197405011167</v>
          </cell>
          <cell r="D8097" t="str">
            <v>宇宙地镇很黑村委会</v>
          </cell>
        </row>
        <row r="8098">
          <cell r="C8098" t="str">
            <v>150425196709142073</v>
          </cell>
          <cell r="D8098" t="str">
            <v>同兴镇河南营子村委会</v>
          </cell>
        </row>
        <row r="8099">
          <cell r="C8099" t="str">
            <v>150425197007033045</v>
          </cell>
          <cell r="D8099" t="str">
            <v>土城子镇水泉村委会</v>
          </cell>
        </row>
        <row r="8100">
          <cell r="C8100" t="str">
            <v>150425196911281771</v>
          </cell>
          <cell r="D8100" t="str">
            <v>同兴镇同兴村委会</v>
          </cell>
        </row>
        <row r="8101">
          <cell r="C8101" t="str">
            <v>150425197001124667</v>
          </cell>
          <cell r="D8101" t="str">
            <v>芝瑞镇永兴村委会</v>
          </cell>
        </row>
        <row r="8102">
          <cell r="C8102" t="str">
            <v>150425197011293042</v>
          </cell>
          <cell r="D8102" t="str">
            <v>土城子镇五星村委会</v>
          </cell>
        </row>
        <row r="8103">
          <cell r="C8103" t="str">
            <v>150425196702254427</v>
          </cell>
          <cell r="D8103" t="str">
            <v>芝瑞镇合胜村委会</v>
          </cell>
        </row>
        <row r="8104">
          <cell r="C8104" t="str">
            <v>150425196612250414</v>
          </cell>
          <cell r="D8104" t="str">
            <v>经棚镇光明村委会</v>
          </cell>
        </row>
        <row r="8105">
          <cell r="C8105" t="str">
            <v>150425196612250414</v>
          </cell>
          <cell r="D8105" t="str">
            <v>经棚镇光明村委会</v>
          </cell>
        </row>
        <row r="8106">
          <cell r="C8106" t="str">
            <v>150425196612250414</v>
          </cell>
          <cell r="D8106" t="str">
            <v>经棚镇光明村委会</v>
          </cell>
        </row>
        <row r="8107">
          <cell r="C8107" t="str">
            <v>150425196701010017</v>
          </cell>
          <cell r="D8107" t="str">
            <v>经棚镇河东村委会</v>
          </cell>
        </row>
        <row r="8108">
          <cell r="C8108" t="str">
            <v>150425197007230874</v>
          </cell>
          <cell r="D8108" t="str">
            <v>经棚镇永胜村委会</v>
          </cell>
        </row>
        <row r="8109">
          <cell r="C8109" t="str">
            <v>150425196610204852</v>
          </cell>
          <cell r="D8109" t="str">
            <v>芝瑞镇富盛永村委会</v>
          </cell>
        </row>
        <row r="8110">
          <cell r="C8110" t="str">
            <v>150425197101020865</v>
          </cell>
          <cell r="D8110" t="str">
            <v>经棚镇永胜村委会</v>
          </cell>
        </row>
        <row r="8111">
          <cell r="C8111" t="str">
            <v>150425198004225679</v>
          </cell>
          <cell r="D8111" t="str">
            <v>达日罕乌拉苏木乡那日斯嘎查村</v>
          </cell>
        </row>
        <row r="8112">
          <cell r="C8112" t="str">
            <v>15042520001001566X</v>
          </cell>
          <cell r="D8112" t="str">
            <v>达日罕乌拉苏木乡多若诺日嘎查村</v>
          </cell>
        </row>
        <row r="8113">
          <cell r="C8113" t="str">
            <v>150425197901216014</v>
          </cell>
          <cell r="D8113" t="str">
            <v>达日罕乌拉苏木乡达来嘎查村</v>
          </cell>
        </row>
        <row r="8114">
          <cell r="C8114" t="str">
            <v>150425197406115670</v>
          </cell>
          <cell r="D8114" t="str">
            <v>达日罕乌拉苏木乡达来嘎查村</v>
          </cell>
        </row>
        <row r="8115">
          <cell r="C8115" t="str">
            <v>150425197005055662</v>
          </cell>
          <cell r="D8115" t="str">
            <v>达日罕乌拉苏木乡达来嘎查村</v>
          </cell>
        </row>
        <row r="8116">
          <cell r="C8116" t="str">
            <v>15042519690922601X</v>
          </cell>
          <cell r="D8116" t="str">
            <v>达日罕乌拉苏木乡贵恩格日嘎查村</v>
          </cell>
        </row>
        <row r="8117">
          <cell r="C8117" t="str">
            <v>150425197002103323</v>
          </cell>
          <cell r="D8117" t="str">
            <v>万合永镇中心村委会</v>
          </cell>
        </row>
        <row r="8118">
          <cell r="C8118" t="str">
            <v>150425197301022291</v>
          </cell>
          <cell r="D8118" t="str">
            <v>万合永镇中心村委会</v>
          </cell>
        </row>
        <row r="8119">
          <cell r="C8119" t="str">
            <v>150425197012292287</v>
          </cell>
          <cell r="D8119" t="str">
            <v>万合永镇中心村委会</v>
          </cell>
        </row>
        <row r="8120">
          <cell r="C8120" t="str">
            <v>150425197207122261</v>
          </cell>
          <cell r="D8120" t="str">
            <v>万合永镇中心村委会</v>
          </cell>
        </row>
        <row r="8121">
          <cell r="C8121" t="str">
            <v>150425197011172267</v>
          </cell>
          <cell r="D8121" t="str">
            <v>万合永镇中心村委会</v>
          </cell>
        </row>
        <row r="8122">
          <cell r="C8122" t="str">
            <v>150425196907152264</v>
          </cell>
          <cell r="D8122" t="str">
            <v>万合永镇中心村委会</v>
          </cell>
        </row>
        <row r="8123">
          <cell r="C8123" t="str">
            <v>150425196806092282</v>
          </cell>
          <cell r="D8123" t="str">
            <v>万合永镇浩来村委会</v>
          </cell>
        </row>
        <row r="8124">
          <cell r="C8124" t="str">
            <v>150425197003072266</v>
          </cell>
          <cell r="D8124" t="str">
            <v>万合永镇浩来村委会</v>
          </cell>
        </row>
        <row r="8125">
          <cell r="C8125" t="str">
            <v>150425197512092257</v>
          </cell>
          <cell r="D8125" t="str">
            <v>万合永镇浩来村委会</v>
          </cell>
        </row>
        <row r="8126">
          <cell r="C8126" t="str">
            <v>15042519670428227X</v>
          </cell>
          <cell r="D8126" t="str">
            <v>万合永镇浩来村委会</v>
          </cell>
        </row>
        <row r="8127">
          <cell r="C8127" t="str">
            <v>150430198311031648</v>
          </cell>
          <cell r="D8127" t="str">
            <v>万合永镇浩来村委会</v>
          </cell>
        </row>
        <row r="8128">
          <cell r="C8128" t="str">
            <v>150430198311031648</v>
          </cell>
          <cell r="D8128" t="str">
            <v>万合永镇浩来村委会</v>
          </cell>
        </row>
        <row r="8129">
          <cell r="C8129" t="str">
            <v>150425197010241494</v>
          </cell>
          <cell r="D8129" t="str">
            <v>宇宙地镇永隆村委会</v>
          </cell>
        </row>
        <row r="8130">
          <cell r="C8130" t="str">
            <v>150425197608151477</v>
          </cell>
          <cell r="D8130" t="str">
            <v>宇宙地镇永隆村委会</v>
          </cell>
        </row>
        <row r="8131">
          <cell r="C8131" t="str">
            <v>150425197010061469</v>
          </cell>
          <cell r="D8131" t="str">
            <v>宇宙地镇大营子村委会</v>
          </cell>
        </row>
        <row r="8132">
          <cell r="C8132" t="str">
            <v>150425197512021475</v>
          </cell>
          <cell r="D8132" t="str">
            <v>宇宙地镇大营子村委会</v>
          </cell>
        </row>
        <row r="8133">
          <cell r="C8133" t="str">
            <v>150425200707201155</v>
          </cell>
          <cell r="D8133" t="str">
            <v>宇宙地镇大营子村委会</v>
          </cell>
        </row>
        <row r="8134">
          <cell r="C8134" t="str">
            <v>150425196703121490</v>
          </cell>
          <cell r="D8134" t="str">
            <v>宇宙地镇大营子村委会</v>
          </cell>
        </row>
        <row r="8135">
          <cell r="C8135" t="str">
            <v>150425196912211150</v>
          </cell>
          <cell r="D8135" t="str">
            <v>宇宙地镇宇宙地居委会</v>
          </cell>
        </row>
        <row r="8136">
          <cell r="C8136" t="str">
            <v>150425199809215894</v>
          </cell>
          <cell r="D8136" t="str">
            <v>达来诺日镇罕达罕嘎查村</v>
          </cell>
        </row>
        <row r="8137">
          <cell r="C8137" t="str">
            <v>150425197103150866</v>
          </cell>
          <cell r="D8137" t="str">
            <v>达来诺日镇罕达罕嘎查村</v>
          </cell>
        </row>
        <row r="8138">
          <cell r="C8138" t="str">
            <v>150425197303125657</v>
          </cell>
          <cell r="D8138" t="str">
            <v>达日罕乌拉苏木乡达根诺日嘎查村</v>
          </cell>
        </row>
        <row r="8139">
          <cell r="C8139" t="str">
            <v>150425197009215651</v>
          </cell>
          <cell r="D8139" t="str">
            <v>达日罕乌拉苏木乡达根诺日嘎查村</v>
          </cell>
        </row>
        <row r="8140">
          <cell r="C8140" t="str">
            <v>150425196709085662</v>
          </cell>
          <cell r="D8140" t="str">
            <v>达日罕乌拉苏木乡达根诺日嘎查村</v>
          </cell>
        </row>
        <row r="8141">
          <cell r="C8141" t="str">
            <v>150425196805125652</v>
          </cell>
          <cell r="D8141" t="str">
            <v>达日罕乌拉苏木乡巴彦锡勒嘎查村</v>
          </cell>
        </row>
        <row r="8142">
          <cell r="C8142" t="str">
            <v>150425197105052792</v>
          </cell>
          <cell r="D8142" t="str">
            <v>万合永镇万德成村委会</v>
          </cell>
        </row>
        <row r="8143">
          <cell r="C8143" t="str">
            <v>150425198707302773</v>
          </cell>
          <cell r="D8143" t="str">
            <v>万合永镇万德成村委会</v>
          </cell>
        </row>
        <row r="8144">
          <cell r="C8144" t="str">
            <v>150425197609022829</v>
          </cell>
          <cell r="D8144" t="str">
            <v>万合永镇万德成村委会</v>
          </cell>
        </row>
        <row r="8145">
          <cell r="C8145" t="str">
            <v>150425199708072775</v>
          </cell>
          <cell r="D8145" t="str">
            <v>万合永镇广义村委会</v>
          </cell>
        </row>
        <row r="8146">
          <cell r="C8146" t="str">
            <v>150425196912212778</v>
          </cell>
          <cell r="D8146" t="str">
            <v>万合永镇广义村委会</v>
          </cell>
        </row>
        <row r="8147">
          <cell r="C8147" t="str">
            <v>150425196705052775</v>
          </cell>
          <cell r="D8147" t="str">
            <v>万合永镇广义村委会</v>
          </cell>
        </row>
        <row r="8148">
          <cell r="C8148" t="str">
            <v>150425196705052775</v>
          </cell>
          <cell r="D8148" t="str">
            <v>万合永镇广义村委会</v>
          </cell>
        </row>
        <row r="8149">
          <cell r="C8149" t="str">
            <v>150425198309102856</v>
          </cell>
          <cell r="D8149" t="str">
            <v>万合永镇广义村委会</v>
          </cell>
        </row>
        <row r="8150">
          <cell r="C8150" t="str">
            <v>150425198208012819</v>
          </cell>
          <cell r="D8150" t="str">
            <v>万合永镇广义村委会</v>
          </cell>
        </row>
        <row r="8151">
          <cell r="C8151" t="str">
            <v>150425197801042563</v>
          </cell>
          <cell r="D8151" t="str">
            <v>万合永镇兴盛义村委会</v>
          </cell>
        </row>
        <row r="8152">
          <cell r="C8152" t="str">
            <v>150425197110262567</v>
          </cell>
          <cell r="D8152" t="str">
            <v>万合永镇兴盛义村委会</v>
          </cell>
        </row>
        <row r="8153">
          <cell r="C8153" t="str">
            <v>150425196901142567</v>
          </cell>
          <cell r="D8153" t="str">
            <v>万合永镇兴盛义村委会</v>
          </cell>
        </row>
        <row r="8154">
          <cell r="C8154" t="str">
            <v>15042519700927255X</v>
          </cell>
          <cell r="D8154" t="str">
            <v>万合永镇兴盛义村委会</v>
          </cell>
        </row>
        <row r="8155">
          <cell r="C8155" t="str">
            <v>150425196904151469</v>
          </cell>
          <cell r="D8155" t="str">
            <v>宇宙地镇刘营子村委会</v>
          </cell>
        </row>
        <row r="8156">
          <cell r="C8156" t="str">
            <v>15042519680415147X</v>
          </cell>
          <cell r="D8156" t="str">
            <v>宇宙地镇刘营子村委会</v>
          </cell>
        </row>
        <row r="8157">
          <cell r="C8157" t="str">
            <v>150425198902071456</v>
          </cell>
          <cell r="D8157" t="str">
            <v>宇宙地镇刘营子村委会</v>
          </cell>
        </row>
        <row r="8158">
          <cell r="C8158" t="str">
            <v>15042519680722147X</v>
          </cell>
          <cell r="D8158" t="str">
            <v>宇宙地镇刘营子村委会</v>
          </cell>
        </row>
        <row r="8159">
          <cell r="C8159" t="str">
            <v>150425196803111468</v>
          </cell>
          <cell r="D8159" t="str">
            <v>宇宙地镇刘营子村委会</v>
          </cell>
        </row>
        <row r="8160">
          <cell r="C8160" t="str">
            <v>150425196810081463</v>
          </cell>
          <cell r="D8160" t="str">
            <v>宇宙地镇刘营子村委会</v>
          </cell>
        </row>
        <row r="8161">
          <cell r="C8161" t="str">
            <v>150425196906191464</v>
          </cell>
          <cell r="D8161" t="str">
            <v>宇宙地镇刘营子村委会</v>
          </cell>
        </row>
        <row r="8162">
          <cell r="C8162" t="str">
            <v>510724197303250826</v>
          </cell>
          <cell r="D8162" t="str">
            <v>宇宙地镇刘营子村委会</v>
          </cell>
        </row>
        <row r="8163">
          <cell r="C8163" t="str">
            <v>150425196709161514</v>
          </cell>
          <cell r="D8163" t="str">
            <v>宇宙地镇刘营子村委会</v>
          </cell>
        </row>
        <row r="8164">
          <cell r="C8164" t="str">
            <v>15042519680112146X</v>
          </cell>
          <cell r="D8164" t="str">
            <v>宇宙地镇刘营子村委会</v>
          </cell>
        </row>
        <row r="8165">
          <cell r="C8165" t="str">
            <v>15042519850107148X</v>
          </cell>
          <cell r="D8165" t="str">
            <v>宇宙地镇刘营子村委会</v>
          </cell>
        </row>
        <row r="8166">
          <cell r="C8166" t="str">
            <v>150425198101181479</v>
          </cell>
          <cell r="D8166" t="str">
            <v>宇宙地镇刘营子村委会</v>
          </cell>
        </row>
        <row r="8167">
          <cell r="C8167" t="str">
            <v>150425196712281461</v>
          </cell>
          <cell r="D8167" t="str">
            <v>宇宙地镇刘营子村委会</v>
          </cell>
        </row>
        <row r="8168">
          <cell r="C8168" t="str">
            <v>150425198110281471</v>
          </cell>
          <cell r="D8168" t="str">
            <v>宇宙地镇刘营子村委会</v>
          </cell>
        </row>
        <row r="8169">
          <cell r="C8169" t="str">
            <v>150425197201060020</v>
          </cell>
          <cell r="D8169" t="str">
            <v>经棚镇黄岗社区</v>
          </cell>
        </row>
        <row r="8170">
          <cell r="C8170" t="str">
            <v>150425197707100712</v>
          </cell>
          <cell r="D8170" t="str">
            <v>经棚镇呼必图村委会</v>
          </cell>
        </row>
        <row r="8171">
          <cell r="C8171" t="str">
            <v>150425197307160716</v>
          </cell>
          <cell r="D8171" t="str">
            <v>经棚镇呼必图村委会</v>
          </cell>
        </row>
        <row r="8172">
          <cell r="C8172" t="str">
            <v>150425196908140716</v>
          </cell>
          <cell r="D8172" t="str">
            <v>经棚镇河南店村委会</v>
          </cell>
        </row>
        <row r="8173">
          <cell r="C8173" t="str">
            <v>150425197310050745</v>
          </cell>
          <cell r="D8173" t="str">
            <v>经棚镇河南店村委会</v>
          </cell>
        </row>
        <row r="8174">
          <cell r="C8174" t="str">
            <v>150425197003130729</v>
          </cell>
          <cell r="D8174" t="str">
            <v>经棚镇呼必图村委会</v>
          </cell>
        </row>
        <row r="8175">
          <cell r="C8175" t="str">
            <v>150425196803200049</v>
          </cell>
          <cell r="D8175" t="str">
            <v>经棚镇呼必图村委会</v>
          </cell>
        </row>
        <row r="8176">
          <cell r="C8176" t="str">
            <v>150425199308200715</v>
          </cell>
          <cell r="D8176" t="str">
            <v>经棚镇呼必图村委会</v>
          </cell>
        </row>
        <row r="8177">
          <cell r="C8177" t="str">
            <v>150425197805170722</v>
          </cell>
          <cell r="D8177" t="str">
            <v>经棚镇联丰村委会</v>
          </cell>
        </row>
        <row r="8178">
          <cell r="C8178" t="str">
            <v>150425197304280720</v>
          </cell>
          <cell r="D8178" t="str">
            <v>经棚镇联丰村委会</v>
          </cell>
        </row>
        <row r="8179">
          <cell r="C8179" t="str">
            <v>150425197303010710</v>
          </cell>
          <cell r="D8179" t="str">
            <v>经棚镇联丰村委会</v>
          </cell>
        </row>
        <row r="8180">
          <cell r="C8180" t="str">
            <v>150425196705041769</v>
          </cell>
          <cell r="D8180" t="str">
            <v>同兴镇义成永村委会</v>
          </cell>
        </row>
        <row r="8181">
          <cell r="C8181" t="str">
            <v>150425199305051769</v>
          </cell>
          <cell r="D8181" t="str">
            <v>同兴镇义成永村委会</v>
          </cell>
        </row>
        <row r="8182">
          <cell r="C8182" t="str">
            <v>150425197405181772</v>
          </cell>
          <cell r="D8182" t="str">
            <v>同兴镇义成永村委会</v>
          </cell>
        </row>
        <row r="8183">
          <cell r="C8183" t="str">
            <v>15042519700812175X</v>
          </cell>
          <cell r="D8183" t="str">
            <v>同兴镇义成永村委会</v>
          </cell>
        </row>
        <row r="8184">
          <cell r="C8184" t="str">
            <v>150425196806111762</v>
          </cell>
          <cell r="D8184" t="str">
            <v>同兴镇义成永村委会</v>
          </cell>
        </row>
        <row r="8185">
          <cell r="C8185" t="str">
            <v>150425196806111762</v>
          </cell>
          <cell r="D8185" t="str">
            <v>同兴镇义成永村委会</v>
          </cell>
        </row>
        <row r="8186">
          <cell r="C8186" t="str">
            <v>150425197404131773</v>
          </cell>
          <cell r="D8186" t="str">
            <v>同兴镇义成永村委会</v>
          </cell>
        </row>
        <row r="8187">
          <cell r="C8187" t="str">
            <v>150425197901212750</v>
          </cell>
          <cell r="D8187" t="str">
            <v>万合永镇万德成村委会</v>
          </cell>
        </row>
        <row r="8188">
          <cell r="C8188" t="str">
            <v>150425196608051463</v>
          </cell>
          <cell r="D8188" t="str">
            <v>宇宙地镇东升村委会</v>
          </cell>
        </row>
        <row r="8189">
          <cell r="C8189" t="str">
            <v>150425197609086021</v>
          </cell>
          <cell r="D8189" t="str">
            <v>达日罕乌拉苏木乡达来嘎查村</v>
          </cell>
        </row>
        <row r="8190">
          <cell r="C8190" t="str">
            <v>150425197812264858</v>
          </cell>
          <cell r="D8190" t="str">
            <v>芝瑞镇广兴源村委会</v>
          </cell>
        </row>
        <row r="8191">
          <cell r="C8191" t="str">
            <v>150425196601022280</v>
          </cell>
          <cell r="D8191" t="str">
            <v>万合永镇新井村委会</v>
          </cell>
        </row>
        <row r="8192">
          <cell r="C8192" t="str">
            <v>150425197101103863</v>
          </cell>
          <cell r="D8192" t="str">
            <v>土城子镇铁营子村委会</v>
          </cell>
        </row>
        <row r="8193">
          <cell r="C8193" t="str">
            <v>150425197101103863</v>
          </cell>
          <cell r="D8193" t="str">
            <v>土城子镇铁营子村委会</v>
          </cell>
        </row>
        <row r="8194">
          <cell r="C8194" t="str">
            <v>150425197101103863</v>
          </cell>
          <cell r="D8194" t="str">
            <v>土城子镇铁营子村委会</v>
          </cell>
        </row>
        <row r="8195">
          <cell r="C8195" t="str">
            <v>150425197202123572</v>
          </cell>
          <cell r="D8195" t="str">
            <v>新开地乡双山子村委会</v>
          </cell>
        </row>
        <row r="8196">
          <cell r="C8196" t="str">
            <v>150425197311072567</v>
          </cell>
          <cell r="D8196" t="str">
            <v>万合永镇兴盛义村委会</v>
          </cell>
        </row>
        <row r="8197">
          <cell r="C8197" t="str">
            <v>150425196909154423</v>
          </cell>
          <cell r="D8197" t="str">
            <v>芝瑞镇马架子村委会</v>
          </cell>
        </row>
        <row r="8198">
          <cell r="C8198" t="str">
            <v>150425196804064667</v>
          </cell>
          <cell r="D8198" t="str">
            <v>芝瑞镇永兴村委会</v>
          </cell>
        </row>
        <row r="8199">
          <cell r="C8199" t="str">
            <v>150425197111263609</v>
          </cell>
          <cell r="D8199" t="str">
            <v>新开地乡双山子村委会</v>
          </cell>
        </row>
        <row r="8200">
          <cell r="C8200" t="str">
            <v>150425196511261165</v>
          </cell>
          <cell r="D8200" t="str">
            <v>宇宙地镇新地村委会</v>
          </cell>
        </row>
        <row r="8201">
          <cell r="C8201" t="str">
            <v>150425199504015656</v>
          </cell>
          <cell r="D8201" t="str">
            <v>达日罕乌拉苏木乡塔班呼如嘎查村</v>
          </cell>
        </row>
        <row r="8202">
          <cell r="C8202" t="str">
            <v>150425196705056012</v>
          </cell>
          <cell r="D8202" t="str">
            <v>达日罕乌拉苏木乡乌拉苏太嘎查村</v>
          </cell>
        </row>
        <row r="8203">
          <cell r="C8203" t="str">
            <v>150425197402026013</v>
          </cell>
          <cell r="D8203" t="str">
            <v>达日罕乌拉苏木乡乌拉苏太嘎查村</v>
          </cell>
        </row>
        <row r="8204">
          <cell r="C8204" t="str">
            <v>150425196903026033</v>
          </cell>
          <cell r="D8204" t="str">
            <v>达日罕乌拉苏木乡乌拉苏太嘎查村</v>
          </cell>
        </row>
        <row r="8205">
          <cell r="C8205" t="str">
            <v>150425196909296026</v>
          </cell>
          <cell r="D8205" t="str">
            <v>达日罕乌拉苏木乡乌拉苏太嘎查村</v>
          </cell>
        </row>
        <row r="8206">
          <cell r="C8206" t="str">
            <v>150425197006206012</v>
          </cell>
          <cell r="D8206" t="str">
            <v>达日罕乌拉苏木乡乌拉苏太嘎查村</v>
          </cell>
        </row>
        <row r="8207">
          <cell r="C8207" t="str">
            <v>150425197207216022</v>
          </cell>
          <cell r="D8207" t="str">
            <v>达日罕乌拉苏木乡巴彦浩舒嘎查村</v>
          </cell>
        </row>
        <row r="8208">
          <cell r="C8208" t="str">
            <v>150425197207216022</v>
          </cell>
          <cell r="D8208" t="str">
            <v>达日罕乌拉苏木乡巴彦浩舒嘎查村</v>
          </cell>
        </row>
        <row r="8209">
          <cell r="C8209" t="str">
            <v>150425197301292267</v>
          </cell>
          <cell r="D8209" t="str">
            <v>万合永镇关东车村委会</v>
          </cell>
        </row>
        <row r="8210">
          <cell r="C8210" t="str">
            <v>150425196801052265</v>
          </cell>
          <cell r="D8210" t="str">
            <v>万合永镇关东车村委会</v>
          </cell>
        </row>
        <row r="8211">
          <cell r="C8211" t="str">
            <v>150425196904042297</v>
          </cell>
          <cell r="D8211" t="str">
            <v>万合永镇关东车村委会</v>
          </cell>
        </row>
        <row r="8212">
          <cell r="C8212" t="str">
            <v>150425197604162275</v>
          </cell>
          <cell r="D8212" t="str">
            <v>万合永镇关东车村委会</v>
          </cell>
        </row>
        <row r="8213">
          <cell r="C8213" t="str">
            <v>15042519711019228X</v>
          </cell>
          <cell r="D8213" t="str">
            <v>万合永镇关东车村委会</v>
          </cell>
        </row>
        <row r="8214">
          <cell r="C8214" t="str">
            <v>15042519730407226X</v>
          </cell>
          <cell r="D8214" t="str">
            <v>万合永镇关东车村委会</v>
          </cell>
        </row>
        <row r="8215">
          <cell r="C8215" t="str">
            <v>150425197302032272</v>
          </cell>
          <cell r="D8215" t="str">
            <v>万合永镇关东车村委会</v>
          </cell>
        </row>
        <row r="8216">
          <cell r="C8216" t="str">
            <v>150425197101102289</v>
          </cell>
          <cell r="D8216" t="str">
            <v>万合永镇关东车村委会</v>
          </cell>
        </row>
        <row r="8217">
          <cell r="C8217" t="str">
            <v>150425197404082270</v>
          </cell>
          <cell r="D8217" t="str">
            <v>万合永镇关东车村委会</v>
          </cell>
        </row>
        <row r="8218">
          <cell r="C8218" t="str">
            <v>150425197012131168</v>
          </cell>
          <cell r="D8218" t="str">
            <v>宇宙地镇宇宙地居委会</v>
          </cell>
        </row>
        <row r="8219">
          <cell r="C8219" t="str">
            <v>150425196803091479</v>
          </cell>
          <cell r="D8219" t="str">
            <v>宇宙地镇刘营子村委会</v>
          </cell>
        </row>
        <row r="8220">
          <cell r="C8220" t="str">
            <v>150425200802251150</v>
          </cell>
          <cell r="D8220" t="str">
            <v>宇宙地镇大营子村委会</v>
          </cell>
        </row>
        <row r="8221">
          <cell r="C8221" t="str">
            <v>150425196909111474</v>
          </cell>
          <cell r="D8221" t="str">
            <v>宇宙地镇大营子村委会</v>
          </cell>
        </row>
        <row r="8222">
          <cell r="C8222" t="str">
            <v>150425198801181453</v>
          </cell>
          <cell r="D8222" t="str">
            <v>宇宙地镇大营子村委会</v>
          </cell>
        </row>
        <row r="8223">
          <cell r="C8223" t="str">
            <v>150425197903031478</v>
          </cell>
          <cell r="D8223" t="str">
            <v>宇宙地镇大营子村委会</v>
          </cell>
        </row>
        <row r="8224">
          <cell r="C8224" t="str">
            <v>150425197112021169</v>
          </cell>
          <cell r="D8224" t="str">
            <v>宇宙地镇三地村委会</v>
          </cell>
        </row>
        <row r="8225">
          <cell r="C8225" t="str">
            <v>150425197407241492</v>
          </cell>
          <cell r="D8225" t="str">
            <v>宇宙地镇刘营子村委会</v>
          </cell>
        </row>
        <row r="8226">
          <cell r="C8226" t="str">
            <v>150425198002111475</v>
          </cell>
          <cell r="D8226" t="str">
            <v>宇宙地镇东升村委会</v>
          </cell>
        </row>
        <row r="8227">
          <cell r="C8227" t="str">
            <v>150425199307071499</v>
          </cell>
          <cell r="D8227" t="str">
            <v>宇宙地镇永隆村委会</v>
          </cell>
        </row>
        <row r="8228">
          <cell r="C8228" t="str">
            <v>150425199307071499</v>
          </cell>
          <cell r="D8228" t="str">
            <v>宇宙地镇永隆村委会</v>
          </cell>
        </row>
        <row r="8229">
          <cell r="C8229" t="str">
            <v>150425197711121479</v>
          </cell>
          <cell r="D8229" t="str">
            <v>宇宙地镇大营子村委会</v>
          </cell>
        </row>
        <row r="8230">
          <cell r="C8230" t="str">
            <v>150425197108201538</v>
          </cell>
          <cell r="D8230" t="str">
            <v>宇宙地镇东升村委会</v>
          </cell>
        </row>
        <row r="8231">
          <cell r="C8231" t="str">
            <v>150425196603082770</v>
          </cell>
          <cell r="D8231" t="str">
            <v>万合永镇广义村委会</v>
          </cell>
        </row>
        <row r="8232">
          <cell r="C8232" t="str">
            <v>150425198011210723</v>
          </cell>
          <cell r="D8232" t="str">
            <v>经棚镇庆国村委会</v>
          </cell>
        </row>
        <row r="8233">
          <cell r="C8233" t="str">
            <v>150425198602263878</v>
          </cell>
          <cell r="D8233" t="str">
            <v>土城子镇铁营子村委会</v>
          </cell>
        </row>
        <row r="8234">
          <cell r="C8234" t="str">
            <v>15042519711129486X</v>
          </cell>
          <cell r="D8234" t="str">
            <v>芝瑞镇大兴永村委会</v>
          </cell>
        </row>
        <row r="8235">
          <cell r="C8235" t="str">
            <v>150425197207053868</v>
          </cell>
          <cell r="D8235" t="str">
            <v>土城子镇天保同村委会</v>
          </cell>
        </row>
        <row r="8236">
          <cell r="C8236" t="str">
            <v>150425196901264660</v>
          </cell>
          <cell r="D8236" t="str">
            <v>芝瑞镇永兴村委会</v>
          </cell>
        </row>
        <row r="8237">
          <cell r="C8237" t="str">
            <v>150425196604023326</v>
          </cell>
          <cell r="D8237" t="str">
            <v>芝瑞镇下头地村委会</v>
          </cell>
        </row>
        <row r="8238">
          <cell r="C8238" t="str">
            <v>150425198510081778</v>
          </cell>
          <cell r="D8238" t="str">
            <v>同兴镇同兴村委会</v>
          </cell>
        </row>
        <row r="8239">
          <cell r="C8239" t="str">
            <v>150425197009044864</v>
          </cell>
          <cell r="D8239" t="str">
            <v>芝瑞镇大兴永村委会</v>
          </cell>
        </row>
        <row r="8240">
          <cell r="C8240" t="str">
            <v>150425197205184223</v>
          </cell>
          <cell r="D8240" t="str">
            <v>芝瑞镇长胜村委会</v>
          </cell>
        </row>
        <row r="8241">
          <cell r="C8241" t="str">
            <v>150425196504065676</v>
          </cell>
          <cell r="D8241" t="str">
            <v>达日罕乌拉苏木乡达来嘎查村</v>
          </cell>
        </row>
        <row r="8242">
          <cell r="C8242" t="str">
            <v>150425197301070461</v>
          </cell>
          <cell r="D8242" t="str">
            <v>经棚镇昌兴村委会</v>
          </cell>
        </row>
        <row r="8243">
          <cell r="C8243" t="str">
            <v>150425196810272577</v>
          </cell>
          <cell r="D8243" t="str">
            <v>万合永镇柳林村委会</v>
          </cell>
        </row>
        <row r="8244">
          <cell r="C8244" t="str">
            <v>150425199102286664</v>
          </cell>
          <cell r="D8244" t="str">
            <v>乌兰布统旅游开发区管委会孤山居委会</v>
          </cell>
        </row>
        <row r="8245">
          <cell r="C8245" t="str">
            <v>150425197812201179</v>
          </cell>
          <cell r="D8245" t="str">
            <v>宇宙地镇很黑村委会</v>
          </cell>
        </row>
        <row r="8246">
          <cell r="C8246" t="str">
            <v>150425197803063552</v>
          </cell>
          <cell r="D8246" t="str">
            <v>新开地乡红石砬村委会</v>
          </cell>
        </row>
        <row r="8247">
          <cell r="C8247" t="str">
            <v>15042519710416301X</v>
          </cell>
          <cell r="D8247" t="str">
            <v>土城子镇前进村委会</v>
          </cell>
        </row>
        <row r="8248">
          <cell r="C8248" t="str">
            <v>150425196611283564</v>
          </cell>
          <cell r="D8248" t="str">
            <v>新开地乡苇塘河村委会</v>
          </cell>
        </row>
        <row r="8249">
          <cell r="C8249" t="str">
            <v>150425198504182257</v>
          </cell>
          <cell r="D8249" t="str">
            <v>万合永镇中心村委会</v>
          </cell>
        </row>
        <row r="8250">
          <cell r="C8250" t="str">
            <v>150425196604056179</v>
          </cell>
          <cell r="D8250" t="str">
            <v>巴彦查干苏木乡巴彦布拉格嘎查村</v>
          </cell>
        </row>
        <row r="8251">
          <cell r="C8251" t="str">
            <v>15042519731026441X</v>
          </cell>
          <cell r="D8251" t="str">
            <v>芝瑞镇上贵村委会</v>
          </cell>
        </row>
        <row r="8252">
          <cell r="C8252" t="str">
            <v>150425198003143874</v>
          </cell>
          <cell r="D8252" t="str">
            <v>土城子镇五分地村委会</v>
          </cell>
        </row>
        <row r="8253">
          <cell r="C8253" t="str">
            <v>150425197212081775</v>
          </cell>
          <cell r="D8253" t="str">
            <v>同兴镇同兴村委会</v>
          </cell>
        </row>
        <row r="8254">
          <cell r="C8254" t="str">
            <v>150425196604012598</v>
          </cell>
          <cell r="D8254" t="str">
            <v>万合永镇兴盛义村委会</v>
          </cell>
        </row>
        <row r="8255">
          <cell r="C8255" t="str">
            <v>150425196604012598</v>
          </cell>
          <cell r="D8255" t="str">
            <v>万合永镇兴盛义村委会</v>
          </cell>
        </row>
        <row r="8256">
          <cell r="C8256" t="str">
            <v>150425197112251765</v>
          </cell>
          <cell r="D8256" t="str">
            <v>同兴镇义成永村委会</v>
          </cell>
        </row>
        <row r="8257">
          <cell r="C8257" t="str">
            <v>150425197012161770</v>
          </cell>
          <cell r="D8257" t="str">
            <v>同兴镇义成永村委会</v>
          </cell>
        </row>
        <row r="8258">
          <cell r="C8258" t="str">
            <v>150425197012161770</v>
          </cell>
          <cell r="D8258" t="str">
            <v>同兴镇义成永村委会</v>
          </cell>
        </row>
        <row r="8259">
          <cell r="C8259" t="str">
            <v>150425197408030427</v>
          </cell>
          <cell r="D8259" t="str">
            <v>经棚镇光明村委会</v>
          </cell>
        </row>
        <row r="8260">
          <cell r="C8260" t="str">
            <v>150425199508200410</v>
          </cell>
          <cell r="D8260" t="str">
            <v>经棚镇光明村委会</v>
          </cell>
        </row>
        <row r="8261">
          <cell r="C8261" t="str">
            <v>150425197609120429</v>
          </cell>
          <cell r="D8261" t="str">
            <v>经棚镇光明村委会</v>
          </cell>
        </row>
        <row r="8262">
          <cell r="C8262" t="str">
            <v>150425197006220412</v>
          </cell>
          <cell r="D8262" t="str">
            <v>经棚镇光明村委会</v>
          </cell>
        </row>
        <row r="8263">
          <cell r="C8263" t="str">
            <v>150404196702134343</v>
          </cell>
          <cell r="D8263" t="str">
            <v>经棚镇光明村委会</v>
          </cell>
        </row>
        <row r="8264">
          <cell r="C8264" t="str">
            <v>150425199705062053</v>
          </cell>
          <cell r="D8264" t="str">
            <v>同兴镇天合园村委会</v>
          </cell>
        </row>
        <row r="8265">
          <cell r="C8265" t="str">
            <v>150425197501012055</v>
          </cell>
          <cell r="D8265" t="str">
            <v>同兴镇天合园村委会</v>
          </cell>
        </row>
        <row r="8266">
          <cell r="C8266" t="str">
            <v>150425199610011851</v>
          </cell>
          <cell r="D8266" t="str">
            <v>同兴镇天合园村委会</v>
          </cell>
        </row>
        <row r="8267">
          <cell r="C8267" t="str">
            <v>150425198201252086</v>
          </cell>
          <cell r="D8267" t="str">
            <v>同兴镇安乐村委会</v>
          </cell>
        </row>
        <row r="8268">
          <cell r="C8268" t="str">
            <v>150425197004152065</v>
          </cell>
          <cell r="D8268" t="str">
            <v>同兴镇安乐村委会</v>
          </cell>
        </row>
        <row r="8269">
          <cell r="C8269" t="str">
            <v>150425196711132069</v>
          </cell>
          <cell r="D8269" t="str">
            <v>同兴镇安乐村委会</v>
          </cell>
        </row>
        <row r="8270">
          <cell r="C8270" t="str">
            <v>150425196510053874</v>
          </cell>
          <cell r="D8270" t="str">
            <v>土城子镇天保同村委会</v>
          </cell>
        </row>
        <row r="8271">
          <cell r="C8271" t="str">
            <v>150425196807170860</v>
          </cell>
          <cell r="D8271" t="str">
            <v>经棚镇石林社区</v>
          </cell>
        </row>
        <row r="8272">
          <cell r="C8272" t="str">
            <v>150425197001250030</v>
          </cell>
          <cell r="D8272" t="str">
            <v>经棚镇石林社区</v>
          </cell>
        </row>
        <row r="8273">
          <cell r="C8273" t="str">
            <v>150425196710090012</v>
          </cell>
          <cell r="D8273" t="str">
            <v>经棚镇石林社区</v>
          </cell>
        </row>
        <row r="8274">
          <cell r="C8274" t="str">
            <v>150425200207240027</v>
          </cell>
          <cell r="D8274" t="str">
            <v>经棚镇石林社区</v>
          </cell>
        </row>
        <row r="8275">
          <cell r="C8275" t="str">
            <v>150425197005130052</v>
          </cell>
          <cell r="D8275" t="str">
            <v>经棚镇石林社区</v>
          </cell>
        </row>
        <row r="8276">
          <cell r="C8276" t="str">
            <v>150425197012150019</v>
          </cell>
          <cell r="D8276" t="str">
            <v>经棚镇石林社区</v>
          </cell>
        </row>
        <row r="8277">
          <cell r="C8277" t="str">
            <v>150425197607150042</v>
          </cell>
          <cell r="D8277" t="str">
            <v>经棚镇石林社区</v>
          </cell>
        </row>
        <row r="8278">
          <cell r="C8278" t="str">
            <v>150425197212180044</v>
          </cell>
          <cell r="D8278" t="str">
            <v>经棚镇石林社区</v>
          </cell>
        </row>
        <row r="8279">
          <cell r="C8279" t="str">
            <v>220112197711172225</v>
          </cell>
          <cell r="D8279" t="str">
            <v>经棚镇石林社区</v>
          </cell>
        </row>
        <row r="8280">
          <cell r="C8280" t="str">
            <v>220112197711172225</v>
          </cell>
          <cell r="D8280" t="str">
            <v>经棚镇石林社区</v>
          </cell>
        </row>
        <row r="8281">
          <cell r="C8281" t="str">
            <v>150425196601155374</v>
          </cell>
          <cell r="D8281" t="str">
            <v>红山子乡永合村委会</v>
          </cell>
        </row>
        <row r="8282">
          <cell r="C8282" t="str">
            <v>150425196601155374</v>
          </cell>
          <cell r="D8282" t="str">
            <v>红山子乡永合村委会</v>
          </cell>
        </row>
        <row r="8283">
          <cell r="C8283" t="str">
            <v>150425196601175404</v>
          </cell>
          <cell r="D8283" t="str">
            <v>红山子乡福盛号村委会</v>
          </cell>
        </row>
        <row r="8284">
          <cell r="C8284" t="str">
            <v>150425197203082565</v>
          </cell>
          <cell r="D8284" t="str">
            <v>万合永镇兴盛义村委会</v>
          </cell>
        </row>
        <row r="8285">
          <cell r="C8285" t="str">
            <v>150425197203082565</v>
          </cell>
          <cell r="D8285" t="str">
            <v>万合永镇兴盛义村委会</v>
          </cell>
        </row>
        <row r="8286">
          <cell r="C8286" t="str">
            <v>150425196510083598</v>
          </cell>
          <cell r="D8286" t="str">
            <v>新开地乡双山子村委会</v>
          </cell>
        </row>
        <row r="8287">
          <cell r="C8287" t="str">
            <v>15042519660206276X</v>
          </cell>
          <cell r="D8287" t="str">
            <v>万合永镇广义村委会</v>
          </cell>
        </row>
        <row r="8288">
          <cell r="C8288" t="str">
            <v>15042519780521537X</v>
          </cell>
          <cell r="D8288" t="str">
            <v>红山子乡双河旺村委会</v>
          </cell>
        </row>
        <row r="8289">
          <cell r="C8289" t="str">
            <v>150425196606034862</v>
          </cell>
          <cell r="D8289" t="str">
            <v>芝瑞镇富盛永村委会</v>
          </cell>
        </row>
        <row r="8290">
          <cell r="C8290" t="str">
            <v>15042519661003227X</v>
          </cell>
          <cell r="D8290" t="str">
            <v>万合永镇浩来村委会</v>
          </cell>
        </row>
        <row r="8291">
          <cell r="C8291" t="str">
            <v>150425196602103015</v>
          </cell>
          <cell r="D8291" t="str">
            <v>土城子镇水泉村委会</v>
          </cell>
        </row>
        <row r="8292">
          <cell r="C8292" t="str">
            <v>150425196602103015</v>
          </cell>
          <cell r="D8292" t="str">
            <v>土城子镇水泉村委会</v>
          </cell>
        </row>
        <row r="8293">
          <cell r="C8293" t="str">
            <v>150425196605200718</v>
          </cell>
          <cell r="D8293" t="str">
            <v>经棚镇呼必图村委会</v>
          </cell>
        </row>
        <row r="8294">
          <cell r="C8294" t="str">
            <v>150425196605200718</v>
          </cell>
          <cell r="D8294" t="str">
            <v>经棚镇呼必图村委会</v>
          </cell>
        </row>
        <row r="8295">
          <cell r="C8295" t="str">
            <v>150425196605200718</v>
          </cell>
          <cell r="D8295" t="str">
            <v>经棚镇呼必图村委会</v>
          </cell>
        </row>
        <row r="8296">
          <cell r="C8296" t="str">
            <v>150425197410021474</v>
          </cell>
          <cell r="D8296" t="str">
            <v>宇宙地镇东升村委会</v>
          </cell>
        </row>
        <row r="8297">
          <cell r="C8297" t="str">
            <v>15042519820713227X</v>
          </cell>
          <cell r="D8297" t="str">
            <v>万合永镇永明村委会</v>
          </cell>
        </row>
        <row r="8298">
          <cell r="C8298" t="str">
            <v>150425198203205363</v>
          </cell>
          <cell r="D8298" t="str">
            <v>红山子乡天太永村委会</v>
          </cell>
        </row>
        <row r="8299">
          <cell r="C8299" t="str">
            <v>150425196603175360</v>
          </cell>
          <cell r="D8299" t="str">
            <v>红山子乡天太永村委会</v>
          </cell>
        </row>
        <row r="8300">
          <cell r="C8300" t="str">
            <v>150425198704103584</v>
          </cell>
          <cell r="D8300" t="str">
            <v>新开地乡新开地村委会</v>
          </cell>
        </row>
        <row r="8301">
          <cell r="C8301" t="str">
            <v>150425196512182063</v>
          </cell>
          <cell r="D8301" t="str">
            <v>芝瑞镇华兴村委会</v>
          </cell>
        </row>
        <row r="8302">
          <cell r="C8302" t="str">
            <v>15042519660112421X</v>
          </cell>
          <cell r="D8302" t="str">
            <v>芝瑞镇长胜村委会</v>
          </cell>
        </row>
        <row r="8303">
          <cell r="C8303" t="str">
            <v>150425196508206157</v>
          </cell>
          <cell r="D8303" t="str">
            <v>巴彦查干苏木乡白音查干嘎查村</v>
          </cell>
        </row>
        <row r="8304">
          <cell r="C8304" t="str">
            <v>150425197711104660</v>
          </cell>
          <cell r="D8304" t="str">
            <v>芝瑞镇马架子村委会</v>
          </cell>
        </row>
        <row r="8305">
          <cell r="C8305" t="str">
            <v>150425196812234419</v>
          </cell>
          <cell r="D8305" t="str">
            <v>芝瑞镇兴华村委会</v>
          </cell>
        </row>
        <row r="8306">
          <cell r="C8306" t="str">
            <v>150425196812234419</v>
          </cell>
          <cell r="D8306" t="str">
            <v>芝瑞镇兴华村委会</v>
          </cell>
        </row>
        <row r="8307">
          <cell r="C8307" t="str">
            <v>150425196804025828</v>
          </cell>
          <cell r="D8307" t="str">
            <v>达来诺日镇哈达英格尔嘎查村</v>
          </cell>
        </row>
        <row r="8308">
          <cell r="C8308" t="str">
            <v>150425197412185827</v>
          </cell>
          <cell r="D8308" t="str">
            <v>达来诺日镇哈日浩舒嘎查村</v>
          </cell>
        </row>
        <row r="8309">
          <cell r="C8309" t="str">
            <v>150425197112285826</v>
          </cell>
          <cell r="D8309" t="str">
            <v>达来诺日镇哈日浩舒嘎查村</v>
          </cell>
        </row>
        <row r="8310">
          <cell r="C8310" t="str">
            <v>150425198303095819</v>
          </cell>
          <cell r="D8310" t="str">
            <v>达来诺日镇哈日浩舒嘎查村</v>
          </cell>
        </row>
        <row r="8311">
          <cell r="C8311" t="str">
            <v>150425197802085813</v>
          </cell>
          <cell r="D8311" t="str">
            <v>达来诺日镇哈日浩舒嘎查村</v>
          </cell>
        </row>
        <row r="8312">
          <cell r="C8312" t="str">
            <v>150425196909085827</v>
          </cell>
          <cell r="D8312" t="str">
            <v>达来诺日镇哈日浩舒嘎查村</v>
          </cell>
        </row>
        <row r="8313">
          <cell r="C8313" t="str">
            <v>150425198211275812</v>
          </cell>
          <cell r="D8313" t="str">
            <v>达来诺日镇岗更嘎查村</v>
          </cell>
        </row>
        <row r="8314">
          <cell r="C8314" t="str">
            <v>150425196807195822</v>
          </cell>
          <cell r="D8314" t="str">
            <v>达来诺日镇岗更嘎查村</v>
          </cell>
        </row>
        <row r="8315">
          <cell r="C8315" t="str">
            <v>150425197111025811</v>
          </cell>
          <cell r="D8315" t="str">
            <v>达来诺日镇岗更嘎查村</v>
          </cell>
        </row>
        <row r="8316">
          <cell r="C8316" t="str">
            <v>150425196804165871</v>
          </cell>
          <cell r="D8316" t="str">
            <v>达来诺日镇岗更嘎查村</v>
          </cell>
        </row>
        <row r="8317">
          <cell r="C8317" t="str">
            <v>150425197212062558</v>
          </cell>
          <cell r="D8317" t="str">
            <v>万合永镇柳林村委会</v>
          </cell>
        </row>
        <row r="8318">
          <cell r="C8318" t="str">
            <v>150425196905252616</v>
          </cell>
          <cell r="D8318" t="str">
            <v>万合永镇柳林村委会</v>
          </cell>
        </row>
        <row r="8319">
          <cell r="C8319" t="str">
            <v>150425197510082581</v>
          </cell>
          <cell r="D8319" t="str">
            <v>万合永镇柳林村委会</v>
          </cell>
        </row>
        <row r="8320">
          <cell r="C8320" t="str">
            <v>150425197508152827</v>
          </cell>
          <cell r="D8320" t="str">
            <v>万合永镇万德成村委会</v>
          </cell>
        </row>
        <row r="8321">
          <cell r="C8321" t="str">
            <v>15042519680827256X</v>
          </cell>
          <cell r="D8321" t="str">
            <v>万合永镇柳林村委会</v>
          </cell>
        </row>
        <row r="8322">
          <cell r="C8322" t="str">
            <v>150425197409102576</v>
          </cell>
          <cell r="D8322" t="str">
            <v>万合永镇柳林村委会</v>
          </cell>
        </row>
        <row r="8323">
          <cell r="C8323" t="str">
            <v>150425197802262760</v>
          </cell>
          <cell r="D8323" t="str">
            <v>万合永镇万德成村委会</v>
          </cell>
        </row>
        <row r="8324">
          <cell r="C8324" t="str">
            <v>150425197007112261</v>
          </cell>
          <cell r="D8324" t="str">
            <v>万合永镇河沿村委会</v>
          </cell>
        </row>
        <row r="8325">
          <cell r="C8325" t="str">
            <v>150425197202122270</v>
          </cell>
          <cell r="D8325" t="str">
            <v>万合永镇河沿村委会</v>
          </cell>
        </row>
        <row r="8326">
          <cell r="C8326" t="str">
            <v>150425198301242264</v>
          </cell>
          <cell r="D8326" t="str">
            <v>万合永镇河沿村委会</v>
          </cell>
        </row>
        <row r="8327">
          <cell r="C8327" t="str">
            <v>150425197005254805</v>
          </cell>
          <cell r="D8327" t="str">
            <v>万合永镇河沿村委会</v>
          </cell>
        </row>
        <row r="8328">
          <cell r="C8328" t="str">
            <v>15042519670610256X</v>
          </cell>
          <cell r="D8328" t="str">
            <v>万合永镇柳林村委会</v>
          </cell>
        </row>
        <row r="8329">
          <cell r="C8329" t="str">
            <v>150425197005212576</v>
          </cell>
          <cell r="D8329" t="str">
            <v>万合永镇柳林村委会</v>
          </cell>
        </row>
        <row r="8330">
          <cell r="C8330" t="str">
            <v>150425196901232570</v>
          </cell>
          <cell r="D8330" t="str">
            <v>万合永镇柳林村委会</v>
          </cell>
        </row>
        <row r="8331">
          <cell r="C8331" t="str">
            <v>150425197209022571</v>
          </cell>
          <cell r="D8331" t="str">
            <v>万合永镇柳林村委会</v>
          </cell>
        </row>
        <row r="8332">
          <cell r="C8332" t="str">
            <v>150425196807232574</v>
          </cell>
          <cell r="D8332" t="str">
            <v>万合永镇柳林村委会</v>
          </cell>
        </row>
        <row r="8333">
          <cell r="C8333" t="str">
            <v>150425197109152563</v>
          </cell>
          <cell r="D8333" t="str">
            <v>万合永镇柳林村委会</v>
          </cell>
        </row>
        <row r="8334">
          <cell r="C8334" t="str">
            <v>150425198008041869</v>
          </cell>
          <cell r="D8334" t="str">
            <v>宇宙地镇刘营子村委会</v>
          </cell>
        </row>
        <row r="8335">
          <cell r="C8335" t="str">
            <v>150426196601041189</v>
          </cell>
          <cell r="D8335" t="str">
            <v>芝瑞镇大院村委会</v>
          </cell>
        </row>
        <row r="8336">
          <cell r="C8336" t="str">
            <v>150425196601144421</v>
          </cell>
          <cell r="D8336" t="str">
            <v>芝瑞镇上贵村委会</v>
          </cell>
        </row>
        <row r="8337">
          <cell r="C8337" t="str">
            <v>150425196601144421</v>
          </cell>
          <cell r="D8337" t="str">
            <v>芝瑞镇上贵村委会</v>
          </cell>
        </row>
        <row r="8338">
          <cell r="C8338" t="str">
            <v>150425196601144421</v>
          </cell>
          <cell r="D8338" t="str">
            <v>芝瑞镇上贵村委会</v>
          </cell>
        </row>
        <row r="8339">
          <cell r="C8339" t="str">
            <v>150425196601144421</v>
          </cell>
          <cell r="D8339" t="str">
            <v>芝瑞镇上贵村委会</v>
          </cell>
        </row>
        <row r="8340">
          <cell r="C8340" t="str">
            <v>150425196905170725</v>
          </cell>
          <cell r="D8340" t="str">
            <v>经棚镇呼必图村委会</v>
          </cell>
        </row>
        <row r="8341">
          <cell r="C8341" t="str">
            <v>150425196709021773</v>
          </cell>
          <cell r="D8341" t="str">
            <v>同兴镇同兴村委会</v>
          </cell>
        </row>
        <row r="8342">
          <cell r="C8342" t="str">
            <v>150425196709021773</v>
          </cell>
          <cell r="D8342" t="str">
            <v>同兴镇同兴村委会</v>
          </cell>
        </row>
        <row r="8343">
          <cell r="C8343" t="str">
            <v>15042519680927177X</v>
          </cell>
          <cell r="D8343" t="str">
            <v>同兴镇义成永村委会</v>
          </cell>
        </row>
        <row r="8344">
          <cell r="C8344" t="str">
            <v>15042519680927177X</v>
          </cell>
          <cell r="D8344" t="str">
            <v>同兴镇义成永村委会</v>
          </cell>
        </row>
        <row r="8345">
          <cell r="C8345" t="str">
            <v>150425196812234419</v>
          </cell>
          <cell r="D8345" t="str">
            <v>芝瑞镇兴华村委会</v>
          </cell>
        </row>
        <row r="8346">
          <cell r="C8346" t="str">
            <v>150425196812234419</v>
          </cell>
          <cell r="D8346" t="str">
            <v>芝瑞镇兴华村委会</v>
          </cell>
        </row>
        <row r="8347">
          <cell r="C8347" t="str">
            <v>150425196603090412</v>
          </cell>
          <cell r="D8347" t="str">
            <v>经棚镇红星村委会</v>
          </cell>
        </row>
        <row r="8348">
          <cell r="C8348" t="str">
            <v>150425197306175166</v>
          </cell>
          <cell r="D8348" t="str">
            <v>芝瑞镇先锋村委会</v>
          </cell>
        </row>
        <row r="8349">
          <cell r="C8349" t="str">
            <v>150425196704164222</v>
          </cell>
          <cell r="D8349" t="str">
            <v>芝瑞镇上头地村委会</v>
          </cell>
        </row>
        <row r="8350">
          <cell r="C8350" t="str">
            <v>150425196808025374</v>
          </cell>
          <cell r="D8350" t="str">
            <v>红山子乡小浩来图村委会</v>
          </cell>
        </row>
        <row r="8351">
          <cell r="C8351" t="str">
            <v>150425196603203026</v>
          </cell>
          <cell r="D8351" t="str">
            <v>土城子镇前进村委会</v>
          </cell>
        </row>
        <row r="8352">
          <cell r="C8352" t="str">
            <v>150425196605281175</v>
          </cell>
          <cell r="D8352" t="str">
            <v>宇宙地镇新地村委会</v>
          </cell>
        </row>
        <row r="8353">
          <cell r="C8353" t="str">
            <v>15042519701120146X</v>
          </cell>
          <cell r="D8353" t="str">
            <v>宇宙地镇东升村委会</v>
          </cell>
        </row>
        <row r="8354">
          <cell r="C8354" t="str">
            <v>15042519701120146X</v>
          </cell>
          <cell r="D8354" t="str">
            <v>宇宙地镇东升村委会</v>
          </cell>
        </row>
        <row r="8355">
          <cell r="C8355" t="str">
            <v>150425198706210420</v>
          </cell>
          <cell r="D8355" t="str">
            <v>经棚镇合意村委会</v>
          </cell>
        </row>
        <row r="8356">
          <cell r="C8356" t="str">
            <v>150425197103163026</v>
          </cell>
          <cell r="D8356" t="str">
            <v>土城子镇天义号村委会</v>
          </cell>
        </row>
        <row r="8357">
          <cell r="C8357" t="str">
            <v>15042519700115257X</v>
          </cell>
          <cell r="D8357" t="str">
            <v>万合永镇兴盛义村委会</v>
          </cell>
        </row>
        <row r="8358">
          <cell r="C8358" t="str">
            <v>150425196902273622</v>
          </cell>
          <cell r="D8358" t="str">
            <v>新开地乡红石砬村委会</v>
          </cell>
        </row>
        <row r="8359">
          <cell r="C8359" t="str">
            <v>150425197108185822</v>
          </cell>
          <cell r="D8359" t="str">
            <v>达来诺日镇白音珠日和嘎查村</v>
          </cell>
        </row>
        <row r="8360">
          <cell r="C8360" t="str">
            <v>150425197108185822</v>
          </cell>
          <cell r="D8360" t="str">
            <v>达来诺日镇白音珠日和嘎查村</v>
          </cell>
        </row>
        <row r="8361">
          <cell r="C8361" t="str">
            <v>150425200004195844</v>
          </cell>
          <cell r="D8361" t="str">
            <v>达来诺日镇白音珠日和嘎查村</v>
          </cell>
        </row>
        <row r="8362">
          <cell r="C8362" t="str">
            <v>150425196909085843</v>
          </cell>
          <cell r="D8362" t="str">
            <v>达来诺日镇白音珠日和嘎查村</v>
          </cell>
        </row>
        <row r="8363">
          <cell r="C8363" t="str">
            <v>150425196908145373</v>
          </cell>
          <cell r="D8363" t="str">
            <v>红山子乡天太永村委会</v>
          </cell>
        </row>
        <row r="8364">
          <cell r="C8364" t="str">
            <v>210622197906180223</v>
          </cell>
          <cell r="D8364" t="str">
            <v>红山子乡天太永村委会</v>
          </cell>
        </row>
        <row r="8365">
          <cell r="C8365" t="str">
            <v>150425197011205372</v>
          </cell>
          <cell r="D8365" t="str">
            <v>红山子乡天太永村委会</v>
          </cell>
        </row>
        <row r="8366">
          <cell r="C8366" t="str">
            <v>150424198710052123</v>
          </cell>
          <cell r="D8366" t="str">
            <v>万合永镇新井村委会</v>
          </cell>
        </row>
        <row r="8367">
          <cell r="C8367" t="str">
            <v>150425200410092250</v>
          </cell>
          <cell r="D8367" t="str">
            <v>万合永镇新井村委会</v>
          </cell>
        </row>
        <row r="8368">
          <cell r="C8368" t="str">
            <v>150425197703082270</v>
          </cell>
          <cell r="D8368" t="str">
            <v>万合永镇永明村委会</v>
          </cell>
        </row>
        <row r="8369">
          <cell r="C8369" t="str">
            <v>150425200011112269</v>
          </cell>
          <cell r="D8369" t="str">
            <v>万合永镇永明村委会</v>
          </cell>
        </row>
        <row r="8370">
          <cell r="C8370" t="str">
            <v>150425200011112269</v>
          </cell>
          <cell r="D8370" t="str">
            <v>万合永镇永明村委会</v>
          </cell>
        </row>
        <row r="8371">
          <cell r="C8371" t="str">
            <v>150425199210202253</v>
          </cell>
          <cell r="D8371" t="str">
            <v>万合永镇永明村委会</v>
          </cell>
        </row>
        <row r="8372">
          <cell r="C8372" t="str">
            <v>150425198709092263</v>
          </cell>
          <cell r="D8372" t="str">
            <v>万合永镇永明村委会</v>
          </cell>
        </row>
        <row r="8373">
          <cell r="C8373" t="str">
            <v>15042519760826229X</v>
          </cell>
          <cell r="D8373" t="str">
            <v>万合永镇永明村委会</v>
          </cell>
        </row>
        <row r="8374">
          <cell r="C8374" t="str">
            <v>150425197601182270</v>
          </cell>
          <cell r="D8374" t="str">
            <v>万合永镇永明村委会</v>
          </cell>
        </row>
        <row r="8375">
          <cell r="C8375" t="str">
            <v>150425196607071761</v>
          </cell>
          <cell r="D8375" t="str">
            <v>同兴镇同兴村委会</v>
          </cell>
        </row>
        <row r="8376">
          <cell r="C8376" t="str">
            <v>150425196607071761</v>
          </cell>
          <cell r="D8376" t="str">
            <v>同兴镇同兴村委会</v>
          </cell>
        </row>
        <row r="8377">
          <cell r="C8377" t="str">
            <v>15042519700107302X</v>
          </cell>
          <cell r="D8377" t="str">
            <v>经棚镇玉竹社区</v>
          </cell>
        </row>
        <row r="8378">
          <cell r="C8378" t="str">
            <v>150425196507030102</v>
          </cell>
          <cell r="D8378" t="str">
            <v>经棚镇青山社区</v>
          </cell>
        </row>
        <row r="8379">
          <cell r="C8379" t="str">
            <v>150425196907033900</v>
          </cell>
          <cell r="D8379" t="str">
            <v>土城子镇铁营子村委会</v>
          </cell>
        </row>
        <row r="8380">
          <cell r="C8380" t="str">
            <v>150425196511171477</v>
          </cell>
          <cell r="D8380" t="str">
            <v>宇宙地镇刘营子村委会</v>
          </cell>
        </row>
        <row r="8381">
          <cell r="C8381" t="str">
            <v>152223198002177720</v>
          </cell>
          <cell r="D8381" t="str">
            <v>经棚镇呼必图村委会</v>
          </cell>
        </row>
        <row r="8382">
          <cell r="C8382" t="str">
            <v>150425197405096666</v>
          </cell>
          <cell r="D8382" t="str">
            <v>乌兰布统旅游开发区管委会黄芹塔拉居委会</v>
          </cell>
        </row>
        <row r="8383">
          <cell r="C8383" t="str">
            <v>150425196610125660</v>
          </cell>
          <cell r="D8383" t="str">
            <v>达日罕乌拉苏木乡达根诺日嘎查村</v>
          </cell>
        </row>
        <row r="8384">
          <cell r="C8384" t="str">
            <v>15042919930326482X</v>
          </cell>
          <cell r="D8384" t="str">
            <v>万合永镇兴盛义村委会</v>
          </cell>
        </row>
        <row r="8385">
          <cell r="C8385" t="str">
            <v>150425197705150716</v>
          </cell>
          <cell r="D8385" t="str">
            <v>经棚镇呼必图村委会</v>
          </cell>
        </row>
        <row r="8386">
          <cell r="C8386" t="str">
            <v>150425197612260019</v>
          </cell>
          <cell r="D8386" t="str">
            <v>经棚镇玉竹社区</v>
          </cell>
        </row>
        <row r="8387">
          <cell r="C8387" t="str">
            <v>150425196806125355</v>
          </cell>
          <cell r="D8387" t="str">
            <v>红山子乡福盛号村委会</v>
          </cell>
        </row>
        <row r="8388">
          <cell r="C8388" t="str">
            <v>150425196702163920</v>
          </cell>
          <cell r="D8388" t="str">
            <v>土城子镇十里铺村委会</v>
          </cell>
        </row>
        <row r="8389">
          <cell r="C8389" t="str">
            <v>150425196702163920</v>
          </cell>
          <cell r="D8389" t="str">
            <v>土城子镇十里铺村委会</v>
          </cell>
        </row>
        <row r="8390">
          <cell r="C8390" t="str">
            <v>150425196702163920</v>
          </cell>
          <cell r="D8390" t="str">
            <v>土城子镇十里铺村委会</v>
          </cell>
        </row>
        <row r="8391">
          <cell r="C8391" t="str">
            <v>150425197012181173</v>
          </cell>
          <cell r="D8391" t="str">
            <v>宇宙地镇新地村委会</v>
          </cell>
        </row>
        <row r="8392">
          <cell r="C8392" t="str">
            <v>150425197012181173</v>
          </cell>
          <cell r="D8392" t="str">
            <v>宇宙地镇新地村委会</v>
          </cell>
        </row>
        <row r="8393">
          <cell r="C8393" t="str">
            <v>150425196804230717</v>
          </cell>
          <cell r="D8393" t="str">
            <v>经棚镇呼必图村委会</v>
          </cell>
        </row>
        <row r="8394">
          <cell r="C8394" t="str">
            <v>150425197103261507</v>
          </cell>
          <cell r="D8394" t="str">
            <v>宇宙地镇永隆村委会</v>
          </cell>
        </row>
        <row r="8395">
          <cell r="C8395" t="str">
            <v>150425196805065362</v>
          </cell>
          <cell r="D8395" t="str">
            <v>红山子乡天太永村委会</v>
          </cell>
        </row>
        <row r="8396">
          <cell r="C8396" t="str">
            <v>150425198603203586</v>
          </cell>
          <cell r="D8396" t="str">
            <v>新开地乡广华村委会</v>
          </cell>
        </row>
        <row r="8397">
          <cell r="C8397" t="str">
            <v>150425197411010718</v>
          </cell>
          <cell r="D8397" t="str">
            <v>经棚镇呼必图村委会</v>
          </cell>
        </row>
        <row r="8398">
          <cell r="C8398" t="str">
            <v>150425197202023053</v>
          </cell>
          <cell r="D8398" t="str">
            <v>新开地乡广华村委会</v>
          </cell>
        </row>
        <row r="8399">
          <cell r="C8399" t="str">
            <v>150425196702022298</v>
          </cell>
          <cell r="D8399" t="str">
            <v>万合永镇浩来村委会</v>
          </cell>
        </row>
        <row r="8400">
          <cell r="C8400" t="str">
            <v>150425196702022298</v>
          </cell>
          <cell r="D8400" t="str">
            <v>万合永镇浩来村委会</v>
          </cell>
        </row>
        <row r="8401">
          <cell r="C8401" t="str">
            <v>150425196702022298</v>
          </cell>
          <cell r="D8401" t="str">
            <v>万合永镇浩来村委会</v>
          </cell>
        </row>
        <row r="8402">
          <cell r="C8402" t="str">
            <v>150425196603154420</v>
          </cell>
          <cell r="D8402" t="str">
            <v>芝瑞镇永兴村委会</v>
          </cell>
        </row>
        <row r="8403">
          <cell r="C8403" t="str">
            <v>150425197107156317</v>
          </cell>
          <cell r="D8403" t="str">
            <v>巴彦查干苏木乡呼和锡勒嘎查村</v>
          </cell>
        </row>
        <row r="8404">
          <cell r="C8404" t="str">
            <v>150425199002103883</v>
          </cell>
          <cell r="D8404" t="str">
            <v>土城子镇五分地村委会</v>
          </cell>
        </row>
        <row r="8405">
          <cell r="C8405" t="str">
            <v>150425196908201478</v>
          </cell>
          <cell r="D8405" t="str">
            <v>宇宙地镇刘营子村委会</v>
          </cell>
        </row>
        <row r="8406">
          <cell r="C8406" t="str">
            <v>150425198208055376</v>
          </cell>
          <cell r="D8406" t="str">
            <v>经棚镇柳兰社区</v>
          </cell>
        </row>
        <row r="8407">
          <cell r="C8407" t="str">
            <v>150425198807065824</v>
          </cell>
          <cell r="D8407" t="str">
            <v>经棚镇黄岗社区</v>
          </cell>
        </row>
        <row r="8408">
          <cell r="C8408" t="str">
            <v>150425196603195185</v>
          </cell>
          <cell r="D8408" t="str">
            <v>芝瑞镇先锋村委会</v>
          </cell>
        </row>
        <row r="8409">
          <cell r="C8409" t="str">
            <v>150425196804211460</v>
          </cell>
          <cell r="D8409" t="str">
            <v>宇宙地镇宇宙地居委会</v>
          </cell>
        </row>
        <row r="8410">
          <cell r="C8410" t="str">
            <v>150425196804211460</v>
          </cell>
          <cell r="D8410" t="str">
            <v>宇宙地镇宇宙地居委会</v>
          </cell>
        </row>
        <row r="8411">
          <cell r="C8411" t="str">
            <v>150425197106153018</v>
          </cell>
          <cell r="D8411" t="str">
            <v>土城子镇石门沟村委会</v>
          </cell>
        </row>
        <row r="8412">
          <cell r="C8412" t="str">
            <v>150425197106153018</v>
          </cell>
          <cell r="D8412" t="str">
            <v>土城子镇石门沟村委会</v>
          </cell>
        </row>
        <row r="8413">
          <cell r="C8413" t="str">
            <v>150425197005121754</v>
          </cell>
          <cell r="D8413" t="str">
            <v>同兴镇同兴村委会</v>
          </cell>
        </row>
        <row r="8414">
          <cell r="C8414" t="str">
            <v>150425196810032063</v>
          </cell>
          <cell r="D8414" t="str">
            <v>同兴镇安乐村委会</v>
          </cell>
        </row>
        <row r="8415">
          <cell r="C8415" t="str">
            <v>150425196605055821</v>
          </cell>
          <cell r="D8415" t="str">
            <v>达来诺日镇罕达罕嘎查村</v>
          </cell>
        </row>
        <row r="8416">
          <cell r="C8416" t="str">
            <v>150425197701263019</v>
          </cell>
          <cell r="D8416" t="str">
            <v>土城子镇五星村委会</v>
          </cell>
        </row>
        <row r="8417">
          <cell r="C8417" t="str">
            <v>150425196811181773</v>
          </cell>
          <cell r="D8417" t="str">
            <v>经棚镇光明村</v>
          </cell>
        </row>
        <row r="8418">
          <cell r="C8418" t="str">
            <v>150425196912110026</v>
          </cell>
          <cell r="D8418" t="str">
            <v>经棚镇河东村委会</v>
          </cell>
        </row>
        <row r="8419">
          <cell r="C8419" t="str">
            <v>150425196912180016</v>
          </cell>
          <cell r="D8419" t="str">
            <v>经棚镇河东村委会</v>
          </cell>
        </row>
        <row r="8420">
          <cell r="C8420" t="str">
            <v>150425196905240869</v>
          </cell>
          <cell r="D8420" t="str">
            <v>经棚镇青山社区</v>
          </cell>
        </row>
        <row r="8421">
          <cell r="C8421" t="str">
            <v>150425198806010063</v>
          </cell>
          <cell r="D8421" t="str">
            <v>经棚镇青山社区</v>
          </cell>
        </row>
        <row r="8422">
          <cell r="C8422" t="str">
            <v>150425197502050029</v>
          </cell>
          <cell r="D8422" t="str">
            <v>经棚镇青山社区</v>
          </cell>
        </row>
        <row r="8423">
          <cell r="C8423" t="str">
            <v>150425197802272563</v>
          </cell>
          <cell r="D8423" t="str">
            <v>经棚镇青山社区</v>
          </cell>
        </row>
        <row r="8424">
          <cell r="C8424" t="str">
            <v>150425198204240013</v>
          </cell>
          <cell r="D8424" t="str">
            <v>经棚镇青山社区</v>
          </cell>
        </row>
        <row r="8425">
          <cell r="C8425" t="str">
            <v>150425196809090012</v>
          </cell>
          <cell r="D8425" t="str">
            <v>经棚镇青山社区</v>
          </cell>
        </row>
        <row r="8426">
          <cell r="C8426" t="str">
            <v>150425196804071496</v>
          </cell>
          <cell r="D8426" t="str">
            <v>经棚镇青山社区</v>
          </cell>
        </row>
        <row r="8427">
          <cell r="C8427" t="str">
            <v>150425197511040017</v>
          </cell>
          <cell r="D8427" t="str">
            <v>经棚镇赛罕社区</v>
          </cell>
        </row>
        <row r="8428">
          <cell r="C8428" t="str">
            <v>150425197106290012</v>
          </cell>
          <cell r="D8428" t="str">
            <v>经棚镇赛罕社区</v>
          </cell>
        </row>
        <row r="8429">
          <cell r="C8429" t="str">
            <v>15042519681008121X</v>
          </cell>
          <cell r="D8429" t="str">
            <v>经棚镇翠英社区</v>
          </cell>
        </row>
        <row r="8430">
          <cell r="C8430" t="str">
            <v>150425196711220026</v>
          </cell>
          <cell r="D8430" t="str">
            <v>经棚镇翠英社区</v>
          </cell>
        </row>
        <row r="8431">
          <cell r="C8431" t="str">
            <v>15042519660902386X</v>
          </cell>
          <cell r="D8431" t="str">
            <v>土城子镇太平村委会</v>
          </cell>
        </row>
        <row r="8432">
          <cell r="C8432" t="str">
            <v>15042519660902386X</v>
          </cell>
          <cell r="D8432" t="str">
            <v>土城子镇太平村委会</v>
          </cell>
        </row>
        <row r="8433">
          <cell r="C8433" t="str">
            <v>150425196801023018</v>
          </cell>
          <cell r="D8433" t="str">
            <v>经棚镇玉竹社区</v>
          </cell>
        </row>
        <row r="8434">
          <cell r="C8434" t="str">
            <v>150425196702163576</v>
          </cell>
          <cell r="D8434" t="str">
            <v>新开地乡双山子村委会</v>
          </cell>
        </row>
        <row r="8435">
          <cell r="C8435" t="str">
            <v>150425197107041499</v>
          </cell>
          <cell r="D8435" t="str">
            <v>宇宙地镇东升村委会</v>
          </cell>
        </row>
        <row r="8436">
          <cell r="C8436" t="str">
            <v>150425198204225163</v>
          </cell>
          <cell r="D8436" t="str">
            <v>经棚镇玉竹社区</v>
          </cell>
        </row>
        <row r="8437">
          <cell r="C8437" t="str">
            <v>150425196811070870</v>
          </cell>
          <cell r="D8437" t="str">
            <v>经棚镇庆华村委会</v>
          </cell>
        </row>
        <row r="8438">
          <cell r="C8438" t="str">
            <v>150425196811070870</v>
          </cell>
          <cell r="D8438" t="str">
            <v>经棚镇庆华村委会</v>
          </cell>
        </row>
        <row r="8439">
          <cell r="C8439" t="str">
            <v>150425196811070870</v>
          </cell>
          <cell r="D8439" t="str">
            <v>经棚镇庆华村委会</v>
          </cell>
        </row>
        <row r="8440">
          <cell r="C8440" t="str">
            <v>150425197204050856</v>
          </cell>
          <cell r="D8440" t="str">
            <v>经棚镇白土井子村委会</v>
          </cell>
        </row>
        <row r="8441">
          <cell r="C8441" t="str">
            <v>150425196703050872</v>
          </cell>
          <cell r="D8441" t="str">
            <v>经棚镇白土井子村委会</v>
          </cell>
        </row>
        <row r="8442">
          <cell r="C8442" t="str">
            <v>150425196807120871</v>
          </cell>
          <cell r="D8442" t="str">
            <v>经棚镇白土井子村委会</v>
          </cell>
        </row>
        <row r="8443">
          <cell r="C8443" t="str">
            <v>150425197712070853</v>
          </cell>
          <cell r="D8443" t="str">
            <v>经棚镇白土井子村委会</v>
          </cell>
        </row>
        <row r="8444">
          <cell r="C8444" t="str">
            <v>150425197201100862</v>
          </cell>
          <cell r="D8444" t="str">
            <v>经棚镇白土井子村委会</v>
          </cell>
        </row>
        <row r="8445">
          <cell r="C8445" t="str">
            <v>150425197201100862</v>
          </cell>
          <cell r="D8445" t="str">
            <v>经棚镇白土井子村委会</v>
          </cell>
        </row>
        <row r="8446">
          <cell r="C8446" t="str">
            <v>150425196801030867</v>
          </cell>
          <cell r="D8446" t="str">
            <v>经棚镇白土井子村委会</v>
          </cell>
        </row>
        <row r="8447">
          <cell r="C8447" t="str">
            <v>150425196801030867</v>
          </cell>
          <cell r="D8447" t="str">
            <v>经棚镇白土井子村委会</v>
          </cell>
        </row>
        <row r="8448">
          <cell r="C8448" t="str">
            <v>150425199108040032</v>
          </cell>
          <cell r="D8448" t="str">
            <v>经棚镇青山社区</v>
          </cell>
        </row>
        <row r="8449">
          <cell r="C8449" t="str">
            <v>150425197503184862</v>
          </cell>
          <cell r="D8449" t="str">
            <v>经棚镇青山社区</v>
          </cell>
        </row>
        <row r="8450">
          <cell r="C8450" t="str">
            <v>150425197901250044</v>
          </cell>
          <cell r="D8450" t="str">
            <v>经棚镇青山社区</v>
          </cell>
        </row>
        <row r="8451">
          <cell r="C8451" t="str">
            <v>150425196710202053</v>
          </cell>
          <cell r="D8451" t="str">
            <v>经棚镇青山社区</v>
          </cell>
        </row>
        <row r="8452">
          <cell r="C8452" t="str">
            <v>150425196710202053</v>
          </cell>
          <cell r="D8452" t="str">
            <v>经棚镇青山社区</v>
          </cell>
        </row>
        <row r="8453">
          <cell r="C8453" t="str">
            <v>150425197810160035</v>
          </cell>
          <cell r="D8453" t="str">
            <v>经棚镇青山社区</v>
          </cell>
        </row>
        <row r="8454">
          <cell r="C8454" t="str">
            <v>150425198810150851</v>
          </cell>
          <cell r="D8454" t="str">
            <v>经棚镇赛罕社区</v>
          </cell>
        </row>
        <row r="8455">
          <cell r="C8455" t="str">
            <v>150425197708060011</v>
          </cell>
          <cell r="D8455" t="str">
            <v>经棚镇赛罕社区</v>
          </cell>
        </row>
        <row r="8456">
          <cell r="C8456" t="str">
            <v>15042519761117002X</v>
          </cell>
          <cell r="D8456" t="str">
            <v>经棚镇赛罕社区</v>
          </cell>
        </row>
        <row r="8457">
          <cell r="C8457" t="str">
            <v>150426198804242158</v>
          </cell>
          <cell r="D8457" t="str">
            <v>经棚镇赛罕社区</v>
          </cell>
        </row>
        <row r="8458">
          <cell r="C8458" t="str">
            <v>210421196905270225</v>
          </cell>
          <cell r="D8458" t="str">
            <v>经棚镇赛罕社区</v>
          </cell>
        </row>
        <row r="8459">
          <cell r="C8459" t="str">
            <v>150425199509283027</v>
          </cell>
          <cell r="D8459" t="str">
            <v>经棚镇赛罕社区</v>
          </cell>
        </row>
        <row r="8460">
          <cell r="C8460" t="str">
            <v>220222197304134211</v>
          </cell>
          <cell r="D8460" t="str">
            <v>经棚镇赛罕社区</v>
          </cell>
        </row>
        <row r="8461">
          <cell r="C8461" t="str">
            <v>150425196608152264</v>
          </cell>
          <cell r="D8461" t="str">
            <v>万合永镇浩来村委会</v>
          </cell>
        </row>
        <row r="8462">
          <cell r="C8462" t="str">
            <v>150425196608152264</v>
          </cell>
          <cell r="D8462" t="str">
            <v>万合永镇浩来村委会</v>
          </cell>
        </row>
        <row r="8463">
          <cell r="C8463" t="str">
            <v>150425198101162825</v>
          </cell>
          <cell r="D8463" t="str">
            <v>万合永镇万德成村委会</v>
          </cell>
        </row>
        <row r="8464">
          <cell r="C8464" t="str">
            <v>150425198810183039</v>
          </cell>
          <cell r="D8464" t="str">
            <v>土城子镇水泉村委会</v>
          </cell>
        </row>
        <row r="8465">
          <cell r="C8465" t="str">
            <v>150425196601281477</v>
          </cell>
          <cell r="D8465" t="str">
            <v>宇宙地镇永隆村委会</v>
          </cell>
        </row>
        <row r="8466">
          <cell r="C8466" t="str">
            <v>37290119860313564X</v>
          </cell>
          <cell r="D8466" t="str">
            <v>宇宙地镇新地村委会</v>
          </cell>
        </row>
        <row r="8467">
          <cell r="C8467" t="str">
            <v>150425197001023874</v>
          </cell>
          <cell r="D8467" t="str">
            <v>土城子镇哈巴其拉村委会</v>
          </cell>
        </row>
        <row r="8468">
          <cell r="C8468" t="str">
            <v>150425197011264217</v>
          </cell>
          <cell r="D8468" t="str">
            <v>芝瑞镇大院村委会</v>
          </cell>
        </row>
        <row r="8469">
          <cell r="C8469" t="str">
            <v>150425198102041478</v>
          </cell>
          <cell r="D8469" t="str">
            <v>宇宙地镇很黑村委会</v>
          </cell>
        </row>
        <row r="8470">
          <cell r="C8470" t="str">
            <v>150425196609291450</v>
          </cell>
          <cell r="D8470" t="str">
            <v>宇宙地镇刘营子村委会</v>
          </cell>
        </row>
        <row r="8471">
          <cell r="C8471" t="str">
            <v>150425198709263878</v>
          </cell>
          <cell r="D8471" t="str">
            <v>土城子镇天保同村委会</v>
          </cell>
        </row>
        <row r="8472">
          <cell r="C8472" t="str">
            <v>150425197110273880</v>
          </cell>
          <cell r="D8472" t="str">
            <v>土城子镇十里铺村委会</v>
          </cell>
        </row>
        <row r="8473">
          <cell r="C8473" t="str">
            <v>150425198311183878</v>
          </cell>
          <cell r="D8473" t="str">
            <v>土城子镇十里铺村委会</v>
          </cell>
        </row>
        <row r="8474">
          <cell r="C8474" t="str">
            <v>150425196810200856</v>
          </cell>
          <cell r="D8474" t="str">
            <v>经棚镇庆国村委会</v>
          </cell>
        </row>
        <row r="8475">
          <cell r="C8475" t="str">
            <v>150425196801260873</v>
          </cell>
          <cell r="D8475" t="str">
            <v>经棚镇庆国村委会</v>
          </cell>
        </row>
        <row r="8476">
          <cell r="C8476" t="str">
            <v>150425196801110875</v>
          </cell>
          <cell r="D8476" t="str">
            <v>经棚镇庆国村委会</v>
          </cell>
        </row>
        <row r="8477">
          <cell r="C8477" t="str">
            <v>150425197205290878</v>
          </cell>
          <cell r="D8477" t="str">
            <v>经棚镇庆国村委会</v>
          </cell>
        </row>
        <row r="8478">
          <cell r="C8478" t="str">
            <v>150425197310190860</v>
          </cell>
          <cell r="D8478" t="str">
            <v>经棚镇庆国村委会</v>
          </cell>
        </row>
        <row r="8479">
          <cell r="C8479" t="str">
            <v>150425196705050868</v>
          </cell>
          <cell r="D8479" t="str">
            <v>经棚镇庆国村委会</v>
          </cell>
        </row>
        <row r="8480">
          <cell r="C8480" t="str">
            <v>150425197408280864</v>
          </cell>
          <cell r="D8480" t="str">
            <v>经棚镇庆国村委会</v>
          </cell>
        </row>
        <row r="8481">
          <cell r="C8481" t="str">
            <v>150425198506050856</v>
          </cell>
          <cell r="D8481" t="str">
            <v>经棚镇永胜村委会</v>
          </cell>
        </row>
        <row r="8482">
          <cell r="C8482" t="str">
            <v>150425196703290868</v>
          </cell>
          <cell r="D8482" t="str">
            <v>经棚镇庆宁社区</v>
          </cell>
        </row>
        <row r="8483">
          <cell r="C8483" t="str">
            <v>150425197902070010</v>
          </cell>
          <cell r="D8483" t="str">
            <v>经棚镇庆宁社区</v>
          </cell>
        </row>
        <row r="8484">
          <cell r="C8484" t="str">
            <v>15042519670506002X</v>
          </cell>
          <cell r="D8484" t="str">
            <v>经棚镇庆宁社区</v>
          </cell>
        </row>
        <row r="8485">
          <cell r="C8485" t="str">
            <v>150425199201010014</v>
          </cell>
          <cell r="D8485" t="str">
            <v>经棚镇云杉社区</v>
          </cell>
        </row>
        <row r="8486">
          <cell r="C8486" t="str">
            <v>150425199201010014</v>
          </cell>
          <cell r="D8486" t="str">
            <v>经棚镇云杉社区</v>
          </cell>
        </row>
        <row r="8487">
          <cell r="C8487" t="str">
            <v>150425196807242051</v>
          </cell>
          <cell r="D8487" t="str">
            <v>经棚镇云杉社区</v>
          </cell>
        </row>
        <row r="8488">
          <cell r="C8488" t="str">
            <v>150425200409090012</v>
          </cell>
          <cell r="D8488" t="str">
            <v>经棚镇云杉社区</v>
          </cell>
        </row>
        <row r="8489">
          <cell r="C8489" t="str">
            <v>150425197407120041</v>
          </cell>
          <cell r="D8489" t="str">
            <v>经棚镇云杉社区</v>
          </cell>
        </row>
        <row r="8490">
          <cell r="C8490" t="str">
            <v>150425196604021777</v>
          </cell>
          <cell r="D8490" t="str">
            <v>经棚镇黄岗社区</v>
          </cell>
        </row>
        <row r="8491">
          <cell r="C8491" t="str">
            <v>150425196703024420</v>
          </cell>
          <cell r="D8491" t="str">
            <v>芝瑞镇合胜村委会</v>
          </cell>
        </row>
        <row r="8492">
          <cell r="C8492" t="str">
            <v>15042519710919486X</v>
          </cell>
          <cell r="D8492" t="str">
            <v>芝瑞镇富盛永村委会</v>
          </cell>
        </row>
        <row r="8493">
          <cell r="C8493" t="str">
            <v>150425197507304227</v>
          </cell>
          <cell r="D8493" t="str">
            <v>芝瑞镇大院村委会</v>
          </cell>
        </row>
        <row r="8494">
          <cell r="C8494" t="str">
            <v>150425196602064423</v>
          </cell>
          <cell r="D8494" t="str">
            <v>芝瑞镇兴华村委会</v>
          </cell>
        </row>
        <row r="8495">
          <cell r="C8495" t="str">
            <v>150425196601183025</v>
          </cell>
          <cell r="D8495" t="str">
            <v>经棚镇河东村委会</v>
          </cell>
        </row>
        <row r="8496">
          <cell r="C8496" t="str">
            <v>150425198204064427</v>
          </cell>
          <cell r="D8496" t="str">
            <v>芝瑞镇永兴村委会</v>
          </cell>
        </row>
        <row r="8497">
          <cell r="C8497" t="str">
            <v>150425197012181173</v>
          </cell>
          <cell r="D8497" t="str">
            <v>宇宙地镇新地村委会</v>
          </cell>
        </row>
        <row r="8498">
          <cell r="C8498" t="str">
            <v>150425197012181173</v>
          </cell>
          <cell r="D8498" t="str">
            <v>宇宙地镇新地村委会</v>
          </cell>
        </row>
        <row r="8499">
          <cell r="C8499" t="str">
            <v>150425197108302574</v>
          </cell>
          <cell r="D8499" t="str">
            <v>万合永镇兴盛义村委会</v>
          </cell>
        </row>
        <row r="8500">
          <cell r="C8500" t="str">
            <v>15042519820520177X</v>
          </cell>
          <cell r="D8500" t="str">
            <v>同兴镇努其宫村委会</v>
          </cell>
        </row>
        <row r="8501">
          <cell r="C8501" t="str">
            <v>150425196901261793</v>
          </cell>
          <cell r="D8501" t="str">
            <v>同兴镇同兴村委会</v>
          </cell>
        </row>
        <row r="8502">
          <cell r="C8502" t="str">
            <v>150425197112012270</v>
          </cell>
          <cell r="D8502" t="str">
            <v>万合永镇浩来村委会</v>
          </cell>
        </row>
        <row r="8503">
          <cell r="C8503" t="str">
            <v>150425197203260448</v>
          </cell>
          <cell r="D8503" t="str">
            <v>经棚镇红星村委会</v>
          </cell>
        </row>
        <row r="8504">
          <cell r="C8504" t="str">
            <v>15042519910921441X</v>
          </cell>
          <cell r="D8504" t="str">
            <v>芝瑞镇合胜村委会</v>
          </cell>
        </row>
        <row r="8505">
          <cell r="C8505" t="str">
            <v>150425196601183025</v>
          </cell>
          <cell r="D8505" t="str">
            <v>经棚镇河东村委会</v>
          </cell>
        </row>
        <row r="8506">
          <cell r="C8506" t="str">
            <v>150425196611194414</v>
          </cell>
          <cell r="D8506" t="str">
            <v>芝瑞镇马架子村委会</v>
          </cell>
        </row>
        <row r="8507">
          <cell r="C8507" t="str">
            <v>150425197701093857</v>
          </cell>
          <cell r="D8507" t="str">
            <v>土城子镇哈巴其拉村委会</v>
          </cell>
        </row>
        <row r="8508">
          <cell r="C8508" t="str">
            <v>150425196906182058</v>
          </cell>
          <cell r="D8508" t="str">
            <v>同兴镇天合园村委会</v>
          </cell>
        </row>
        <row r="8509">
          <cell r="C8509" t="str">
            <v>150425197403083570</v>
          </cell>
          <cell r="D8509" t="str">
            <v>新开地乡红石砬村委会</v>
          </cell>
        </row>
        <row r="8510">
          <cell r="C8510" t="str">
            <v>150425197004054238</v>
          </cell>
          <cell r="D8510" t="str">
            <v>芝瑞镇长胜村委会</v>
          </cell>
        </row>
        <row r="8511">
          <cell r="C8511" t="str">
            <v>150425200006136450</v>
          </cell>
          <cell r="D8511" t="str">
            <v>浩来呼热街道办事处筹备处碌碡湾生活区</v>
          </cell>
        </row>
        <row r="8512">
          <cell r="C8512" t="str">
            <v>150425198108116477</v>
          </cell>
          <cell r="D8512" t="str">
            <v>浩来呼热街道办事处筹备处碌碡湾生活区</v>
          </cell>
        </row>
        <row r="8513">
          <cell r="C8513" t="str">
            <v>150425197209206469</v>
          </cell>
          <cell r="D8513" t="str">
            <v>浩来呼热街道办事处筹备处碌碡湾生活区</v>
          </cell>
        </row>
        <row r="8514">
          <cell r="C8514" t="str">
            <v>150425196901056466</v>
          </cell>
          <cell r="D8514" t="str">
            <v>浩来呼热街道办事处筹备处碌碡湾生活区</v>
          </cell>
        </row>
        <row r="8515">
          <cell r="C8515" t="str">
            <v>150425198004236474</v>
          </cell>
          <cell r="D8515" t="str">
            <v>浩来呼热街道办事处筹备处伊和诺日生活区</v>
          </cell>
        </row>
        <row r="8516">
          <cell r="C8516" t="str">
            <v>150425198004236474</v>
          </cell>
          <cell r="D8516" t="str">
            <v>浩来呼热街道办事处筹备处伊和诺日生活区</v>
          </cell>
        </row>
        <row r="8517">
          <cell r="C8517" t="str">
            <v>15042519740204086X</v>
          </cell>
          <cell r="D8517" t="str">
            <v>浩来呼热街道办事处筹备处步登山生活区</v>
          </cell>
        </row>
        <row r="8518">
          <cell r="C8518" t="str">
            <v>150425200907196450</v>
          </cell>
          <cell r="D8518" t="str">
            <v>浩来呼热街道办事处筹备处步登山生活区</v>
          </cell>
        </row>
        <row r="8519">
          <cell r="C8519" t="str">
            <v>150425197308056478</v>
          </cell>
          <cell r="D8519" t="str">
            <v>浩来呼热街道办事处筹备处步登山生活区</v>
          </cell>
        </row>
        <row r="8520">
          <cell r="C8520" t="str">
            <v>150425197601096479</v>
          </cell>
          <cell r="D8520" t="str">
            <v>浩来呼热街道办事处筹备处步登山生活区</v>
          </cell>
        </row>
        <row r="8521">
          <cell r="C8521" t="str">
            <v>150425197501026473</v>
          </cell>
          <cell r="D8521" t="str">
            <v>浩来呼热街道办事处筹备处步登山生活区</v>
          </cell>
        </row>
        <row r="8522">
          <cell r="C8522" t="str">
            <v>150425198002152752</v>
          </cell>
          <cell r="D8522" t="str">
            <v>万合永镇大河村委会</v>
          </cell>
        </row>
        <row r="8523">
          <cell r="C8523" t="str">
            <v>150425198002152752</v>
          </cell>
          <cell r="D8523" t="str">
            <v>万合永镇大河村委会</v>
          </cell>
        </row>
        <row r="8524">
          <cell r="C8524" t="str">
            <v>150425198108082828</v>
          </cell>
          <cell r="D8524" t="str">
            <v>万合永镇大河村委会</v>
          </cell>
        </row>
        <row r="8525">
          <cell r="C8525" t="str">
            <v>150425196703182760</v>
          </cell>
          <cell r="D8525" t="str">
            <v>万合永镇大河村委会</v>
          </cell>
        </row>
        <row r="8526">
          <cell r="C8526" t="str">
            <v>150425196707082820</v>
          </cell>
          <cell r="D8526" t="str">
            <v>万合永镇大河村委会</v>
          </cell>
        </row>
        <row r="8527">
          <cell r="C8527" t="str">
            <v>150425197001090129</v>
          </cell>
          <cell r="D8527" t="str">
            <v>万合永镇大河村委会</v>
          </cell>
        </row>
        <row r="8528">
          <cell r="C8528" t="str">
            <v>150425197011232776</v>
          </cell>
          <cell r="D8528" t="str">
            <v>万合永镇大河村委会</v>
          </cell>
        </row>
        <row r="8529">
          <cell r="C8529" t="str">
            <v>150425196806242770</v>
          </cell>
          <cell r="D8529" t="str">
            <v>万合永镇大河村委会</v>
          </cell>
        </row>
        <row r="8530">
          <cell r="C8530" t="str">
            <v>150425198705242770</v>
          </cell>
          <cell r="D8530" t="str">
            <v>万合永镇大河村委会</v>
          </cell>
        </row>
        <row r="8531">
          <cell r="C8531" t="str">
            <v>15042519700707279X</v>
          </cell>
          <cell r="D8531" t="str">
            <v>万合永镇大河村委会</v>
          </cell>
        </row>
        <row r="8532">
          <cell r="C8532" t="str">
            <v>15042519680808282X</v>
          </cell>
          <cell r="D8532" t="str">
            <v>万合永镇大河村委会</v>
          </cell>
        </row>
        <row r="8533">
          <cell r="C8533" t="str">
            <v>150425197110052770</v>
          </cell>
          <cell r="D8533" t="str">
            <v>万合永镇二地村委会</v>
          </cell>
        </row>
        <row r="8534">
          <cell r="C8534" t="str">
            <v>150425197302222762</v>
          </cell>
          <cell r="D8534" t="str">
            <v>万合永镇二地村委会</v>
          </cell>
        </row>
        <row r="8535">
          <cell r="C8535" t="str">
            <v>150425197302041195</v>
          </cell>
          <cell r="D8535" t="str">
            <v>宇宙地镇三地村委会</v>
          </cell>
        </row>
        <row r="8536">
          <cell r="C8536" t="str">
            <v>150425197410141177</v>
          </cell>
          <cell r="D8536" t="str">
            <v>宇宙地镇三地村委会</v>
          </cell>
        </row>
        <row r="8537">
          <cell r="C8537" t="str">
            <v>150425197409071167</v>
          </cell>
          <cell r="D8537" t="str">
            <v>宇宙地镇三地村委会</v>
          </cell>
        </row>
        <row r="8538">
          <cell r="C8538" t="str">
            <v>150425196803301165</v>
          </cell>
          <cell r="D8538" t="str">
            <v>宇宙地镇三地村委会</v>
          </cell>
        </row>
        <row r="8539">
          <cell r="C8539" t="str">
            <v>150425197612271164</v>
          </cell>
          <cell r="D8539" t="str">
            <v>宇宙地镇三地村委会</v>
          </cell>
        </row>
        <row r="8540">
          <cell r="C8540" t="str">
            <v>150425197612271164</v>
          </cell>
          <cell r="D8540" t="str">
            <v>宇宙地镇三地村委会</v>
          </cell>
        </row>
        <row r="8541">
          <cell r="C8541" t="str">
            <v>150425197801201157</v>
          </cell>
          <cell r="D8541" t="str">
            <v>宇宙地镇很黑村委会</v>
          </cell>
        </row>
        <row r="8542">
          <cell r="C8542" t="str">
            <v>150425198610151155</v>
          </cell>
          <cell r="D8542" t="str">
            <v>宇宙地镇很黑村委会</v>
          </cell>
        </row>
        <row r="8543">
          <cell r="C8543" t="str">
            <v>150425196801251168</v>
          </cell>
          <cell r="D8543" t="str">
            <v>宇宙地镇很黑村委会</v>
          </cell>
        </row>
        <row r="8544">
          <cell r="C8544" t="str">
            <v>150425198804275367</v>
          </cell>
          <cell r="D8544" t="str">
            <v>红山子乡永合村委会</v>
          </cell>
        </row>
        <row r="8545">
          <cell r="C8545" t="str">
            <v>150425196712215376</v>
          </cell>
          <cell r="D8545" t="str">
            <v>红山子乡永合村委会</v>
          </cell>
        </row>
        <row r="8546">
          <cell r="C8546" t="str">
            <v>150425196811135363</v>
          </cell>
          <cell r="D8546" t="str">
            <v>红山子乡永合村委会</v>
          </cell>
        </row>
        <row r="8547">
          <cell r="C8547" t="str">
            <v>150425200210025360</v>
          </cell>
          <cell r="D8547" t="str">
            <v>红山子乡永合村委会</v>
          </cell>
        </row>
        <row r="8548">
          <cell r="C8548" t="str">
            <v>15042519730213085X</v>
          </cell>
          <cell r="D8548" t="str">
            <v>红山子乡永合村委会</v>
          </cell>
        </row>
        <row r="8549">
          <cell r="C8549" t="str">
            <v>150425197312015361</v>
          </cell>
          <cell r="D8549" t="str">
            <v>红山子乡永合村委会</v>
          </cell>
        </row>
        <row r="8550">
          <cell r="C8550" t="str">
            <v>150425196801065365</v>
          </cell>
          <cell r="D8550" t="str">
            <v>红山子乡永合村委会</v>
          </cell>
        </row>
        <row r="8551">
          <cell r="C8551" t="str">
            <v>150425196809015362</v>
          </cell>
          <cell r="D8551" t="str">
            <v>红山子乡永合村委会</v>
          </cell>
        </row>
        <row r="8552">
          <cell r="C8552" t="str">
            <v>150425197808152570</v>
          </cell>
          <cell r="D8552" t="str">
            <v>万合永镇兴盛义村委会</v>
          </cell>
        </row>
        <row r="8553">
          <cell r="C8553" t="str">
            <v>150425196802212566</v>
          </cell>
          <cell r="D8553" t="str">
            <v>万合永镇兴盛义村委会</v>
          </cell>
        </row>
        <row r="8554">
          <cell r="C8554" t="str">
            <v>150425197601092558</v>
          </cell>
          <cell r="D8554" t="str">
            <v>万合永镇兴盛义村委会</v>
          </cell>
        </row>
        <row r="8555">
          <cell r="C8555" t="str">
            <v>150425196804122564</v>
          </cell>
          <cell r="D8555" t="str">
            <v>万合永镇兴盛义村委会</v>
          </cell>
        </row>
        <row r="8556">
          <cell r="C8556" t="str">
            <v>150425197008282561</v>
          </cell>
          <cell r="D8556" t="str">
            <v>万合永镇兴盛义村委会</v>
          </cell>
        </row>
        <row r="8557">
          <cell r="C8557" t="str">
            <v>150425196811011168</v>
          </cell>
          <cell r="D8557" t="str">
            <v>宇宙地镇新地村委会</v>
          </cell>
        </row>
        <row r="8558">
          <cell r="C8558" t="str">
            <v>150425198709231163</v>
          </cell>
          <cell r="D8558" t="str">
            <v>宇宙地镇新地村委会</v>
          </cell>
        </row>
        <row r="8559">
          <cell r="C8559" t="str">
            <v>150425197105021179</v>
          </cell>
          <cell r="D8559" t="str">
            <v>宇宙地镇新地村委会</v>
          </cell>
        </row>
        <row r="8560">
          <cell r="C8560" t="str">
            <v>150425197209043882</v>
          </cell>
          <cell r="D8560" t="str">
            <v>土城子镇瓦房村委会</v>
          </cell>
        </row>
        <row r="8561">
          <cell r="C8561" t="str">
            <v>150425197209043882</v>
          </cell>
          <cell r="D8561" t="str">
            <v>土城子镇瓦房村委会</v>
          </cell>
        </row>
        <row r="8562">
          <cell r="C8562" t="str">
            <v>150425196803082265</v>
          </cell>
          <cell r="D8562" t="str">
            <v>万合永镇中心村委会</v>
          </cell>
        </row>
        <row r="8563">
          <cell r="C8563" t="str">
            <v>150425196803082265</v>
          </cell>
          <cell r="D8563" t="str">
            <v>万合永镇中心村委会</v>
          </cell>
        </row>
        <row r="8564">
          <cell r="C8564" t="str">
            <v>15042519700621387X</v>
          </cell>
          <cell r="D8564" t="str">
            <v>土城子镇十里铺村委会</v>
          </cell>
        </row>
        <row r="8565">
          <cell r="C8565" t="str">
            <v>150425196601065352</v>
          </cell>
          <cell r="D8565" t="str">
            <v>红山子乡永合村委会</v>
          </cell>
        </row>
        <row r="8566">
          <cell r="C8566" t="str">
            <v>150425197401203583</v>
          </cell>
          <cell r="D8566" t="str">
            <v>新开地乡红石砬村委会</v>
          </cell>
        </row>
        <row r="8567">
          <cell r="C8567" t="str">
            <v>150425197911135824</v>
          </cell>
          <cell r="D8567" t="str">
            <v>达来诺日镇哈达英格尔嘎查村</v>
          </cell>
        </row>
        <row r="8568">
          <cell r="C8568" t="str">
            <v>150425197507264421</v>
          </cell>
          <cell r="D8568" t="str">
            <v>芝瑞镇马架子村委会</v>
          </cell>
        </row>
        <row r="8569">
          <cell r="C8569" t="str">
            <v>150425196903025372</v>
          </cell>
          <cell r="D8569" t="str">
            <v>红山子乡天太永村委会</v>
          </cell>
        </row>
        <row r="8570">
          <cell r="C8570" t="str">
            <v>150425198001204426</v>
          </cell>
          <cell r="D8570" t="str">
            <v>芝瑞镇华兴村委会</v>
          </cell>
        </row>
        <row r="8571">
          <cell r="C8571" t="str">
            <v>150425197505213057</v>
          </cell>
          <cell r="D8571" t="str">
            <v>土城子镇五星村委会</v>
          </cell>
        </row>
        <row r="8572">
          <cell r="C8572" t="str">
            <v>150425199612050854</v>
          </cell>
          <cell r="D8572" t="str">
            <v>经棚镇永胜村委会</v>
          </cell>
        </row>
        <row r="8573">
          <cell r="C8573" t="str">
            <v>150425197310230850</v>
          </cell>
          <cell r="D8573" t="str">
            <v>经棚镇永胜村委会</v>
          </cell>
        </row>
        <row r="8574">
          <cell r="C8574" t="str">
            <v>150425197310230850</v>
          </cell>
          <cell r="D8574" t="str">
            <v>经棚镇永胜村委会</v>
          </cell>
        </row>
        <row r="8575">
          <cell r="C8575" t="str">
            <v>150425199301020850</v>
          </cell>
          <cell r="D8575" t="str">
            <v>经棚镇永胜村委会</v>
          </cell>
        </row>
        <row r="8576">
          <cell r="C8576" t="str">
            <v>150425197204180861</v>
          </cell>
          <cell r="D8576" t="str">
            <v>经棚镇永胜村委会</v>
          </cell>
        </row>
        <row r="8577">
          <cell r="C8577" t="str">
            <v>15042519851020087X</v>
          </cell>
          <cell r="D8577" t="str">
            <v>经棚镇永胜村委会</v>
          </cell>
        </row>
        <row r="8578">
          <cell r="C8578" t="str">
            <v>150425197709160858</v>
          </cell>
          <cell r="D8578" t="str">
            <v>经棚镇白土井子村委会</v>
          </cell>
        </row>
        <row r="8579">
          <cell r="C8579" t="str">
            <v>150425198605180867</v>
          </cell>
          <cell r="D8579" t="str">
            <v>经棚镇白土井子村委会</v>
          </cell>
        </row>
        <row r="8580">
          <cell r="C8580" t="str">
            <v>150425196705240864</v>
          </cell>
          <cell r="D8580" t="str">
            <v>经棚镇白土井子村委会</v>
          </cell>
        </row>
        <row r="8581">
          <cell r="C8581" t="str">
            <v>15042519771120002X</v>
          </cell>
          <cell r="D8581" t="str">
            <v>经棚镇云杉社区</v>
          </cell>
        </row>
        <row r="8582">
          <cell r="C8582" t="str">
            <v>150425196701152779</v>
          </cell>
          <cell r="D8582" t="str">
            <v>经棚镇云杉社区</v>
          </cell>
        </row>
        <row r="8583">
          <cell r="C8583" t="str">
            <v>150425196701060719</v>
          </cell>
          <cell r="D8583" t="str">
            <v>经棚镇云杉社区</v>
          </cell>
        </row>
        <row r="8584">
          <cell r="C8584" t="str">
            <v>15042519751223485X</v>
          </cell>
          <cell r="D8584" t="str">
            <v>经棚镇云杉社区</v>
          </cell>
        </row>
        <row r="8585">
          <cell r="C8585" t="str">
            <v>150425197309210086</v>
          </cell>
          <cell r="D8585" t="str">
            <v>经棚镇贡格尔社区</v>
          </cell>
        </row>
        <row r="8586">
          <cell r="C8586" t="str">
            <v>150425197309210086</v>
          </cell>
          <cell r="D8586" t="str">
            <v>经棚镇贡格尔社区</v>
          </cell>
        </row>
        <row r="8587">
          <cell r="C8587" t="str">
            <v>150425197412260014</v>
          </cell>
          <cell r="D8587" t="str">
            <v>经棚镇贡格尔社区</v>
          </cell>
        </row>
        <row r="8588">
          <cell r="C8588" t="str">
            <v>150425199706280028</v>
          </cell>
          <cell r="D8588" t="str">
            <v>经棚镇贡格尔社区</v>
          </cell>
        </row>
        <row r="8589">
          <cell r="C8589" t="str">
            <v>150425199706280028</v>
          </cell>
          <cell r="D8589" t="str">
            <v>经棚镇贡格尔社区</v>
          </cell>
        </row>
        <row r="8590">
          <cell r="C8590" t="str">
            <v>150425200402190010</v>
          </cell>
          <cell r="D8590" t="str">
            <v>经棚镇贡格尔社区</v>
          </cell>
        </row>
        <row r="8591">
          <cell r="C8591" t="str">
            <v>150425197008170084</v>
          </cell>
          <cell r="D8591" t="str">
            <v>经棚镇贡格尔社区</v>
          </cell>
        </row>
        <row r="8592">
          <cell r="C8592" t="str">
            <v>150425198102284883</v>
          </cell>
          <cell r="D8592" t="str">
            <v>经棚镇贡格尔社区</v>
          </cell>
        </row>
        <row r="8593">
          <cell r="C8593" t="str">
            <v>150425196905120023</v>
          </cell>
          <cell r="D8593" t="str">
            <v>经棚镇贡格尔社区</v>
          </cell>
        </row>
        <row r="8594">
          <cell r="C8594" t="str">
            <v>150425197407300026</v>
          </cell>
          <cell r="D8594" t="str">
            <v>经棚镇贡格尔社区</v>
          </cell>
        </row>
        <row r="8595">
          <cell r="C8595" t="str">
            <v>150425198606120014</v>
          </cell>
          <cell r="D8595" t="str">
            <v>经棚镇贡格尔社区</v>
          </cell>
        </row>
        <row r="8596">
          <cell r="C8596" t="str">
            <v>150425196701202270</v>
          </cell>
          <cell r="D8596" t="str">
            <v>万合永镇中心村委会</v>
          </cell>
        </row>
        <row r="8597">
          <cell r="C8597" t="str">
            <v>150425196606162266</v>
          </cell>
          <cell r="D8597" t="str">
            <v>万合永镇中心村委会</v>
          </cell>
        </row>
        <row r="8598">
          <cell r="C8598" t="str">
            <v>150425196606162266</v>
          </cell>
          <cell r="D8598" t="str">
            <v>万合永镇中心村委会</v>
          </cell>
        </row>
        <row r="8599">
          <cell r="C8599" t="str">
            <v>150425196606162266</v>
          </cell>
          <cell r="D8599" t="str">
            <v>万合永镇中心村委会</v>
          </cell>
        </row>
        <row r="8600">
          <cell r="C8600" t="str">
            <v>150425196601122302</v>
          </cell>
          <cell r="D8600" t="str">
            <v>万合永镇中心村委会</v>
          </cell>
        </row>
        <row r="8601">
          <cell r="C8601" t="str">
            <v>150425196601122302</v>
          </cell>
          <cell r="D8601" t="str">
            <v>万合永镇中心村委会</v>
          </cell>
        </row>
        <row r="8602">
          <cell r="C8602" t="str">
            <v>150425196601122302</v>
          </cell>
          <cell r="D8602" t="str">
            <v>万合永镇中心村委会</v>
          </cell>
        </row>
        <row r="8603">
          <cell r="C8603" t="str">
            <v>150425197511123023</v>
          </cell>
          <cell r="D8603" t="str">
            <v>土城子镇水泉村委会</v>
          </cell>
        </row>
        <row r="8604">
          <cell r="C8604" t="str">
            <v>150425198909225833</v>
          </cell>
          <cell r="D8604" t="str">
            <v>达来诺日镇达来诺日居委会</v>
          </cell>
        </row>
        <row r="8605">
          <cell r="C8605" t="str">
            <v>150425197009093877</v>
          </cell>
          <cell r="D8605" t="str">
            <v>土城子镇十里铺村委会</v>
          </cell>
        </row>
        <row r="8606">
          <cell r="C8606" t="str">
            <v>150425197209255367</v>
          </cell>
          <cell r="D8606" t="str">
            <v>红山子乡大浩来图村委会</v>
          </cell>
        </row>
        <row r="8607">
          <cell r="C8607" t="str">
            <v>150425198206275404</v>
          </cell>
          <cell r="D8607" t="str">
            <v>红山子乡大浩来图村委会</v>
          </cell>
        </row>
        <row r="8608">
          <cell r="C8608" t="str">
            <v>150425196802265350</v>
          </cell>
          <cell r="D8608" t="str">
            <v>红山子乡大浩来图村委会</v>
          </cell>
        </row>
        <row r="8609">
          <cell r="C8609" t="str">
            <v>150425198811155363</v>
          </cell>
          <cell r="D8609" t="str">
            <v>红山子乡大浩来图村委会</v>
          </cell>
        </row>
        <row r="8610">
          <cell r="C8610" t="str">
            <v>150425196707015361</v>
          </cell>
          <cell r="D8610" t="str">
            <v>红山子乡永合村委会</v>
          </cell>
        </row>
        <row r="8611">
          <cell r="C8611" t="str">
            <v>150425197011022824</v>
          </cell>
          <cell r="D8611" t="str">
            <v>万合永镇二地村委会</v>
          </cell>
        </row>
        <row r="8612">
          <cell r="C8612" t="str">
            <v>150425200403032751</v>
          </cell>
          <cell r="D8612" t="str">
            <v>万合永镇二地村委会</v>
          </cell>
        </row>
        <row r="8613">
          <cell r="C8613" t="str">
            <v>150425196808232779</v>
          </cell>
          <cell r="D8613" t="str">
            <v>万合永镇二地村委会</v>
          </cell>
        </row>
        <row r="8614">
          <cell r="C8614" t="str">
            <v>150425198904222772</v>
          </cell>
          <cell r="D8614" t="str">
            <v>万合永镇二地村委会</v>
          </cell>
        </row>
        <row r="8615">
          <cell r="C8615" t="str">
            <v>15042519671005277X</v>
          </cell>
          <cell r="D8615" t="str">
            <v>万合永镇二地村委会</v>
          </cell>
        </row>
        <row r="8616">
          <cell r="C8616" t="str">
            <v>150425200408312760</v>
          </cell>
          <cell r="D8616" t="str">
            <v>万合永镇二地村委会</v>
          </cell>
        </row>
        <row r="8617">
          <cell r="C8617" t="str">
            <v>150425196708132578</v>
          </cell>
          <cell r="D8617" t="str">
            <v>万合永镇兴盛义村委会</v>
          </cell>
        </row>
        <row r="8618">
          <cell r="C8618" t="str">
            <v>150425196806032570</v>
          </cell>
          <cell r="D8618" t="str">
            <v>万合永镇兴盛义村委会</v>
          </cell>
        </row>
        <row r="8619">
          <cell r="C8619" t="str">
            <v>15042519880201442X</v>
          </cell>
          <cell r="D8619" t="str">
            <v>宇宙地镇很黑村委会</v>
          </cell>
        </row>
        <row r="8620">
          <cell r="C8620" t="str">
            <v>150425196810111167</v>
          </cell>
          <cell r="D8620" t="str">
            <v>宇宙地镇很黑村委会</v>
          </cell>
        </row>
        <row r="8621">
          <cell r="C8621" t="str">
            <v>150425198609121151</v>
          </cell>
          <cell r="D8621" t="str">
            <v>宇宙地镇很黑村委会</v>
          </cell>
        </row>
        <row r="8622">
          <cell r="C8622" t="str">
            <v>150425197410121168</v>
          </cell>
          <cell r="D8622" t="str">
            <v>宇宙地镇新地村委会</v>
          </cell>
        </row>
        <row r="8623">
          <cell r="C8623" t="str">
            <v>150425196908251168</v>
          </cell>
          <cell r="D8623" t="str">
            <v>宇宙地镇新地村委会</v>
          </cell>
        </row>
        <row r="8624">
          <cell r="C8624" t="str">
            <v>150425196903251169</v>
          </cell>
          <cell r="D8624" t="str">
            <v>宇宙地镇新地村委会</v>
          </cell>
        </row>
        <row r="8625">
          <cell r="C8625" t="str">
            <v>150425196805071164</v>
          </cell>
          <cell r="D8625" t="str">
            <v>宇宙地镇新地村委会</v>
          </cell>
        </row>
        <row r="8626">
          <cell r="C8626" t="str">
            <v>150425200811131150</v>
          </cell>
          <cell r="D8626" t="str">
            <v>宇宙地镇新地村委会</v>
          </cell>
        </row>
        <row r="8627">
          <cell r="C8627" t="str">
            <v>150425196710171170</v>
          </cell>
          <cell r="D8627" t="str">
            <v>宇宙地镇新地村委会</v>
          </cell>
        </row>
        <row r="8628">
          <cell r="C8628" t="str">
            <v>150425197012121170</v>
          </cell>
          <cell r="D8628" t="str">
            <v>宇宙地镇新地村委会</v>
          </cell>
        </row>
        <row r="8629">
          <cell r="C8629" t="str">
            <v>150425196603010427</v>
          </cell>
          <cell r="D8629" t="str">
            <v>经棚镇红星村委会</v>
          </cell>
        </row>
        <row r="8630">
          <cell r="C8630" t="str">
            <v>150425196607191464</v>
          </cell>
          <cell r="D8630" t="str">
            <v>宇宙地镇刘营子村委会</v>
          </cell>
        </row>
        <row r="8631">
          <cell r="C8631" t="str">
            <v>150425196607191464</v>
          </cell>
          <cell r="D8631" t="str">
            <v>宇宙地镇刘营子村委会</v>
          </cell>
        </row>
        <row r="8632">
          <cell r="C8632" t="str">
            <v>150425196607191464</v>
          </cell>
          <cell r="D8632" t="str">
            <v>宇宙地镇刘营子村委会</v>
          </cell>
        </row>
        <row r="8633">
          <cell r="C8633" t="str">
            <v>150425196607191464</v>
          </cell>
          <cell r="D8633" t="str">
            <v>宇宙地镇刘营子村委会</v>
          </cell>
        </row>
        <row r="8634">
          <cell r="C8634" t="str">
            <v>15042519830416357X</v>
          </cell>
          <cell r="D8634" t="str">
            <v>新开地乡双山子村委会</v>
          </cell>
        </row>
        <row r="8635">
          <cell r="C8635" t="str">
            <v>150425197510163576</v>
          </cell>
          <cell r="D8635" t="str">
            <v>新开地乡双山子村委会</v>
          </cell>
        </row>
        <row r="8636">
          <cell r="C8636" t="str">
            <v>150425197002013600</v>
          </cell>
          <cell r="D8636" t="str">
            <v>新开地乡双山子村委会</v>
          </cell>
        </row>
        <row r="8637">
          <cell r="C8637" t="str">
            <v>150425197307053582</v>
          </cell>
          <cell r="D8637" t="str">
            <v>新开地乡双山子村委会</v>
          </cell>
        </row>
        <row r="8638">
          <cell r="C8638" t="str">
            <v>150425197802233572</v>
          </cell>
          <cell r="D8638" t="str">
            <v>新开地乡双山子村委会</v>
          </cell>
        </row>
        <row r="8639">
          <cell r="C8639" t="str">
            <v>150425197802233572</v>
          </cell>
          <cell r="D8639" t="str">
            <v>新开地乡双山子村委会</v>
          </cell>
        </row>
        <row r="8640">
          <cell r="C8640" t="str">
            <v>150425197008183571</v>
          </cell>
          <cell r="D8640" t="str">
            <v>新开地乡双山子村委会</v>
          </cell>
        </row>
        <row r="8641">
          <cell r="C8641" t="str">
            <v>150425197103113598</v>
          </cell>
          <cell r="D8641" t="str">
            <v>新开地乡双山子村委会</v>
          </cell>
        </row>
        <row r="8642">
          <cell r="C8642" t="str">
            <v>150425196812023603</v>
          </cell>
          <cell r="D8642" t="str">
            <v>新开地乡双山子村委会</v>
          </cell>
        </row>
        <row r="8643">
          <cell r="C8643" t="str">
            <v>150425196812294673</v>
          </cell>
          <cell r="D8643" t="str">
            <v>芝瑞镇合胜村委会</v>
          </cell>
        </row>
        <row r="8644">
          <cell r="C8644" t="str">
            <v>150425196801204679</v>
          </cell>
          <cell r="D8644" t="str">
            <v>芝瑞镇永兴村委会</v>
          </cell>
        </row>
        <row r="8645">
          <cell r="C8645" t="str">
            <v>150425197101124250</v>
          </cell>
          <cell r="D8645" t="str">
            <v>芝瑞镇长胜村委会</v>
          </cell>
        </row>
        <row r="8646">
          <cell r="C8646" t="str">
            <v>150425197403171466</v>
          </cell>
          <cell r="D8646" t="str">
            <v>宇宙地镇大营子村委会</v>
          </cell>
        </row>
        <row r="8647">
          <cell r="C8647" t="str">
            <v>150425197403184865</v>
          </cell>
          <cell r="D8647" t="str">
            <v>芝瑞镇富盛永村委会</v>
          </cell>
        </row>
        <row r="8648">
          <cell r="C8648" t="str">
            <v>150425198209240434</v>
          </cell>
          <cell r="D8648" t="str">
            <v>经棚镇昌兴村委会</v>
          </cell>
        </row>
        <row r="8649">
          <cell r="C8649" t="str">
            <v>150425198509286012</v>
          </cell>
          <cell r="D8649" t="str">
            <v>达日罕乌拉苏木乡巴彦浩舒嘎查村</v>
          </cell>
        </row>
        <row r="8650">
          <cell r="C8650" t="str">
            <v>150425197712124217</v>
          </cell>
          <cell r="D8650" t="str">
            <v>芝瑞镇长胜村委会</v>
          </cell>
        </row>
        <row r="8651">
          <cell r="C8651" t="str">
            <v>150425197712142108</v>
          </cell>
          <cell r="D8651" t="str">
            <v>同兴镇安乐村委会</v>
          </cell>
        </row>
        <row r="8652">
          <cell r="C8652" t="str">
            <v>131127198710037038</v>
          </cell>
          <cell r="D8652" t="str">
            <v>经棚镇光明村委会</v>
          </cell>
        </row>
        <row r="8653">
          <cell r="C8653" t="str">
            <v>150425196705072768</v>
          </cell>
          <cell r="D8653" t="str">
            <v>万合永镇二地村委会</v>
          </cell>
        </row>
        <row r="8654">
          <cell r="C8654" t="str">
            <v>150425197312072577</v>
          </cell>
          <cell r="D8654" t="str">
            <v>万合永镇兴盛义村委会</v>
          </cell>
        </row>
        <row r="8655">
          <cell r="C8655" t="str">
            <v>150425198410151150</v>
          </cell>
          <cell r="D8655" t="str">
            <v>宇宙地镇三地村委会</v>
          </cell>
        </row>
        <row r="8656">
          <cell r="C8656" t="str">
            <v>150425198807245358</v>
          </cell>
          <cell r="D8656" t="str">
            <v>红山子乡双河旺村委会</v>
          </cell>
        </row>
        <row r="8657">
          <cell r="C8657" t="str">
            <v>150425198011205828</v>
          </cell>
          <cell r="D8657" t="str">
            <v>达来诺日镇官地嘎查村</v>
          </cell>
        </row>
        <row r="8658">
          <cell r="C8658" t="str">
            <v>15042519810928582X</v>
          </cell>
          <cell r="D8658" t="str">
            <v>达来诺日镇官地嘎查村</v>
          </cell>
        </row>
        <row r="8659">
          <cell r="C8659" t="str">
            <v>150425197806120022</v>
          </cell>
          <cell r="D8659" t="str">
            <v>新开地乡广华村委会</v>
          </cell>
        </row>
        <row r="8660">
          <cell r="C8660" t="str">
            <v>150425197210030034</v>
          </cell>
          <cell r="D8660" t="str">
            <v>经棚镇石林社区</v>
          </cell>
        </row>
        <row r="8661">
          <cell r="C8661" t="str">
            <v>150425197210030034</v>
          </cell>
          <cell r="D8661" t="str">
            <v>经棚镇石林社区</v>
          </cell>
        </row>
        <row r="8662">
          <cell r="C8662" t="str">
            <v>150425199909280722</v>
          </cell>
          <cell r="D8662" t="str">
            <v>经棚镇联丰村委会</v>
          </cell>
        </row>
        <row r="8663">
          <cell r="C8663" t="str">
            <v>150425198212133605</v>
          </cell>
          <cell r="D8663" t="str">
            <v>新开地乡双山子村委会</v>
          </cell>
        </row>
        <row r="8664">
          <cell r="C8664" t="str">
            <v>150425196904016160</v>
          </cell>
          <cell r="D8664" t="str">
            <v>巴彦查干苏木乡查干敖包</v>
          </cell>
        </row>
        <row r="8665">
          <cell r="C8665" t="str">
            <v>150425198811026318</v>
          </cell>
          <cell r="D8665" t="str">
            <v>巴彦查干苏木乡查干敖包</v>
          </cell>
        </row>
        <row r="8666">
          <cell r="C8666" t="str">
            <v>150425197007186164</v>
          </cell>
          <cell r="D8666" t="str">
            <v>巴彦查干苏木乡白音查干嘎查村</v>
          </cell>
        </row>
        <row r="8667">
          <cell r="C8667" t="str">
            <v>150425200903076152</v>
          </cell>
          <cell r="D8667" t="str">
            <v>巴彦查干苏木乡白音查干嘎查村</v>
          </cell>
        </row>
        <row r="8668">
          <cell r="C8668" t="str">
            <v>150425197602236154</v>
          </cell>
          <cell r="D8668" t="str">
            <v>巴彦查干苏木乡白音查干嘎查村</v>
          </cell>
        </row>
        <row r="8669">
          <cell r="C8669" t="str">
            <v>150425196807086167</v>
          </cell>
          <cell r="D8669" t="str">
            <v>巴彦查干苏木乡白音查干嘎查村</v>
          </cell>
        </row>
        <row r="8670">
          <cell r="C8670" t="str">
            <v>150425196804036156</v>
          </cell>
          <cell r="D8670" t="str">
            <v>巴彦查干苏木乡白音查干嘎查村</v>
          </cell>
        </row>
        <row r="8671">
          <cell r="C8671" t="str">
            <v>15042520020526616X</v>
          </cell>
          <cell r="D8671" t="str">
            <v>巴彦查干苏木乡巴彦布拉格嘎查村</v>
          </cell>
        </row>
        <row r="8672">
          <cell r="C8672" t="str">
            <v>150425197201056187</v>
          </cell>
          <cell r="D8672" t="str">
            <v>巴彦查干苏木乡巴彦布拉格嘎查村</v>
          </cell>
        </row>
        <row r="8673">
          <cell r="C8673" t="str">
            <v>150425199201246158</v>
          </cell>
          <cell r="D8673" t="str">
            <v>巴彦查干苏木乡都希也图嘎查村</v>
          </cell>
        </row>
        <row r="8674">
          <cell r="C8674" t="str">
            <v>150425197111256169</v>
          </cell>
          <cell r="D8674" t="str">
            <v>巴彦查干苏木乡必留台嘎查村</v>
          </cell>
        </row>
        <row r="8675">
          <cell r="C8675" t="str">
            <v>150425197606026162</v>
          </cell>
          <cell r="D8675" t="str">
            <v>巴彦查干苏木乡必留台嘎查村</v>
          </cell>
        </row>
        <row r="8676">
          <cell r="C8676" t="str">
            <v>150425197403060096</v>
          </cell>
          <cell r="D8676" t="str">
            <v>土城子镇五星村委会</v>
          </cell>
        </row>
        <row r="8677">
          <cell r="C8677" t="str">
            <v>150425196708043014</v>
          </cell>
          <cell r="D8677" t="str">
            <v>土城子镇五星村委会</v>
          </cell>
        </row>
        <row r="8678">
          <cell r="C8678" t="str">
            <v>15042519670710302X</v>
          </cell>
          <cell r="D8678" t="str">
            <v>土城子镇五星村委会</v>
          </cell>
        </row>
        <row r="8679">
          <cell r="C8679" t="str">
            <v>150425197204093020</v>
          </cell>
          <cell r="D8679" t="str">
            <v>土城子镇五星村委会</v>
          </cell>
        </row>
        <row r="8680">
          <cell r="C8680" t="str">
            <v>150425197011293325</v>
          </cell>
          <cell r="D8680" t="str">
            <v>土城子镇乌兰哈吉盖村委会</v>
          </cell>
        </row>
        <row r="8681">
          <cell r="C8681" t="str">
            <v>150425197002113310</v>
          </cell>
          <cell r="D8681" t="str">
            <v>土城子镇乌兰哈吉盖村委会</v>
          </cell>
        </row>
        <row r="8682">
          <cell r="C8682" t="str">
            <v>15042519700125332X</v>
          </cell>
          <cell r="D8682" t="str">
            <v>土城子镇乌兰哈吉盖村委会</v>
          </cell>
        </row>
        <row r="8683">
          <cell r="C8683" t="str">
            <v>150425196807253877</v>
          </cell>
          <cell r="D8683" t="str">
            <v>土城子镇土城子村委会</v>
          </cell>
        </row>
        <row r="8684">
          <cell r="C8684" t="str">
            <v>150425196812184239</v>
          </cell>
          <cell r="D8684" t="str">
            <v>芝瑞镇下头地村委会</v>
          </cell>
        </row>
        <row r="8685">
          <cell r="C8685" t="str">
            <v>150425197909134240</v>
          </cell>
          <cell r="D8685" t="str">
            <v>芝瑞镇下头地村委会</v>
          </cell>
        </row>
        <row r="8686">
          <cell r="C8686" t="str">
            <v>150425197510263315</v>
          </cell>
          <cell r="D8686" t="str">
            <v>芝瑞镇下头地村委会</v>
          </cell>
        </row>
        <row r="8687">
          <cell r="C8687" t="str">
            <v>150425196702014466</v>
          </cell>
          <cell r="D8687" t="str">
            <v>芝瑞镇兴华村委会</v>
          </cell>
        </row>
        <row r="8688">
          <cell r="C8688" t="str">
            <v>150425196705104424</v>
          </cell>
          <cell r="D8688" t="str">
            <v>芝瑞镇兴华村委会</v>
          </cell>
        </row>
        <row r="8689">
          <cell r="C8689" t="str">
            <v>150425197611264421</v>
          </cell>
          <cell r="D8689" t="str">
            <v>芝瑞镇兴华村委会</v>
          </cell>
        </row>
        <row r="8690">
          <cell r="C8690" t="str">
            <v>150425196808094417</v>
          </cell>
          <cell r="D8690" t="str">
            <v>芝瑞镇兴华村委会</v>
          </cell>
        </row>
        <row r="8691">
          <cell r="C8691" t="str">
            <v>150425197010144416</v>
          </cell>
          <cell r="D8691" t="str">
            <v>芝瑞镇兴华村委会</v>
          </cell>
        </row>
        <row r="8692">
          <cell r="C8692" t="str">
            <v>15042519681001042X</v>
          </cell>
          <cell r="D8692" t="str">
            <v>经棚镇光明村委会</v>
          </cell>
        </row>
        <row r="8693">
          <cell r="C8693" t="str">
            <v>150425196606162266</v>
          </cell>
          <cell r="D8693" t="str">
            <v>万合永镇中心村委会</v>
          </cell>
        </row>
        <row r="8694">
          <cell r="C8694" t="str">
            <v>150425196512292561</v>
          </cell>
          <cell r="D8694" t="str">
            <v>万合永镇柳林村委会</v>
          </cell>
        </row>
        <row r="8695">
          <cell r="C8695" t="str">
            <v>150425197105272269</v>
          </cell>
          <cell r="D8695" t="str">
            <v>万合永镇柳林村委会</v>
          </cell>
        </row>
        <row r="8696">
          <cell r="C8696" t="str">
            <v>150425197105272269</v>
          </cell>
          <cell r="D8696" t="str">
            <v>万合永镇柳林村委会</v>
          </cell>
        </row>
        <row r="8697">
          <cell r="C8697" t="str">
            <v>150425196606252069</v>
          </cell>
          <cell r="D8697" t="str">
            <v>同兴镇河南营子村委会</v>
          </cell>
        </row>
        <row r="8698">
          <cell r="C8698" t="str">
            <v>150425197009093877</v>
          </cell>
          <cell r="D8698" t="str">
            <v>土城子镇十里铺村委会</v>
          </cell>
        </row>
        <row r="8699">
          <cell r="C8699" t="str">
            <v>150425197009093877</v>
          </cell>
          <cell r="D8699" t="str">
            <v>土城子镇十里铺村委会</v>
          </cell>
        </row>
        <row r="8700">
          <cell r="C8700" t="str">
            <v>150425196701142052</v>
          </cell>
          <cell r="D8700" t="str">
            <v>同兴镇天合园村委会</v>
          </cell>
        </row>
        <row r="8701">
          <cell r="C8701" t="str">
            <v>150425198002193861</v>
          </cell>
          <cell r="D8701" t="str">
            <v>土城子镇铁营子村委会</v>
          </cell>
        </row>
        <row r="8702">
          <cell r="C8702" t="str">
            <v>150425197601152573</v>
          </cell>
          <cell r="D8702" t="str">
            <v>万合永镇柳林村委会</v>
          </cell>
        </row>
        <row r="8703">
          <cell r="C8703" t="str">
            <v>150425196710252069</v>
          </cell>
          <cell r="D8703" t="str">
            <v>同兴镇天合园村委会</v>
          </cell>
        </row>
        <row r="8704">
          <cell r="C8704" t="str">
            <v>150425196802120864</v>
          </cell>
          <cell r="D8704" t="str">
            <v>经棚镇庆华村委会</v>
          </cell>
        </row>
        <row r="8705">
          <cell r="C8705" t="str">
            <v>150425196802120864</v>
          </cell>
          <cell r="D8705" t="str">
            <v>经棚镇庆华村委会</v>
          </cell>
        </row>
        <row r="8706">
          <cell r="C8706" t="str">
            <v>150425196802120864</v>
          </cell>
          <cell r="D8706" t="str">
            <v>经棚镇庆华村委会</v>
          </cell>
        </row>
        <row r="8707">
          <cell r="C8707" t="str">
            <v>150425196802120864</v>
          </cell>
          <cell r="D8707" t="str">
            <v>经棚镇庆华村委会</v>
          </cell>
        </row>
        <row r="8708">
          <cell r="C8708" t="str">
            <v>150425196607046486</v>
          </cell>
          <cell r="D8708" t="str">
            <v>浩来呼热街道办事处筹备处步登山生活区</v>
          </cell>
        </row>
        <row r="8709">
          <cell r="C8709" t="str">
            <v>150425196607046486</v>
          </cell>
          <cell r="D8709" t="str">
            <v>浩来呼热街道办事处筹备处步登山生活区</v>
          </cell>
        </row>
        <row r="8710">
          <cell r="C8710" t="str">
            <v>150425196802243573</v>
          </cell>
          <cell r="D8710" t="str">
            <v>新开地乡高地村委会</v>
          </cell>
        </row>
        <row r="8711">
          <cell r="C8711" t="str">
            <v>150425196802243573</v>
          </cell>
          <cell r="D8711" t="str">
            <v>新开地乡高地村委会</v>
          </cell>
        </row>
        <row r="8712">
          <cell r="C8712" t="str">
            <v>150425197402023592</v>
          </cell>
          <cell r="D8712" t="str">
            <v>新开地乡高地村委会</v>
          </cell>
        </row>
        <row r="8713">
          <cell r="C8713" t="str">
            <v>150425196801093585</v>
          </cell>
          <cell r="D8713" t="str">
            <v>新开地乡高地村委会</v>
          </cell>
        </row>
        <row r="8714">
          <cell r="C8714" t="str">
            <v>150425196901253574</v>
          </cell>
          <cell r="D8714" t="str">
            <v>新开地乡高地村委会</v>
          </cell>
        </row>
        <row r="8715">
          <cell r="C8715" t="str">
            <v>150425198307264675</v>
          </cell>
          <cell r="D8715" t="str">
            <v>芝瑞镇永兴村委会</v>
          </cell>
        </row>
        <row r="8716">
          <cell r="C8716" t="str">
            <v>150425197410014688</v>
          </cell>
          <cell r="D8716" t="str">
            <v>芝瑞镇永兴村委会</v>
          </cell>
        </row>
        <row r="8717">
          <cell r="C8717" t="str">
            <v>150425197002204677</v>
          </cell>
          <cell r="D8717" t="str">
            <v>芝瑞镇永兴村委会</v>
          </cell>
        </row>
        <row r="8718">
          <cell r="C8718" t="str">
            <v>150425197901072268</v>
          </cell>
          <cell r="D8718" t="str">
            <v>芝瑞镇永兴村委会</v>
          </cell>
        </row>
        <row r="8719">
          <cell r="C8719" t="str">
            <v>15042519701218442X</v>
          </cell>
          <cell r="D8719" t="str">
            <v>芝瑞镇永兴村委会</v>
          </cell>
        </row>
        <row r="8720">
          <cell r="C8720" t="str">
            <v>15042519701218442X</v>
          </cell>
          <cell r="D8720" t="str">
            <v>芝瑞镇永兴村委会</v>
          </cell>
        </row>
        <row r="8721">
          <cell r="C8721" t="str">
            <v>150425196809023346</v>
          </cell>
          <cell r="D8721" t="str">
            <v>芝瑞镇华兴村委会</v>
          </cell>
        </row>
        <row r="8722">
          <cell r="C8722" t="str">
            <v>15042519690214146X</v>
          </cell>
          <cell r="D8722" t="str">
            <v>宇宙地镇东升村委会</v>
          </cell>
        </row>
        <row r="8723">
          <cell r="C8723" t="str">
            <v>15042519690214146X</v>
          </cell>
          <cell r="D8723" t="str">
            <v>宇宙地镇东升村委会</v>
          </cell>
        </row>
        <row r="8724">
          <cell r="C8724" t="str">
            <v>150425196808203898</v>
          </cell>
          <cell r="D8724" t="str">
            <v>土城子镇土城子村委会</v>
          </cell>
        </row>
        <row r="8725">
          <cell r="C8725" t="str">
            <v>150425197007033870</v>
          </cell>
          <cell r="D8725" t="str">
            <v>土城子镇土城子村委会</v>
          </cell>
        </row>
        <row r="8726">
          <cell r="C8726" t="str">
            <v>150425197308063870</v>
          </cell>
          <cell r="D8726" t="str">
            <v>土城子镇土城子村委会</v>
          </cell>
        </row>
        <row r="8727">
          <cell r="C8727" t="str">
            <v>150425197002123017</v>
          </cell>
          <cell r="D8727" t="str">
            <v>土城子镇土城子村委会</v>
          </cell>
        </row>
        <row r="8728">
          <cell r="C8728" t="str">
            <v>150425197106173860</v>
          </cell>
          <cell r="D8728" t="str">
            <v>土城子镇瓦房村委会</v>
          </cell>
        </row>
        <row r="8729">
          <cell r="C8729" t="str">
            <v>150425197202133877</v>
          </cell>
          <cell r="D8729" t="str">
            <v>土城子镇瓦房村委会</v>
          </cell>
        </row>
        <row r="8730">
          <cell r="C8730" t="str">
            <v>15042520020706385X</v>
          </cell>
          <cell r="D8730" t="str">
            <v>土城子镇铁营子村委会</v>
          </cell>
        </row>
        <row r="8731">
          <cell r="C8731" t="str">
            <v>150425196911103879</v>
          </cell>
          <cell r="D8731" t="str">
            <v>土城子镇铁营子村委会</v>
          </cell>
        </row>
        <row r="8732">
          <cell r="C8732" t="str">
            <v>150425196911103879</v>
          </cell>
          <cell r="D8732" t="str">
            <v>土城子镇铁营子村委会</v>
          </cell>
        </row>
        <row r="8733">
          <cell r="C8733" t="str">
            <v>15042519681012390X</v>
          </cell>
          <cell r="D8733" t="str">
            <v>土城子镇铁营子村委会</v>
          </cell>
        </row>
        <row r="8734">
          <cell r="C8734" t="str">
            <v>150425196912203863</v>
          </cell>
          <cell r="D8734" t="str">
            <v>土城子镇铁营子村委会</v>
          </cell>
        </row>
        <row r="8735">
          <cell r="C8735" t="str">
            <v>150425196701203871</v>
          </cell>
          <cell r="D8735" t="str">
            <v>土城子镇铁营子村委会</v>
          </cell>
        </row>
        <row r="8736">
          <cell r="C8736" t="str">
            <v>150425196909093886</v>
          </cell>
          <cell r="D8736" t="str">
            <v>土城子镇铁营子村委会</v>
          </cell>
        </row>
        <row r="8737">
          <cell r="C8737" t="str">
            <v>150425196909093886</v>
          </cell>
          <cell r="D8737" t="str">
            <v>土城子镇铁营子村委会</v>
          </cell>
        </row>
        <row r="8738">
          <cell r="C8738" t="str">
            <v>150425196710253889</v>
          </cell>
          <cell r="D8738" t="str">
            <v>土城子镇五分地村委会</v>
          </cell>
        </row>
        <row r="8739">
          <cell r="C8739" t="str">
            <v>150425197411043886</v>
          </cell>
          <cell r="D8739" t="str">
            <v>土城子镇五分地村委会</v>
          </cell>
        </row>
        <row r="8740">
          <cell r="C8740" t="str">
            <v>150425196909133577</v>
          </cell>
          <cell r="D8740" t="str">
            <v>新开地乡高地村委会</v>
          </cell>
        </row>
        <row r="8741">
          <cell r="C8741" t="str">
            <v>150425197107263577</v>
          </cell>
          <cell r="D8741" t="str">
            <v>新开地乡高地村委会</v>
          </cell>
        </row>
        <row r="8742">
          <cell r="C8742" t="str">
            <v>150425197112283572</v>
          </cell>
          <cell r="D8742" t="str">
            <v>新开地乡高地村委会</v>
          </cell>
        </row>
        <row r="8743">
          <cell r="C8743" t="str">
            <v>150425197201233577</v>
          </cell>
          <cell r="D8743" t="str">
            <v>新开地乡高地村委会</v>
          </cell>
        </row>
        <row r="8744">
          <cell r="C8744" t="str">
            <v>150425200105073555</v>
          </cell>
          <cell r="D8744" t="str">
            <v>新开地乡高地村委会</v>
          </cell>
        </row>
        <row r="8745">
          <cell r="C8745" t="str">
            <v>150425196806263600</v>
          </cell>
          <cell r="D8745" t="str">
            <v>新开地乡高地村委会</v>
          </cell>
        </row>
        <row r="8746">
          <cell r="C8746" t="str">
            <v>150425197611293564</v>
          </cell>
          <cell r="D8746" t="str">
            <v>新开地乡高地村委会</v>
          </cell>
        </row>
        <row r="8747">
          <cell r="C8747" t="str">
            <v>150425197202123580</v>
          </cell>
          <cell r="D8747" t="str">
            <v>新开地乡高地村委会</v>
          </cell>
        </row>
        <row r="8748">
          <cell r="C8748" t="str">
            <v>150425197711053584</v>
          </cell>
          <cell r="D8748" t="str">
            <v>新开地乡高地村委会</v>
          </cell>
        </row>
        <row r="8749">
          <cell r="C8749" t="str">
            <v>150425196811283585</v>
          </cell>
          <cell r="D8749" t="str">
            <v>新开地乡红石砬村委会</v>
          </cell>
        </row>
        <row r="8750">
          <cell r="C8750" t="str">
            <v>150425196703233310</v>
          </cell>
          <cell r="D8750" t="str">
            <v>芝瑞镇华兴村委会</v>
          </cell>
        </row>
        <row r="8751">
          <cell r="C8751" t="str">
            <v>150425199509264651</v>
          </cell>
          <cell r="D8751" t="str">
            <v>芝瑞镇华兴村委会</v>
          </cell>
        </row>
        <row r="8752">
          <cell r="C8752" t="str">
            <v>150425198604026016</v>
          </cell>
          <cell r="D8752" t="str">
            <v>芝瑞镇华兴村委会</v>
          </cell>
        </row>
        <row r="8753">
          <cell r="C8753" t="str">
            <v>150425197212214662</v>
          </cell>
          <cell r="D8753" t="str">
            <v>芝瑞镇华兴村委会</v>
          </cell>
        </row>
        <row r="8754">
          <cell r="C8754" t="str">
            <v>150425196803044461</v>
          </cell>
          <cell r="D8754" t="str">
            <v>芝瑞镇华兴村委会</v>
          </cell>
        </row>
        <row r="8755">
          <cell r="C8755" t="str">
            <v>150425197211034854</v>
          </cell>
          <cell r="D8755" t="str">
            <v>芝瑞镇广兴源村委会</v>
          </cell>
        </row>
        <row r="8756">
          <cell r="C8756" t="str">
            <v>150425197003044660</v>
          </cell>
          <cell r="D8756" t="str">
            <v>芝瑞镇广兴源村委会</v>
          </cell>
        </row>
        <row r="8757">
          <cell r="C8757" t="str">
            <v>150425199604304420</v>
          </cell>
          <cell r="D8757" t="str">
            <v>芝瑞镇广兴源村委会</v>
          </cell>
        </row>
        <row r="8758">
          <cell r="C8758" t="str">
            <v>150425197503044851</v>
          </cell>
          <cell r="D8758" t="str">
            <v>芝瑞镇广兴源村委会</v>
          </cell>
        </row>
        <row r="8759">
          <cell r="C8759" t="str">
            <v>150425200707194856</v>
          </cell>
          <cell r="D8759" t="str">
            <v>芝瑞镇广兴源村委会</v>
          </cell>
        </row>
        <row r="8760">
          <cell r="C8760" t="str">
            <v>150425198706245180</v>
          </cell>
          <cell r="D8760" t="str">
            <v>芝瑞镇广兴源村委会</v>
          </cell>
        </row>
        <row r="8761">
          <cell r="C8761" t="str">
            <v>150425196511291751</v>
          </cell>
          <cell r="D8761" t="str">
            <v>同兴镇义成永村委会</v>
          </cell>
        </row>
        <row r="8762">
          <cell r="C8762" t="str">
            <v>15042519660316280X</v>
          </cell>
          <cell r="D8762" t="str">
            <v>经棚镇青山社区</v>
          </cell>
        </row>
        <row r="8763">
          <cell r="C8763" t="str">
            <v>150425196801030891</v>
          </cell>
          <cell r="D8763" t="str">
            <v>经棚镇庆国村委会</v>
          </cell>
        </row>
        <row r="8764">
          <cell r="C8764" t="str">
            <v>150425196801030891</v>
          </cell>
          <cell r="D8764" t="str">
            <v>经棚镇庆国村委会</v>
          </cell>
        </row>
        <row r="8765">
          <cell r="C8765" t="str">
            <v>150425196801030891</v>
          </cell>
          <cell r="D8765" t="str">
            <v>经棚镇庆国村委会</v>
          </cell>
        </row>
        <row r="8766">
          <cell r="C8766" t="str">
            <v>150425196603223326</v>
          </cell>
          <cell r="D8766" t="str">
            <v>芝瑞镇下头地村委会</v>
          </cell>
        </row>
        <row r="8767">
          <cell r="C8767" t="str">
            <v>340404196603210844</v>
          </cell>
          <cell r="D8767" t="str">
            <v>芝瑞镇富盛永村委会</v>
          </cell>
        </row>
        <row r="8768">
          <cell r="C8768" t="str">
            <v>150425196702051777</v>
          </cell>
          <cell r="D8768" t="str">
            <v>同兴镇同兴村委会</v>
          </cell>
        </row>
        <row r="8769">
          <cell r="C8769" t="str">
            <v>150425196702051777</v>
          </cell>
          <cell r="D8769" t="str">
            <v>同兴镇同兴村委会</v>
          </cell>
        </row>
        <row r="8770">
          <cell r="C8770" t="str">
            <v>150425196702051777</v>
          </cell>
          <cell r="D8770" t="str">
            <v>同兴镇同兴村委会</v>
          </cell>
        </row>
        <row r="8771">
          <cell r="C8771" t="str">
            <v>150425197906102550</v>
          </cell>
          <cell r="D8771" t="str">
            <v>万合永镇兴盛义村委会</v>
          </cell>
        </row>
        <row r="8772">
          <cell r="C8772" t="str">
            <v>220422197801262020</v>
          </cell>
          <cell r="D8772" t="str">
            <v>万合永镇兴盛义村委会</v>
          </cell>
        </row>
        <row r="8773">
          <cell r="C8773" t="str">
            <v>150425196905252579</v>
          </cell>
          <cell r="D8773" t="str">
            <v>万合永镇兴盛义村委会</v>
          </cell>
        </row>
        <row r="8774">
          <cell r="C8774" t="str">
            <v>150425197102022336</v>
          </cell>
          <cell r="D8774" t="str">
            <v>万合永镇关东车村委会</v>
          </cell>
        </row>
        <row r="8775">
          <cell r="C8775" t="str">
            <v>150425197107122264</v>
          </cell>
          <cell r="D8775" t="str">
            <v>万合永镇关东车村委会</v>
          </cell>
        </row>
        <row r="8776">
          <cell r="C8776" t="str">
            <v>152327197101240568</v>
          </cell>
          <cell r="D8776" t="str">
            <v>万合永镇关东车村委会</v>
          </cell>
        </row>
        <row r="8777">
          <cell r="C8777" t="str">
            <v>150425198204112273</v>
          </cell>
          <cell r="D8777" t="str">
            <v>万合永镇新井村委会</v>
          </cell>
        </row>
        <row r="8778">
          <cell r="C8778" t="str">
            <v>150425198109032283</v>
          </cell>
          <cell r="D8778" t="str">
            <v>万合永镇新井村委会</v>
          </cell>
        </row>
        <row r="8779">
          <cell r="C8779" t="str">
            <v>150425196703093901</v>
          </cell>
          <cell r="D8779" t="str">
            <v>土城子镇铁营子村委会</v>
          </cell>
        </row>
        <row r="8780">
          <cell r="C8780" t="str">
            <v>150425196703093901</v>
          </cell>
          <cell r="D8780" t="str">
            <v>土城子镇铁营子村委会</v>
          </cell>
        </row>
        <row r="8781">
          <cell r="C8781" t="str">
            <v>150425196703093901</v>
          </cell>
          <cell r="D8781" t="str">
            <v>土城子镇铁营子村委会</v>
          </cell>
        </row>
        <row r="8782">
          <cell r="C8782" t="str">
            <v>150425197203020487</v>
          </cell>
          <cell r="D8782" t="str">
            <v>经棚镇合意村委会</v>
          </cell>
        </row>
        <row r="8783">
          <cell r="C8783" t="str">
            <v>150425197110302573</v>
          </cell>
          <cell r="D8783" t="str">
            <v>万合永镇兴盛义村委会</v>
          </cell>
        </row>
        <row r="8784">
          <cell r="C8784" t="str">
            <v>150425197110302573</v>
          </cell>
          <cell r="D8784" t="str">
            <v>万合永镇兴盛义村委会</v>
          </cell>
        </row>
        <row r="8785">
          <cell r="C8785" t="str">
            <v>150425196808172059</v>
          </cell>
          <cell r="D8785" t="str">
            <v>同兴镇河南营子村委会</v>
          </cell>
        </row>
        <row r="8786">
          <cell r="C8786" t="str">
            <v>150425197808013319</v>
          </cell>
          <cell r="D8786" t="str">
            <v>土城子镇乌兰哈吉盖村委会</v>
          </cell>
        </row>
        <row r="8787">
          <cell r="C8787" t="str">
            <v>150425197603251153</v>
          </cell>
          <cell r="D8787" t="str">
            <v>宇宙地镇很黑村委会</v>
          </cell>
        </row>
        <row r="8788">
          <cell r="C8788" t="str">
            <v>150425196706196324</v>
          </cell>
          <cell r="D8788" t="str">
            <v>巴彦查干苏木乡呼和锡勒嘎查村</v>
          </cell>
        </row>
        <row r="8789">
          <cell r="C8789" t="str">
            <v>152526196709051810</v>
          </cell>
          <cell r="D8789" t="str">
            <v>巴彦查干苏木乡乌陶海嘎查村</v>
          </cell>
        </row>
        <row r="8790">
          <cell r="C8790" t="str">
            <v>150425197010016318</v>
          </cell>
          <cell r="D8790" t="str">
            <v>巴彦查干苏木乡珠日和嘎查村</v>
          </cell>
        </row>
        <row r="8791">
          <cell r="C8791" t="str">
            <v>150425196701206327</v>
          </cell>
          <cell r="D8791" t="str">
            <v>巴彦查干苏木乡珠日和嘎查村</v>
          </cell>
        </row>
        <row r="8792">
          <cell r="C8792" t="str">
            <v>150425196903246327</v>
          </cell>
          <cell r="D8792" t="str">
            <v>巴彦查干苏木乡白音高勒嘎查村</v>
          </cell>
        </row>
        <row r="8793">
          <cell r="C8793" t="str">
            <v>150425198001126317</v>
          </cell>
          <cell r="D8793" t="str">
            <v>巴彦查干苏木乡白音高勒嘎查村</v>
          </cell>
        </row>
        <row r="8794">
          <cell r="C8794" t="str">
            <v>150425199804166317</v>
          </cell>
          <cell r="D8794" t="str">
            <v>巴彦查干苏木乡白音高勒嘎查村</v>
          </cell>
        </row>
        <row r="8795">
          <cell r="C8795" t="str">
            <v>150425197103256150</v>
          </cell>
          <cell r="D8795" t="str">
            <v>巴彦查干苏木乡巴彦查干居委会</v>
          </cell>
        </row>
        <row r="8796">
          <cell r="C8796" t="str">
            <v>150425198105293873</v>
          </cell>
          <cell r="D8796" t="str">
            <v>土城子镇瓦房村委会</v>
          </cell>
        </row>
        <row r="8797">
          <cell r="C8797" t="str">
            <v>150425199012293318</v>
          </cell>
          <cell r="D8797" t="str">
            <v>土城子镇瓦房村委会</v>
          </cell>
        </row>
        <row r="8798">
          <cell r="C8798" t="str">
            <v>150425199706203890</v>
          </cell>
          <cell r="D8798" t="str">
            <v>土城子镇五台山村委会</v>
          </cell>
        </row>
        <row r="8799">
          <cell r="C8799" t="str">
            <v>150425197004063871</v>
          </cell>
          <cell r="D8799" t="str">
            <v>土城子镇五台山村委会</v>
          </cell>
        </row>
        <row r="8800">
          <cell r="C8800" t="str">
            <v>150425197003213866</v>
          </cell>
          <cell r="D8800" t="str">
            <v>土城子镇五台山村委会</v>
          </cell>
        </row>
        <row r="8801">
          <cell r="C8801" t="str">
            <v>150425197803083879</v>
          </cell>
          <cell r="D8801" t="str">
            <v>土城子镇五台山村委会</v>
          </cell>
        </row>
        <row r="8802">
          <cell r="C8802" t="str">
            <v>150425197006043874</v>
          </cell>
          <cell r="D8802" t="str">
            <v>土城子镇五台山村委会</v>
          </cell>
        </row>
        <row r="8803">
          <cell r="C8803" t="str">
            <v>150425197002263888</v>
          </cell>
          <cell r="D8803" t="str">
            <v>土城子镇五台山村委会</v>
          </cell>
        </row>
        <row r="8804">
          <cell r="C8804" t="str">
            <v>150425196905023901</v>
          </cell>
          <cell r="D8804" t="str">
            <v>土城子镇五台山村委会</v>
          </cell>
        </row>
        <row r="8805">
          <cell r="C8805" t="str">
            <v>150423198210033827</v>
          </cell>
          <cell r="D8805" t="str">
            <v>土城子镇五台山村委会</v>
          </cell>
        </row>
        <row r="8806">
          <cell r="C8806" t="str">
            <v>150425197006083868</v>
          </cell>
          <cell r="D8806" t="str">
            <v>土城子镇五台山村委会</v>
          </cell>
        </row>
        <row r="8807">
          <cell r="C8807" t="str">
            <v>150425197105256664</v>
          </cell>
          <cell r="D8807" t="str">
            <v>乌兰布统旅游开发区管委会黄芹塔拉居委会</v>
          </cell>
        </row>
        <row r="8808">
          <cell r="C8808" t="str">
            <v>150425197310056661</v>
          </cell>
          <cell r="D8808" t="str">
            <v>乌兰布统旅游开发区管委会小红山子居委会</v>
          </cell>
        </row>
        <row r="8809">
          <cell r="C8809" t="str">
            <v>150425199905203877</v>
          </cell>
          <cell r="D8809" t="str">
            <v>乌兰布统旅游开发区管委会小红山子居委会</v>
          </cell>
        </row>
        <row r="8810">
          <cell r="C8810" t="str">
            <v>150425199905203877</v>
          </cell>
          <cell r="D8810" t="str">
            <v>乌兰布统旅游开发区管委会小红山子居委会</v>
          </cell>
        </row>
        <row r="8811">
          <cell r="C8811" t="str">
            <v>150424198805091221</v>
          </cell>
          <cell r="D8811" t="str">
            <v>乌兰布统旅游开发区管委会小红山子居委会</v>
          </cell>
        </row>
        <row r="8812">
          <cell r="C8812" t="str">
            <v>150425198110076670</v>
          </cell>
          <cell r="D8812" t="str">
            <v>乌兰布统旅游开发区管委会孤山居委会</v>
          </cell>
        </row>
        <row r="8813">
          <cell r="C8813" t="str">
            <v>150425198810296666</v>
          </cell>
          <cell r="D8813" t="str">
            <v>乌兰布统旅游开发区管委会孤山居委会</v>
          </cell>
        </row>
        <row r="8814">
          <cell r="C8814" t="str">
            <v>150425197003055386</v>
          </cell>
          <cell r="D8814" t="str">
            <v>芝瑞镇上贵村委会</v>
          </cell>
        </row>
        <row r="8815">
          <cell r="C8815" t="str">
            <v>150425196905224412</v>
          </cell>
          <cell r="D8815" t="str">
            <v>芝瑞镇上贵村委会</v>
          </cell>
        </row>
        <row r="8816">
          <cell r="C8816" t="str">
            <v>150425199608094416</v>
          </cell>
          <cell r="D8816" t="str">
            <v>芝瑞镇马架子村委会</v>
          </cell>
        </row>
        <row r="8817">
          <cell r="C8817" t="str">
            <v>150425196802094416</v>
          </cell>
          <cell r="D8817" t="str">
            <v>芝瑞镇马架子村委会</v>
          </cell>
        </row>
        <row r="8818">
          <cell r="C8818" t="str">
            <v>150425200909274424</v>
          </cell>
          <cell r="D8818" t="str">
            <v>芝瑞镇马架子村委会</v>
          </cell>
        </row>
        <row r="8819">
          <cell r="C8819" t="str">
            <v>150425198207204413</v>
          </cell>
          <cell r="D8819" t="str">
            <v>芝瑞镇马架子村委会</v>
          </cell>
        </row>
        <row r="8820">
          <cell r="C8820" t="str">
            <v>150430196912071208</v>
          </cell>
          <cell r="D8820" t="str">
            <v>同兴镇义成永村委会</v>
          </cell>
        </row>
        <row r="8821">
          <cell r="C8821" t="str">
            <v>15042519660217389X</v>
          </cell>
          <cell r="D8821" t="str">
            <v>土城子镇瓦房村委会</v>
          </cell>
        </row>
        <row r="8822">
          <cell r="C8822" t="str">
            <v>150425196703123023</v>
          </cell>
          <cell r="D8822" t="str">
            <v>土城子镇前进村委会</v>
          </cell>
        </row>
        <row r="8823">
          <cell r="C8823" t="str">
            <v>150425197003023018</v>
          </cell>
          <cell r="D8823" t="str">
            <v>土城子镇前进村委会</v>
          </cell>
        </row>
        <row r="8824">
          <cell r="C8824" t="str">
            <v>150425196810063046</v>
          </cell>
          <cell r="D8824" t="str">
            <v>土城子镇前进村委会</v>
          </cell>
        </row>
        <row r="8825">
          <cell r="C8825" t="str">
            <v>150425198902143050</v>
          </cell>
          <cell r="D8825" t="str">
            <v>土城子镇前进村委会</v>
          </cell>
        </row>
        <row r="8826">
          <cell r="C8826" t="str">
            <v>150425197405163021</v>
          </cell>
          <cell r="D8826" t="str">
            <v>土城子镇前进村委会</v>
          </cell>
        </row>
        <row r="8827">
          <cell r="C8827" t="str">
            <v>150425198702203020</v>
          </cell>
          <cell r="D8827" t="str">
            <v>土城子镇前进村委会</v>
          </cell>
        </row>
        <row r="8828">
          <cell r="C8828" t="str">
            <v>150425196706263048</v>
          </cell>
          <cell r="D8828" t="str">
            <v>土城子镇前进村委会</v>
          </cell>
        </row>
        <row r="8829">
          <cell r="C8829" t="str">
            <v>150425197001203023</v>
          </cell>
          <cell r="D8829" t="str">
            <v>土城子镇前进村委会</v>
          </cell>
        </row>
        <row r="8830">
          <cell r="C8830" t="str">
            <v>150425197610154255</v>
          </cell>
          <cell r="D8830" t="str">
            <v>芝瑞镇上头地村委会</v>
          </cell>
        </row>
        <row r="8831">
          <cell r="C8831" t="str">
            <v>150425198802123343</v>
          </cell>
          <cell r="D8831" t="str">
            <v>芝瑞镇下头地村委会</v>
          </cell>
        </row>
        <row r="8832">
          <cell r="C8832" t="str">
            <v>150426198707231262</v>
          </cell>
          <cell r="D8832" t="str">
            <v>芝瑞镇下头地村委会</v>
          </cell>
        </row>
        <row r="8833">
          <cell r="C8833" t="str">
            <v>150425198011035371</v>
          </cell>
          <cell r="D8833" t="str">
            <v>芝瑞镇下头地村委会</v>
          </cell>
        </row>
        <row r="8834">
          <cell r="C8834" t="str">
            <v>150425196809223313</v>
          </cell>
          <cell r="D8834" t="str">
            <v>芝瑞镇下头地村委会</v>
          </cell>
        </row>
        <row r="8835">
          <cell r="C8835" t="str">
            <v>150425196801123318</v>
          </cell>
          <cell r="D8835" t="str">
            <v>芝瑞镇下头地村委会</v>
          </cell>
        </row>
        <row r="8836">
          <cell r="C8836" t="str">
            <v>150425196812053335</v>
          </cell>
          <cell r="D8836" t="str">
            <v>芝瑞镇下头地村委会</v>
          </cell>
        </row>
        <row r="8837">
          <cell r="C8837" t="str">
            <v>150425197107153343</v>
          </cell>
          <cell r="D8837" t="str">
            <v>芝瑞镇下头地村委会</v>
          </cell>
        </row>
        <row r="8838">
          <cell r="C8838" t="str">
            <v>150425196804163323</v>
          </cell>
          <cell r="D8838" t="str">
            <v>芝瑞镇下头地村委会</v>
          </cell>
        </row>
        <row r="8839">
          <cell r="C8839" t="str">
            <v>15042519670608332X</v>
          </cell>
          <cell r="D8839" t="str">
            <v>芝瑞镇下头地村委会</v>
          </cell>
        </row>
        <row r="8840">
          <cell r="C8840" t="str">
            <v>150425197310013311</v>
          </cell>
          <cell r="D8840" t="str">
            <v>芝瑞镇下头地村委会</v>
          </cell>
        </row>
        <row r="8841">
          <cell r="C8841" t="str">
            <v>150425196812154427</v>
          </cell>
          <cell r="D8841" t="str">
            <v>芝瑞镇下头地村委会</v>
          </cell>
        </row>
        <row r="8842">
          <cell r="C8842" t="str">
            <v>150425198503065163</v>
          </cell>
          <cell r="D8842" t="str">
            <v>芝瑞镇联合村委会</v>
          </cell>
        </row>
        <row r="8843">
          <cell r="C8843" t="str">
            <v>150425196810105170</v>
          </cell>
          <cell r="D8843" t="str">
            <v>芝瑞镇联合村委会</v>
          </cell>
        </row>
        <row r="8844">
          <cell r="C8844" t="str">
            <v>150425196810105170</v>
          </cell>
          <cell r="D8844" t="str">
            <v>芝瑞镇联合村委会</v>
          </cell>
        </row>
        <row r="8845">
          <cell r="C8845" t="str">
            <v>150425197206204417</v>
          </cell>
          <cell r="D8845" t="str">
            <v>芝瑞镇合胜村委会</v>
          </cell>
        </row>
        <row r="8846">
          <cell r="C8846" t="str">
            <v>150425199610305155</v>
          </cell>
          <cell r="D8846" t="str">
            <v>芝瑞镇联合村委会</v>
          </cell>
        </row>
        <row r="8847">
          <cell r="C8847" t="str">
            <v>150404198005284118</v>
          </cell>
          <cell r="D8847" t="str">
            <v>芝瑞镇兴华村委会</v>
          </cell>
        </row>
        <row r="8848">
          <cell r="C8848" t="str">
            <v>150425198301025155</v>
          </cell>
          <cell r="D8848" t="str">
            <v>芝瑞镇联合村委会</v>
          </cell>
        </row>
        <row r="8849">
          <cell r="C8849" t="str">
            <v>150425197004022770</v>
          </cell>
          <cell r="D8849" t="str">
            <v>芝瑞镇合胜村委会</v>
          </cell>
        </row>
        <row r="8850">
          <cell r="C8850" t="str">
            <v>150425198805074663</v>
          </cell>
          <cell r="D8850" t="str">
            <v>芝瑞镇永兴村委会</v>
          </cell>
        </row>
        <row r="8851">
          <cell r="C8851" t="str">
            <v>150425197906224865</v>
          </cell>
          <cell r="D8851" t="str">
            <v>芝瑞镇联合村委会</v>
          </cell>
        </row>
        <row r="8852">
          <cell r="C8852" t="str">
            <v>150425198008186152</v>
          </cell>
          <cell r="D8852" t="str">
            <v>巴彦查干苏木乡恩格日布拉格嘎查村</v>
          </cell>
        </row>
        <row r="8853">
          <cell r="C8853" t="str">
            <v>150425198008186152</v>
          </cell>
          <cell r="D8853" t="str">
            <v>巴彦查干苏木乡恩格日布拉格嘎查村</v>
          </cell>
        </row>
        <row r="8854">
          <cell r="C8854" t="str">
            <v>150425197804166166</v>
          </cell>
          <cell r="D8854" t="str">
            <v>巴彦查干苏木乡恩格日布拉格嘎查村</v>
          </cell>
        </row>
        <row r="8855">
          <cell r="C8855" t="str">
            <v>150425196706016151</v>
          </cell>
          <cell r="D8855" t="str">
            <v>巴彦查干苏木乡哈登布拉格嘎查村</v>
          </cell>
        </row>
        <row r="8856">
          <cell r="C8856" t="str">
            <v>150425197204166162</v>
          </cell>
          <cell r="D8856" t="str">
            <v>巴彦查干苏木乡哈登布拉格嘎查村</v>
          </cell>
        </row>
        <row r="8857">
          <cell r="C8857" t="str">
            <v>150425196809256158</v>
          </cell>
          <cell r="D8857" t="str">
            <v>巴彦查干苏木乡乌布拉格嘎查村</v>
          </cell>
        </row>
        <row r="8858">
          <cell r="C8858" t="str">
            <v>15042519830210615X</v>
          </cell>
          <cell r="D8858" t="str">
            <v>巴彦查干苏木乡乌布拉格嘎查村</v>
          </cell>
        </row>
        <row r="8859">
          <cell r="C8859" t="str">
            <v>150425198004146313</v>
          </cell>
          <cell r="D8859" t="str">
            <v>巴彦查干苏木乡乌陶海嘎查村</v>
          </cell>
        </row>
        <row r="8860">
          <cell r="C8860" t="str">
            <v>150425198407246167</v>
          </cell>
          <cell r="D8860" t="str">
            <v>巴彦查干苏木乡乌陶海嘎查村</v>
          </cell>
        </row>
        <row r="8861">
          <cell r="C8861" t="str">
            <v>15042519681225388X</v>
          </cell>
          <cell r="D8861" t="str">
            <v>土城子镇瓦房村委会</v>
          </cell>
        </row>
        <row r="8862">
          <cell r="C8862" t="str">
            <v>150425196712263853</v>
          </cell>
          <cell r="D8862" t="str">
            <v>土城子镇瓦房村委会</v>
          </cell>
        </row>
        <row r="8863">
          <cell r="C8863" t="str">
            <v>150425198908253875</v>
          </cell>
          <cell r="D8863" t="str">
            <v>土城子镇瓦房村委会</v>
          </cell>
        </row>
        <row r="8864">
          <cell r="C8864" t="str">
            <v>150425197611263912</v>
          </cell>
          <cell r="D8864" t="str">
            <v>土城子镇土城子村委会</v>
          </cell>
        </row>
        <row r="8865">
          <cell r="C8865" t="str">
            <v>150425196910033880</v>
          </cell>
          <cell r="D8865" t="str">
            <v>土城子镇土城子村委会</v>
          </cell>
        </row>
        <row r="8866">
          <cell r="C8866" t="str">
            <v>150425199202073877</v>
          </cell>
          <cell r="D8866" t="str">
            <v>土城子镇土城子村委会</v>
          </cell>
        </row>
        <row r="8867">
          <cell r="C8867" t="str">
            <v>150425199202073877</v>
          </cell>
          <cell r="D8867" t="str">
            <v>土城子镇土城子村委会</v>
          </cell>
        </row>
        <row r="8868">
          <cell r="C8868" t="str">
            <v>150425197308183864</v>
          </cell>
          <cell r="D8868" t="str">
            <v>土城子镇土城子村委会</v>
          </cell>
        </row>
        <row r="8869">
          <cell r="C8869" t="str">
            <v>150425199801126651</v>
          </cell>
          <cell r="D8869" t="str">
            <v>乌兰布统旅游开发区管委会元宝山居委会</v>
          </cell>
        </row>
        <row r="8870">
          <cell r="C8870" t="str">
            <v>150425196703114426</v>
          </cell>
          <cell r="D8870" t="str">
            <v>芝瑞镇兴华村委会</v>
          </cell>
        </row>
        <row r="8871">
          <cell r="C8871" t="str">
            <v>150425197202104427</v>
          </cell>
          <cell r="D8871" t="str">
            <v>芝瑞镇兴华村委会</v>
          </cell>
        </row>
        <row r="8872">
          <cell r="C8872" t="str">
            <v>150425197604024876</v>
          </cell>
          <cell r="D8872" t="str">
            <v>芝瑞镇兴华村委会</v>
          </cell>
        </row>
        <row r="8873">
          <cell r="C8873" t="str">
            <v>150425197801024410</v>
          </cell>
          <cell r="D8873" t="str">
            <v>芝瑞镇兴华村委会</v>
          </cell>
        </row>
        <row r="8874">
          <cell r="C8874" t="str">
            <v>15042519810604422X</v>
          </cell>
          <cell r="D8874" t="str">
            <v>芝瑞镇上贵村委会</v>
          </cell>
        </row>
        <row r="8875">
          <cell r="C8875" t="str">
            <v>150425197104094448</v>
          </cell>
          <cell r="D8875" t="str">
            <v>芝瑞镇上贵村委会</v>
          </cell>
        </row>
        <row r="8876">
          <cell r="C8876" t="str">
            <v>150425196806154412</v>
          </cell>
          <cell r="D8876" t="str">
            <v>芝瑞镇上贵村委会</v>
          </cell>
        </row>
        <row r="8877">
          <cell r="C8877" t="str">
            <v>150425197006164414</v>
          </cell>
          <cell r="D8877" t="str">
            <v>芝瑞镇上贵村委会</v>
          </cell>
        </row>
        <row r="8878">
          <cell r="C8878" t="str">
            <v>150425196602013589</v>
          </cell>
          <cell r="D8878" t="str">
            <v>新开地乡红石砬村委会</v>
          </cell>
        </row>
        <row r="8879">
          <cell r="C8879" t="str">
            <v>150425197712025825</v>
          </cell>
          <cell r="D8879" t="str">
            <v>经棚镇青山社区</v>
          </cell>
        </row>
        <row r="8880">
          <cell r="C8880" t="str">
            <v>150425196801153074</v>
          </cell>
          <cell r="D8880" t="str">
            <v>土城子镇天义号村委会</v>
          </cell>
        </row>
        <row r="8881">
          <cell r="C8881" t="str">
            <v>150425196902032263</v>
          </cell>
          <cell r="D8881" t="str">
            <v>万合永镇中心村委会</v>
          </cell>
        </row>
        <row r="8882">
          <cell r="C8882" t="str">
            <v>150425196701204663</v>
          </cell>
          <cell r="D8882" t="str">
            <v>芝瑞镇华兴村委会</v>
          </cell>
        </row>
        <row r="8883">
          <cell r="C8883" t="str">
            <v>150425196711253020</v>
          </cell>
          <cell r="D8883" t="str">
            <v>土城子镇天义号村委会</v>
          </cell>
        </row>
        <row r="8884">
          <cell r="C8884" t="str">
            <v>150425196610062567</v>
          </cell>
          <cell r="D8884" t="str">
            <v>万合永镇兴盛义村委会</v>
          </cell>
        </row>
        <row r="8885">
          <cell r="C8885" t="str">
            <v>150425196610062567</v>
          </cell>
          <cell r="D8885" t="str">
            <v>万合永镇兴盛义村委会</v>
          </cell>
        </row>
        <row r="8886">
          <cell r="C8886" t="str">
            <v>150425196610062567</v>
          </cell>
          <cell r="D8886" t="str">
            <v>万合永镇兴盛义村委会</v>
          </cell>
        </row>
        <row r="8887">
          <cell r="C8887" t="str">
            <v>150425196610062567</v>
          </cell>
          <cell r="D8887" t="str">
            <v>万合永镇兴盛义村委会</v>
          </cell>
        </row>
        <row r="8888">
          <cell r="C8888" t="str">
            <v>15042519750825257X</v>
          </cell>
          <cell r="D8888" t="str">
            <v>万合永镇柳林村委会</v>
          </cell>
        </row>
        <row r="8889">
          <cell r="C8889" t="str">
            <v>150425196701106465</v>
          </cell>
          <cell r="D8889" t="str">
            <v>浩来呼热街道办事处筹备处步登山生活区</v>
          </cell>
        </row>
        <row r="8890">
          <cell r="C8890" t="str">
            <v>150425197001210418</v>
          </cell>
          <cell r="D8890" t="str">
            <v>经棚镇光明村委会</v>
          </cell>
        </row>
        <row r="8891">
          <cell r="C8891" t="str">
            <v>150425197812010866</v>
          </cell>
          <cell r="D8891" t="str">
            <v>经棚镇庆国村委会</v>
          </cell>
        </row>
        <row r="8892">
          <cell r="C8892" t="str">
            <v>150425197009253607</v>
          </cell>
          <cell r="D8892" t="str">
            <v>新开地乡双山子村委会</v>
          </cell>
        </row>
        <row r="8893">
          <cell r="C8893" t="str">
            <v>150426197906251560</v>
          </cell>
          <cell r="D8893" t="str">
            <v>新开地乡新开地村委会</v>
          </cell>
        </row>
        <row r="8894">
          <cell r="C8894" t="str">
            <v>150425196806163570</v>
          </cell>
          <cell r="D8894" t="str">
            <v>新开地乡新开地村委会</v>
          </cell>
        </row>
        <row r="8895">
          <cell r="C8895" t="str">
            <v>150425198609193593</v>
          </cell>
          <cell r="D8895" t="str">
            <v>新开地乡新开地村委会</v>
          </cell>
        </row>
        <row r="8896">
          <cell r="C8896" t="str">
            <v>150425196801053575</v>
          </cell>
          <cell r="D8896" t="str">
            <v>新开地乡双山子村委会</v>
          </cell>
        </row>
        <row r="8897">
          <cell r="C8897" t="str">
            <v>150425197412103625</v>
          </cell>
          <cell r="D8897" t="str">
            <v>新开地乡双山子村委会</v>
          </cell>
        </row>
        <row r="8898">
          <cell r="C8898" t="str">
            <v>150425197005103863</v>
          </cell>
          <cell r="D8898" t="str">
            <v>土城子镇铁营子村委会</v>
          </cell>
        </row>
        <row r="8899">
          <cell r="C8899" t="str">
            <v>150425197005103863</v>
          </cell>
          <cell r="D8899" t="str">
            <v>土城子镇铁营子村委会</v>
          </cell>
        </row>
        <row r="8900">
          <cell r="C8900" t="str">
            <v>150425196906124229</v>
          </cell>
          <cell r="D8900" t="str">
            <v>芝瑞镇长胜村委会</v>
          </cell>
        </row>
        <row r="8901">
          <cell r="C8901" t="str">
            <v>150425197310190860</v>
          </cell>
          <cell r="D8901" t="str">
            <v>经棚镇庆国村委会</v>
          </cell>
        </row>
        <row r="8902">
          <cell r="C8902" t="str">
            <v>150425197310190860</v>
          </cell>
          <cell r="D8902" t="str">
            <v>经棚镇庆国村委会</v>
          </cell>
        </row>
        <row r="8903">
          <cell r="C8903" t="str">
            <v>150425196602162058</v>
          </cell>
          <cell r="D8903" t="str">
            <v>同兴镇天合园村委会</v>
          </cell>
        </row>
        <row r="8904">
          <cell r="C8904" t="str">
            <v>150425197003281463</v>
          </cell>
          <cell r="D8904" t="str">
            <v>宇宙地镇刘营子村委会</v>
          </cell>
        </row>
        <row r="8905">
          <cell r="C8905" t="str">
            <v>150425196511263582</v>
          </cell>
          <cell r="D8905" t="str">
            <v>新开地乡红石砬村委会</v>
          </cell>
        </row>
        <row r="8906">
          <cell r="C8906" t="str">
            <v>150425196602063578</v>
          </cell>
          <cell r="D8906" t="str">
            <v>新开地乡红石砬村委会</v>
          </cell>
        </row>
        <row r="8907">
          <cell r="C8907" t="str">
            <v>150425196503013575</v>
          </cell>
          <cell r="D8907" t="str">
            <v>新开地乡红石砬村委会</v>
          </cell>
        </row>
        <row r="8908">
          <cell r="C8908" t="str">
            <v>150425197003110875</v>
          </cell>
          <cell r="D8908" t="str">
            <v>经棚镇白土井子村委会</v>
          </cell>
        </row>
        <row r="8909">
          <cell r="C8909" t="str">
            <v>150425196701062300</v>
          </cell>
          <cell r="D8909" t="str">
            <v>万合永镇中心村委会</v>
          </cell>
        </row>
        <row r="8910">
          <cell r="C8910" t="str">
            <v>150425196701062300</v>
          </cell>
          <cell r="D8910" t="str">
            <v>万合永镇中心村委会</v>
          </cell>
        </row>
        <row r="8911">
          <cell r="C8911" t="str">
            <v>150425196701062300</v>
          </cell>
          <cell r="D8911" t="str">
            <v>万合永镇中心村委会</v>
          </cell>
        </row>
        <row r="8912">
          <cell r="C8912" t="str">
            <v>15042519651218566X</v>
          </cell>
          <cell r="D8912" t="str">
            <v>达日罕乌拉苏木乡那日斯嘎查村</v>
          </cell>
        </row>
        <row r="8913">
          <cell r="C8913" t="str">
            <v>150425197202081763</v>
          </cell>
          <cell r="D8913" t="str">
            <v>同兴镇同兴村委会</v>
          </cell>
        </row>
        <row r="8914">
          <cell r="C8914" t="str">
            <v>150425197101101761</v>
          </cell>
          <cell r="D8914" t="str">
            <v>同兴镇同兴村委会</v>
          </cell>
        </row>
        <row r="8915">
          <cell r="C8915" t="str">
            <v>150425197910056024</v>
          </cell>
          <cell r="D8915" t="str">
            <v>达日罕乌拉苏木乡巴彦浩舒嘎查村</v>
          </cell>
        </row>
        <row r="8916">
          <cell r="C8916" t="str">
            <v>15042519890227566X</v>
          </cell>
          <cell r="D8916" t="str">
            <v>达日罕乌拉苏木乡巴彦锡勒嘎查村</v>
          </cell>
        </row>
        <row r="8917">
          <cell r="C8917" t="str">
            <v>150426197105242162</v>
          </cell>
          <cell r="D8917" t="str">
            <v>土城子镇石门沟村委会</v>
          </cell>
        </row>
        <row r="8918">
          <cell r="C8918" t="str">
            <v>15042519790213386X</v>
          </cell>
          <cell r="D8918" t="str">
            <v>土城子镇哈巴其拉村委会</v>
          </cell>
        </row>
        <row r="8919">
          <cell r="C8919" t="str">
            <v>150425196701254863</v>
          </cell>
          <cell r="D8919" t="str">
            <v>经棚镇石林社区</v>
          </cell>
        </row>
        <row r="8920">
          <cell r="C8920" t="str">
            <v>150425197303065367</v>
          </cell>
          <cell r="D8920" t="str">
            <v>红山子乡双河旺村委会</v>
          </cell>
        </row>
        <row r="8921">
          <cell r="C8921" t="str">
            <v>150425197101104866</v>
          </cell>
          <cell r="D8921" t="str">
            <v>芝瑞镇大兴永村委会</v>
          </cell>
        </row>
        <row r="8922">
          <cell r="C8922" t="str">
            <v>150425196606095817</v>
          </cell>
          <cell r="D8922" t="str">
            <v>达来诺日镇岗更嘎查村</v>
          </cell>
        </row>
        <row r="8923">
          <cell r="C8923" t="str">
            <v>150425200408271161</v>
          </cell>
          <cell r="D8923" t="str">
            <v>宇宙地镇很黑村委会</v>
          </cell>
        </row>
        <row r="8924">
          <cell r="C8924" t="str">
            <v>150425196610131796</v>
          </cell>
          <cell r="D8924" t="str">
            <v>同兴镇同兴村委会</v>
          </cell>
        </row>
        <row r="8925">
          <cell r="C8925" t="str">
            <v>15042519910118616X</v>
          </cell>
          <cell r="D8925" t="str">
            <v>巴彦查干苏木乡都希也图嘎查村</v>
          </cell>
        </row>
        <row r="8926">
          <cell r="C8926" t="str">
            <v>150425197612131778</v>
          </cell>
          <cell r="D8926" t="str">
            <v>同兴镇同兴村委会</v>
          </cell>
        </row>
        <row r="8927">
          <cell r="C8927" t="str">
            <v>150425198901263026</v>
          </cell>
          <cell r="D8927" t="str">
            <v>土城子镇太平村委会</v>
          </cell>
        </row>
        <row r="8928">
          <cell r="C8928" t="str">
            <v>150425197203114416</v>
          </cell>
          <cell r="D8928" t="str">
            <v>芝瑞镇兴华村委会</v>
          </cell>
        </row>
        <row r="8929">
          <cell r="C8929" t="str">
            <v>150425197203114416</v>
          </cell>
          <cell r="D8929" t="str">
            <v>芝瑞镇兴华村委会</v>
          </cell>
        </row>
        <row r="8930">
          <cell r="C8930" t="str">
            <v>150425197303094424</v>
          </cell>
          <cell r="D8930" t="str">
            <v>芝瑞镇兴华村委会</v>
          </cell>
        </row>
        <row r="8931">
          <cell r="C8931" t="str">
            <v>150425199309290425</v>
          </cell>
          <cell r="D8931" t="str">
            <v>经棚镇常善沟村委会</v>
          </cell>
        </row>
        <row r="8932">
          <cell r="C8932" t="str">
            <v>150425196908015376</v>
          </cell>
          <cell r="D8932" t="str">
            <v>红山子乡天太永村委会</v>
          </cell>
        </row>
        <row r="8933">
          <cell r="C8933" t="str">
            <v>150425196712280426</v>
          </cell>
          <cell r="D8933" t="str">
            <v>经棚镇光明村委会</v>
          </cell>
        </row>
        <row r="8934">
          <cell r="C8934" t="str">
            <v>150425196712280426</v>
          </cell>
          <cell r="D8934" t="str">
            <v>经棚镇光明村委会</v>
          </cell>
        </row>
        <row r="8935">
          <cell r="C8935" t="str">
            <v>150425196602055383</v>
          </cell>
          <cell r="D8935" t="str">
            <v>红山子乡天太永村委会</v>
          </cell>
        </row>
        <row r="8936">
          <cell r="C8936" t="str">
            <v>150425197110303015</v>
          </cell>
          <cell r="D8936" t="str">
            <v>土城子镇前进村委会</v>
          </cell>
        </row>
        <row r="8937">
          <cell r="C8937" t="str">
            <v>150425197110303015</v>
          </cell>
          <cell r="D8937" t="str">
            <v>土城子镇前进村委会</v>
          </cell>
        </row>
        <row r="8938">
          <cell r="C8938" t="str">
            <v>150425197110303015</v>
          </cell>
          <cell r="D8938" t="str">
            <v>土城子镇前进村委会</v>
          </cell>
        </row>
        <row r="8939">
          <cell r="C8939" t="str">
            <v>150425196709071463</v>
          </cell>
          <cell r="D8939" t="str">
            <v>宇宙地镇刘营子村委会</v>
          </cell>
        </row>
        <row r="8940">
          <cell r="C8940" t="str">
            <v>150425196709071463</v>
          </cell>
          <cell r="D8940" t="str">
            <v>宇宙地镇刘营子村委会</v>
          </cell>
        </row>
        <row r="8941">
          <cell r="C8941" t="str">
            <v>150425196812260430</v>
          </cell>
          <cell r="D8941" t="str">
            <v>经棚镇常善沟村委会</v>
          </cell>
        </row>
        <row r="8942">
          <cell r="C8942" t="str">
            <v>150425196812260430</v>
          </cell>
          <cell r="D8942" t="str">
            <v>经棚镇常善沟村委会</v>
          </cell>
        </row>
        <row r="8943">
          <cell r="C8943" t="str">
            <v>150425196812260430</v>
          </cell>
          <cell r="D8943" t="str">
            <v>经棚镇常善沟村委会</v>
          </cell>
        </row>
        <row r="8944">
          <cell r="C8944" t="str">
            <v>150425197003110875</v>
          </cell>
          <cell r="D8944" t="str">
            <v>经棚镇白土井子村委会</v>
          </cell>
        </row>
        <row r="8945">
          <cell r="C8945" t="str">
            <v>150425197003110875</v>
          </cell>
          <cell r="D8945" t="str">
            <v>经棚镇白土井子村委会</v>
          </cell>
        </row>
        <row r="8946">
          <cell r="C8946" t="str">
            <v>150425196902104677</v>
          </cell>
          <cell r="D8946" t="str">
            <v>芝瑞镇华兴村委会</v>
          </cell>
        </row>
        <row r="8947">
          <cell r="C8947" t="str">
            <v>150425198604050016</v>
          </cell>
          <cell r="D8947" t="str">
            <v>经棚镇赛罕社区</v>
          </cell>
        </row>
        <row r="8948">
          <cell r="C8948" t="str">
            <v>150425198508220425</v>
          </cell>
          <cell r="D8948" t="str">
            <v>经棚镇云杉社区</v>
          </cell>
        </row>
        <row r="8949">
          <cell r="C8949" t="str">
            <v>150425197811102574</v>
          </cell>
          <cell r="D8949" t="str">
            <v>万合永镇兴盛义村委会</v>
          </cell>
        </row>
        <row r="8950">
          <cell r="C8950" t="str">
            <v>150425197811102574</v>
          </cell>
          <cell r="D8950" t="str">
            <v>万合永镇兴盛义村委会</v>
          </cell>
        </row>
        <row r="8951">
          <cell r="C8951" t="str">
            <v>150425197811102574</v>
          </cell>
          <cell r="D8951" t="str">
            <v>万合永镇兴盛义村委会</v>
          </cell>
        </row>
        <row r="8952">
          <cell r="C8952" t="str">
            <v>150425197811102574</v>
          </cell>
          <cell r="D8952" t="str">
            <v>万合永镇兴盛义村委会</v>
          </cell>
        </row>
        <row r="8953">
          <cell r="C8953" t="str">
            <v>150425196706271451</v>
          </cell>
          <cell r="D8953" t="str">
            <v>宇宙地镇大营子村委会</v>
          </cell>
        </row>
        <row r="8954">
          <cell r="C8954" t="str">
            <v>150425196706271451</v>
          </cell>
          <cell r="D8954" t="str">
            <v>宇宙地镇大营子村委会</v>
          </cell>
        </row>
        <row r="8955">
          <cell r="C8955" t="str">
            <v>150425196602044238</v>
          </cell>
          <cell r="D8955" t="str">
            <v>芝瑞镇长胜村委会</v>
          </cell>
        </row>
        <row r="8956">
          <cell r="C8956" t="str">
            <v>150425196611184857</v>
          </cell>
          <cell r="D8956" t="str">
            <v>芝瑞镇萨仁沟村委会</v>
          </cell>
        </row>
        <row r="8957">
          <cell r="C8957" t="str">
            <v>150425196709273583</v>
          </cell>
          <cell r="D8957" t="str">
            <v>新开地乡广华村委会</v>
          </cell>
        </row>
        <row r="8958">
          <cell r="C8958" t="str">
            <v>150425196702075365</v>
          </cell>
          <cell r="D8958" t="str">
            <v>红山子乡福盛号村委会</v>
          </cell>
        </row>
        <row r="8959">
          <cell r="C8959" t="str">
            <v>150425197103265372</v>
          </cell>
          <cell r="D8959" t="str">
            <v>红山子乡福盛号村委会</v>
          </cell>
        </row>
        <row r="8960">
          <cell r="C8960" t="str">
            <v>150404197802180341</v>
          </cell>
          <cell r="D8960" t="str">
            <v>红山子乡福盛号村委会</v>
          </cell>
        </row>
        <row r="8961">
          <cell r="C8961" t="str">
            <v>150425196810078539</v>
          </cell>
          <cell r="D8961" t="str">
            <v>红山子乡福盛号村委会</v>
          </cell>
        </row>
        <row r="8962">
          <cell r="C8962" t="str">
            <v>150425197008202269</v>
          </cell>
          <cell r="D8962" t="str">
            <v>万合永镇新井村委会</v>
          </cell>
        </row>
        <row r="8963">
          <cell r="C8963" t="str">
            <v>150425196701162272</v>
          </cell>
          <cell r="D8963" t="str">
            <v>万合永镇新井村委会</v>
          </cell>
        </row>
        <row r="8964">
          <cell r="C8964" t="str">
            <v>150425196908032272</v>
          </cell>
          <cell r="D8964" t="str">
            <v>万合永镇新井村委会</v>
          </cell>
        </row>
        <row r="8965">
          <cell r="C8965" t="str">
            <v>150425196808213025</v>
          </cell>
          <cell r="D8965" t="str">
            <v>土城子镇天义号村委会</v>
          </cell>
        </row>
        <row r="8966">
          <cell r="C8966" t="str">
            <v>150425196808213025</v>
          </cell>
          <cell r="D8966" t="str">
            <v>土城子镇天义号村委会</v>
          </cell>
        </row>
        <row r="8967">
          <cell r="C8967" t="str">
            <v>150425196702201472</v>
          </cell>
          <cell r="D8967" t="str">
            <v>宇宙地镇刘营子村委会</v>
          </cell>
        </row>
        <row r="8968">
          <cell r="C8968" t="str">
            <v>150425196601293312</v>
          </cell>
          <cell r="D8968" t="str">
            <v>乌兰布统旅游开发区管委会葫芦诺日居委会</v>
          </cell>
        </row>
        <row r="8969">
          <cell r="C8969" t="str">
            <v>150425197010271466</v>
          </cell>
          <cell r="D8969" t="str">
            <v>宇宙地镇永隆村委会</v>
          </cell>
        </row>
        <row r="8970">
          <cell r="C8970" t="str">
            <v>150425197303101778</v>
          </cell>
          <cell r="D8970" t="str">
            <v>同兴镇四义号村委会</v>
          </cell>
        </row>
        <row r="8971">
          <cell r="C8971" t="str">
            <v>150425197107232295</v>
          </cell>
          <cell r="D8971" t="str">
            <v>万合永镇河沿村委会</v>
          </cell>
        </row>
        <row r="8972">
          <cell r="C8972" t="str">
            <v>150425196801264428</v>
          </cell>
          <cell r="D8972" t="str">
            <v>芝瑞镇兴华村委会</v>
          </cell>
        </row>
        <row r="8973">
          <cell r="C8973" t="str">
            <v>15042519771008176X</v>
          </cell>
          <cell r="D8973" t="str">
            <v>同兴镇义成永村委会</v>
          </cell>
        </row>
        <row r="8974">
          <cell r="C8974" t="str">
            <v>150425198708264211</v>
          </cell>
          <cell r="D8974" t="str">
            <v>芝瑞镇大院村委会</v>
          </cell>
        </row>
        <row r="8975">
          <cell r="C8975" t="str">
            <v>150425196601083593</v>
          </cell>
          <cell r="D8975" t="str">
            <v>新开地乡广华村委会</v>
          </cell>
        </row>
        <row r="8976">
          <cell r="C8976" t="str">
            <v>150425197512223018</v>
          </cell>
          <cell r="D8976" t="str">
            <v>土城子镇前进村委会</v>
          </cell>
        </row>
        <row r="8977">
          <cell r="C8977" t="str">
            <v>150425197702185366</v>
          </cell>
          <cell r="D8977" t="str">
            <v>红山子乡福盛号村委会</v>
          </cell>
        </row>
        <row r="8978">
          <cell r="C8978" t="str">
            <v>150425197604195376</v>
          </cell>
          <cell r="D8978" t="str">
            <v>红山子乡小浩来图村委会</v>
          </cell>
        </row>
        <row r="8979">
          <cell r="C8979" t="str">
            <v>150425197008105362</v>
          </cell>
          <cell r="D8979" t="str">
            <v>红山子乡小浩来图村委会</v>
          </cell>
        </row>
        <row r="8980">
          <cell r="C8980" t="str">
            <v>150425196902255352</v>
          </cell>
          <cell r="D8980" t="str">
            <v>红山子乡双河旺村委会</v>
          </cell>
        </row>
        <row r="8981">
          <cell r="C8981" t="str">
            <v>150425196702155373</v>
          </cell>
          <cell r="D8981" t="str">
            <v>红山子乡双河旺村委会</v>
          </cell>
        </row>
        <row r="8982">
          <cell r="C8982" t="str">
            <v>150425197009021769</v>
          </cell>
          <cell r="D8982" t="str">
            <v>同兴镇义成永村委会</v>
          </cell>
        </row>
        <row r="8983">
          <cell r="C8983" t="str">
            <v>150425197009021769</v>
          </cell>
          <cell r="D8983" t="str">
            <v>同兴镇义成永村委会</v>
          </cell>
        </row>
        <row r="8984">
          <cell r="C8984" t="str">
            <v>150425197009021769</v>
          </cell>
          <cell r="D8984" t="str">
            <v>同兴镇义成永村委会</v>
          </cell>
        </row>
        <row r="8985">
          <cell r="C8985" t="str">
            <v>150425198103130720</v>
          </cell>
          <cell r="D8985" t="str">
            <v>经棚镇呼必图村委会</v>
          </cell>
        </row>
        <row r="8986">
          <cell r="C8986" t="str">
            <v>150425196602162568</v>
          </cell>
          <cell r="D8986" t="str">
            <v>万合永镇柳林村委会</v>
          </cell>
        </row>
        <row r="8987">
          <cell r="C8987" t="str">
            <v>150425196602162568</v>
          </cell>
          <cell r="D8987" t="str">
            <v>万合永镇柳林村委会</v>
          </cell>
        </row>
        <row r="8988">
          <cell r="C8988" t="str">
            <v>15042519660209485X</v>
          </cell>
          <cell r="D8988" t="str">
            <v>芝瑞镇富盛永村委会</v>
          </cell>
        </row>
        <row r="8989">
          <cell r="C8989" t="str">
            <v>150425196803041762</v>
          </cell>
          <cell r="D8989" t="str">
            <v>同兴镇同兴村委会</v>
          </cell>
        </row>
        <row r="8990">
          <cell r="C8990" t="str">
            <v>150425196709183027</v>
          </cell>
          <cell r="D8990" t="str">
            <v>土城子镇石门沟村委会</v>
          </cell>
        </row>
        <row r="8991">
          <cell r="C8991" t="str">
            <v>150425196709183027</v>
          </cell>
          <cell r="D8991" t="str">
            <v>土城子镇石门沟村委会</v>
          </cell>
        </row>
        <row r="8992">
          <cell r="C8992" t="str">
            <v>150425196709183027</v>
          </cell>
          <cell r="D8992" t="str">
            <v>土城子镇石门沟村委会</v>
          </cell>
        </row>
        <row r="8993">
          <cell r="C8993" t="str">
            <v>150425197207081471</v>
          </cell>
          <cell r="D8993" t="str">
            <v>宇宙地镇东升村委会</v>
          </cell>
        </row>
        <row r="8994">
          <cell r="C8994" t="str">
            <v>150425197207081471</v>
          </cell>
          <cell r="D8994" t="str">
            <v>宇宙地镇东升村委会</v>
          </cell>
        </row>
        <row r="8995">
          <cell r="C8995" t="str">
            <v>150425197211274858</v>
          </cell>
          <cell r="D8995" t="str">
            <v>芝瑞镇永丰村委会</v>
          </cell>
        </row>
        <row r="8996">
          <cell r="C8996" t="str">
            <v>150425197106304867</v>
          </cell>
          <cell r="D8996" t="str">
            <v>芝瑞镇大兴永村委会</v>
          </cell>
        </row>
        <row r="8997">
          <cell r="C8997" t="str">
            <v>150424198311182123</v>
          </cell>
          <cell r="D8997" t="str">
            <v>土城子镇太平村委会</v>
          </cell>
        </row>
        <row r="8998">
          <cell r="C8998" t="str">
            <v>150425197701111760</v>
          </cell>
          <cell r="D8998" t="str">
            <v>同兴镇同兴村委会</v>
          </cell>
        </row>
        <row r="8999">
          <cell r="C8999" t="str">
            <v>150425196808233317</v>
          </cell>
          <cell r="D8999" t="str">
            <v>芝瑞镇上头地村委会</v>
          </cell>
        </row>
        <row r="9000">
          <cell r="C9000" t="str">
            <v>150425198106191764</v>
          </cell>
          <cell r="D9000" t="str">
            <v>同兴镇同兴村委会</v>
          </cell>
        </row>
        <row r="9001">
          <cell r="C9001" t="str">
            <v>150425197001041474</v>
          </cell>
          <cell r="D9001" t="str">
            <v>宇宙地镇大营子村委会</v>
          </cell>
        </row>
        <row r="9002">
          <cell r="C9002" t="str">
            <v>150425197001041474</v>
          </cell>
          <cell r="D9002" t="str">
            <v>宇宙地镇大营子村委会</v>
          </cell>
        </row>
        <row r="9003">
          <cell r="C9003" t="str">
            <v>150425197001041474</v>
          </cell>
          <cell r="D9003" t="str">
            <v>宇宙地镇大营子村委会</v>
          </cell>
        </row>
        <row r="9004">
          <cell r="C9004" t="str">
            <v>150425198506042266</v>
          </cell>
          <cell r="D9004" t="str">
            <v>万合永镇浩来村委会</v>
          </cell>
        </row>
        <row r="9005">
          <cell r="C9005" t="str">
            <v>150425197911125351</v>
          </cell>
          <cell r="D9005" t="str">
            <v>红山子乡永合村委会</v>
          </cell>
        </row>
        <row r="9006">
          <cell r="C9006" t="str">
            <v>150425197809121477</v>
          </cell>
          <cell r="D9006" t="str">
            <v>宇宙地镇刘营子村委会</v>
          </cell>
        </row>
        <row r="9007">
          <cell r="C9007" t="str">
            <v>150425199308150439</v>
          </cell>
          <cell r="D9007" t="str">
            <v>经棚镇红星村委会</v>
          </cell>
        </row>
        <row r="9008">
          <cell r="C9008" t="str">
            <v>150425197008143916</v>
          </cell>
          <cell r="D9008" t="str">
            <v>土城子镇土城子村委会</v>
          </cell>
        </row>
        <row r="9009">
          <cell r="C9009" t="str">
            <v>150425197008143916</v>
          </cell>
          <cell r="D9009" t="str">
            <v>土城子镇土城子村委会</v>
          </cell>
        </row>
        <row r="9010">
          <cell r="C9010" t="str">
            <v>150425197008143916</v>
          </cell>
          <cell r="D9010" t="str">
            <v>土城子镇土城子村委会</v>
          </cell>
        </row>
        <row r="9011">
          <cell r="C9011" t="str">
            <v>150425197308173877</v>
          </cell>
          <cell r="D9011" t="str">
            <v>土城子镇土城子村委会</v>
          </cell>
        </row>
        <row r="9012">
          <cell r="C9012" t="str">
            <v>150425196603094851</v>
          </cell>
          <cell r="D9012" t="str">
            <v>芝瑞镇广兴源村委会</v>
          </cell>
        </row>
        <row r="9013">
          <cell r="C9013" t="str">
            <v>150424198011031526</v>
          </cell>
          <cell r="D9013" t="str">
            <v>土城子镇太平村委会</v>
          </cell>
        </row>
        <row r="9014">
          <cell r="C9014" t="str">
            <v>150425197811133573</v>
          </cell>
          <cell r="D9014" t="str">
            <v>新开地乡双山子村委会</v>
          </cell>
        </row>
        <row r="9015">
          <cell r="C9015" t="str">
            <v>150425197102150426</v>
          </cell>
          <cell r="D9015" t="str">
            <v>经棚镇常善沟村委会</v>
          </cell>
        </row>
        <row r="9016">
          <cell r="C9016" t="str">
            <v>150425197106105374</v>
          </cell>
          <cell r="D9016" t="str">
            <v>红山子乡双河旺村委会</v>
          </cell>
        </row>
        <row r="9017">
          <cell r="C9017" t="str">
            <v>150425197512285382</v>
          </cell>
          <cell r="D9017" t="str">
            <v>红山子乡双河旺村委会</v>
          </cell>
        </row>
        <row r="9018">
          <cell r="C9018" t="str">
            <v>150425197110242267</v>
          </cell>
          <cell r="D9018" t="str">
            <v>万合永镇新井村委会</v>
          </cell>
        </row>
        <row r="9019">
          <cell r="C9019" t="str">
            <v>150425197601062260</v>
          </cell>
          <cell r="D9019" t="str">
            <v>万合永镇新井村委会</v>
          </cell>
        </row>
        <row r="9020">
          <cell r="C9020" t="str">
            <v>150425199803152255</v>
          </cell>
          <cell r="D9020" t="str">
            <v>万合永镇新井村委会</v>
          </cell>
        </row>
        <row r="9021">
          <cell r="C9021" t="str">
            <v>150425197012165368</v>
          </cell>
          <cell r="D9021" t="str">
            <v>万合永镇新井村委会</v>
          </cell>
        </row>
        <row r="9022">
          <cell r="C9022" t="str">
            <v>150425197112251765</v>
          </cell>
          <cell r="D9022" t="str">
            <v>同兴镇义成永村委会</v>
          </cell>
        </row>
        <row r="9023">
          <cell r="C9023" t="str">
            <v>150425197312072577</v>
          </cell>
          <cell r="D9023" t="str">
            <v>万合永镇兴盛义村委会</v>
          </cell>
        </row>
        <row r="9024">
          <cell r="C9024" t="str">
            <v>150425197312072577</v>
          </cell>
          <cell r="D9024" t="str">
            <v>万合永镇兴盛义村委会</v>
          </cell>
        </row>
        <row r="9025">
          <cell r="C9025" t="str">
            <v>150425196808232824</v>
          </cell>
          <cell r="D9025" t="str">
            <v>万合永镇广义村委会</v>
          </cell>
        </row>
        <row r="9026">
          <cell r="C9026" t="str">
            <v>150422196512234821</v>
          </cell>
          <cell r="D9026" t="str">
            <v>经棚镇柳兰社区</v>
          </cell>
        </row>
        <row r="9027">
          <cell r="C9027" t="str">
            <v>150425197803104414</v>
          </cell>
          <cell r="D9027" t="str">
            <v>芝瑞镇马架子村委会</v>
          </cell>
        </row>
        <row r="9028">
          <cell r="C9028" t="str">
            <v>150425196401091177</v>
          </cell>
          <cell r="D9028" t="str">
            <v>宇宙地镇新地村委会</v>
          </cell>
        </row>
        <row r="9029">
          <cell r="C9029" t="str">
            <v>150425196602211462</v>
          </cell>
          <cell r="D9029" t="str">
            <v>宇宙地镇大营子村委会</v>
          </cell>
        </row>
        <row r="9030">
          <cell r="C9030" t="str">
            <v>150425196601164238</v>
          </cell>
          <cell r="D9030" t="str">
            <v>芝瑞镇大院村委会</v>
          </cell>
        </row>
        <row r="9031">
          <cell r="C9031" t="str">
            <v>150425196711204667</v>
          </cell>
          <cell r="D9031" t="str">
            <v>芝瑞镇合胜村委会</v>
          </cell>
        </row>
        <row r="9032">
          <cell r="C9032" t="str">
            <v>150425197304174426</v>
          </cell>
          <cell r="D9032" t="str">
            <v>芝瑞镇兴华村委会</v>
          </cell>
        </row>
        <row r="9033">
          <cell r="C9033" t="str">
            <v>150425196901203614</v>
          </cell>
          <cell r="D9033" t="str">
            <v>新开地乡新道梁村委会</v>
          </cell>
        </row>
        <row r="9034">
          <cell r="C9034" t="str">
            <v>150425196901203614</v>
          </cell>
          <cell r="D9034" t="str">
            <v>新开地乡新道梁村委会</v>
          </cell>
        </row>
        <row r="9035">
          <cell r="C9035" t="str">
            <v>150425196702022298</v>
          </cell>
          <cell r="D9035" t="str">
            <v>万合永镇浩来村委会</v>
          </cell>
        </row>
        <row r="9036">
          <cell r="C9036" t="str">
            <v>150425196902112263</v>
          </cell>
          <cell r="D9036" t="str">
            <v>万合永镇浩来村委会</v>
          </cell>
        </row>
        <row r="9037">
          <cell r="C9037" t="str">
            <v>150425198403134424</v>
          </cell>
          <cell r="D9037" t="str">
            <v>芝瑞镇马架子村委会</v>
          </cell>
        </row>
        <row r="9038">
          <cell r="C9038" t="str">
            <v>15042519730928072X</v>
          </cell>
          <cell r="D9038" t="str">
            <v>经棚镇联丰村委会</v>
          </cell>
        </row>
        <row r="9039">
          <cell r="C9039" t="str">
            <v>150425197007230874</v>
          </cell>
          <cell r="D9039" t="str">
            <v>经棚镇永胜村委会</v>
          </cell>
        </row>
        <row r="9040">
          <cell r="C9040" t="str">
            <v>150425196705271177</v>
          </cell>
          <cell r="D9040" t="str">
            <v>宇宙地镇很黑村委会</v>
          </cell>
        </row>
        <row r="9041">
          <cell r="C9041" t="str">
            <v>150425197009044864</v>
          </cell>
          <cell r="D9041" t="str">
            <v>芝瑞镇大兴永村委会</v>
          </cell>
        </row>
        <row r="9042">
          <cell r="C9042" t="str">
            <v>150425196711254429</v>
          </cell>
          <cell r="D9042" t="str">
            <v>芝瑞镇上贵村委会</v>
          </cell>
        </row>
        <row r="9043">
          <cell r="C9043" t="str">
            <v>150425197801202272</v>
          </cell>
          <cell r="D9043" t="str">
            <v>万合永镇河沿村委会</v>
          </cell>
        </row>
        <row r="9044">
          <cell r="C9044" t="str">
            <v>150425198811163881</v>
          </cell>
          <cell r="D9044" t="str">
            <v>土城子镇十里铺村委会</v>
          </cell>
        </row>
        <row r="9045">
          <cell r="C9045" t="str">
            <v>150425198712072781</v>
          </cell>
          <cell r="D9045" t="str">
            <v>土城子镇十里铺村委会</v>
          </cell>
        </row>
        <row r="9046">
          <cell r="C9046" t="str">
            <v>150425196601112059</v>
          </cell>
          <cell r="D9046" t="str">
            <v>同兴镇安乐村委会</v>
          </cell>
        </row>
        <row r="9047">
          <cell r="C9047" t="str">
            <v>150425197601162261</v>
          </cell>
          <cell r="D9047" t="str">
            <v>经棚镇合意村委会</v>
          </cell>
        </row>
        <row r="9048">
          <cell r="C9048" t="str">
            <v>150425197608283584</v>
          </cell>
          <cell r="D9048" t="str">
            <v>新开地乡新开地村委会</v>
          </cell>
        </row>
        <row r="9049">
          <cell r="C9049" t="str">
            <v>150425197109080432</v>
          </cell>
          <cell r="D9049" t="str">
            <v>经棚镇合意村委会</v>
          </cell>
        </row>
        <row r="9050">
          <cell r="C9050" t="str">
            <v>150425197209111769</v>
          </cell>
          <cell r="D9050" t="str">
            <v>万合永镇河沿村委会</v>
          </cell>
        </row>
        <row r="9051">
          <cell r="C9051" t="str">
            <v>150425197209111769</v>
          </cell>
          <cell r="D9051" t="str">
            <v>万合永镇河沿村委会</v>
          </cell>
        </row>
        <row r="9052">
          <cell r="C9052" t="str">
            <v>150425197209111769</v>
          </cell>
          <cell r="D9052" t="str">
            <v>万合永镇河沿村委会</v>
          </cell>
        </row>
        <row r="9053">
          <cell r="C9053" t="str">
            <v>15042519670212303X</v>
          </cell>
          <cell r="D9053" t="str">
            <v>土城子镇水泉村委会</v>
          </cell>
        </row>
        <row r="9054">
          <cell r="C9054" t="str">
            <v>150424199005032420</v>
          </cell>
          <cell r="D9054" t="str">
            <v>同兴镇天合园村委会</v>
          </cell>
        </row>
        <row r="9055">
          <cell r="C9055" t="str">
            <v>150425197212230048</v>
          </cell>
          <cell r="D9055" t="str">
            <v>经棚镇翠英社区</v>
          </cell>
        </row>
        <row r="9056">
          <cell r="C9056" t="str">
            <v>15042519680714390X</v>
          </cell>
          <cell r="D9056" t="str">
            <v>土城子镇太平村委会</v>
          </cell>
        </row>
        <row r="9057">
          <cell r="C9057" t="str">
            <v>150425198001010410</v>
          </cell>
          <cell r="D9057" t="str">
            <v>经棚镇昌兴村委会</v>
          </cell>
        </row>
        <row r="9058">
          <cell r="C9058" t="str">
            <v>150425196701020020</v>
          </cell>
          <cell r="D9058" t="str">
            <v>同兴镇四义号村委会</v>
          </cell>
        </row>
        <row r="9059">
          <cell r="C9059" t="str">
            <v>150425197503194227</v>
          </cell>
          <cell r="D9059" t="str">
            <v>芝瑞镇大院村委会</v>
          </cell>
        </row>
        <row r="9060">
          <cell r="C9060" t="str">
            <v>150425196704203586</v>
          </cell>
          <cell r="D9060" t="str">
            <v>新开地乡红石砬村委会</v>
          </cell>
        </row>
        <row r="9061">
          <cell r="C9061" t="str">
            <v>150425196904043580</v>
          </cell>
          <cell r="D9061" t="str">
            <v>新开地乡新道梁村委会</v>
          </cell>
        </row>
        <row r="9062">
          <cell r="C9062" t="str">
            <v>150425198304115367</v>
          </cell>
          <cell r="D9062" t="str">
            <v>红山子乡福盛号村委会</v>
          </cell>
        </row>
        <row r="9063">
          <cell r="C9063" t="str">
            <v>150425198504133025</v>
          </cell>
          <cell r="D9063" t="str">
            <v>土城子镇五星村委会</v>
          </cell>
        </row>
        <row r="9064">
          <cell r="C9064" t="str">
            <v>150425196705022066</v>
          </cell>
          <cell r="D9064" t="str">
            <v>同兴镇河南营子村委会</v>
          </cell>
        </row>
        <row r="9065">
          <cell r="C9065" t="str">
            <v>150425197202163873</v>
          </cell>
          <cell r="D9065" t="str">
            <v>土城子镇土城子村委会</v>
          </cell>
        </row>
        <row r="9066">
          <cell r="C9066" t="str">
            <v>150425196904121163</v>
          </cell>
          <cell r="D9066" t="str">
            <v>宇宙地镇三地村委会</v>
          </cell>
        </row>
        <row r="9067">
          <cell r="C9067" t="str">
            <v>150425196711090719</v>
          </cell>
          <cell r="D9067" t="str">
            <v>经棚镇联丰村委会</v>
          </cell>
        </row>
        <row r="9068">
          <cell r="C9068" t="str">
            <v>150425196601171470</v>
          </cell>
          <cell r="D9068" t="str">
            <v>宇宙地镇东升村委会</v>
          </cell>
        </row>
        <row r="9069">
          <cell r="C9069" t="str">
            <v>150425196506132270</v>
          </cell>
          <cell r="D9069" t="str">
            <v>万合永镇浩来村委会</v>
          </cell>
        </row>
        <row r="9070">
          <cell r="C9070" t="str">
            <v>15042519790108666X</v>
          </cell>
          <cell r="D9070" t="str">
            <v>乌兰布统旅游开发区管委会孤山居委会</v>
          </cell>
        </row>
        <row r="9071">
          <cell r="C9071" t="str">
            <v>150425199103245362</v>
          </cell>
          <cell r="D9071" t="str">
            <v>红山子乡小浩来图村委会</v>
          </cell>
        </row>
        <row r="9072">
          <cell r="C9072" t="str">
            <v>150425196807031465</v>
          </cell>
          <cell r="D9072" t="str">
            <v>宇宙地镇东升村委会</v>
          </cell>
        </row>
        <row r="9073">
          <cell r="C9073" t="str">
            <v>150425196511105373</v>
          </cell>
          <cell r="D9073" t="str">
            <v>红山子乡小浩来图村委会</v>
          </cell>
        </row>
        <row r="9074">
          <cell r="C9074" t="str">
            <v>150425196601295828</v>
          </cell>
          <cell r="D9074" t="str">
            <v>达来诺日镇官地嘎查村</v>
          </cell>
        </row>
        <row r="9075">
          <cell r="C9075" t="str">
            <v>150425196702062062</v>
          </cell>
          <cell r="D9075" t="str">
            <v>同兴镇安乐村委会</v>
          </cell>
        </row>
        <row r="9076">
          <cell r="C9076" t="str">
            <v>150425197204234671</v>
          </cell>
          <cell r="D9076" t="str">
            <v>芝瑞镇上贵村委会</v>
          </cell>
        </row>
        <row r="9077">
          <cell r="C9077" t="str">
            <v>150425197406074215</v>
          </cell>
          <cell r="D9077" t="str">
            <v>芝瑞镇大院村委会</v>
          </cell>
        </row>
        <row r="9078">
          <cell r="C9078" t="str">
            <v>150425197003064661</v>
          </cell>
          <cell r="D9078" t="str">
            <v>芝瑞镇永兴村委会</v>
          </cell>
        </row>
        <row r="9079">
          <cell r="C9079" t="str">
            <v>150425196906164861</v>
          </cell>
          <cell r="D9079" t="str">
            <v>芝瑞镇永丰村委会</v>
          </cell>
        </row>
        <row r="9080">
          <cell r="C9080" t="str">
            <v>150425196701254871</v>
          </cell>
          <cell r="D9080" t="str">
            <v>芝瑞镇永丰村委会</v>
          </cell>
        </row>
        <row r="9081">
          <cell r="C9081" t="str">
            <v>150425199310205160</v>
          </cell>
          <cell r="D9081" t="str">
            <v>芝瑞镇永丰村委会</v>
          </cell>
        </row>
        <row r="9082">
          <cell r="C9082" t="str">
            <v>150425197502023020</v>
          </cell>
          <cell r="D9082" t="str">
            <v>土城子镇石门沟村委会</v>
          </cell>
        </row>
        <row r="9083">
          <cell r="C9083" t="str">
            <v>150425197002122268</v>
          </cell>
          <cell r="D9083" t="str">
            <v>万合永镇中心村委会</v>
          </cell>
        </row>
        <row r="9084">
          <cell r="C9084" t="str">
            <v>150425196701112267</v>
          </cell>
          <cell r="D9084" t="str">
            <v>万合永镇中心村委会</v>
          </cell>
        </row>
        <row r="9085">
          <cell r="C9085" t="str">
            <v>150425197901042560</v>
          </cell>
          <cell r="D9085" t="str">
            <v>万合永镇兴盛义村委会</v>
          </cell>
        </row>
        <row r="9086">
          <cell r="C9086" t="str">
            <v>150425196603213873</v>
          </cell>
          <cell r="D9086" t="str">
            <v>土城子镇天保同村委会</v>
          </cell>
        </row>
        <row r="9087">
          <cell r="C9087" t="str">
            <v>150425196607274884</v>
          </cell>
          <cell r="D9087" t="str">
            <v>芝瑞镇联合村委会</v>
          </cell>
        </row>
        <row r="9088">
          <cell r="C9088" t="str">
            <v>150425196602163878</v>
          </cell>
          <cell r="D9088" t="str">
            <v>土城子镇五分地村委会</v>
          </cell>
        </row>
        <row r="9089">
          <cell r="C9089" t="str">
            <v>150425196901050726</v>
          </cell>
          <cell r="D9089" t="str">
            <v>经棚镇联丰村委会</v>
          </cell>
        </row>
        <row r="9090">
          <cell r="C9090" t="str">
            <v>150425196903193587</v>
          </cell>
          <cell r="D9090" t="str">
            <v>新开地乡双山子村委会</v>
          </cell>
        </row>
        <row r="9091">
          <cell r="C9091" t="str">
            <v>150425196605204428</v>
          </cell>
          <cell r="D9091" t="str">
            <v>芝瑞镇马架子村委会</v>
          </cell>
        </row>
        <row r="9092">
          <cell r="C9092" t="str">
            <v>150425196702062062</v>
          </cell>
          <cell r="D9092" t="str">
            <v>同兴镇安乐村委会</v>
          </cell>
        </row>
        <row r="9093">
          <cell r="C9093" t="str">
            <v>150425196702062062</v>
          </cell>
          <cell r="D9093" t="str">
            <v>同兴镇安乐村委会</v>
          </cell>
        </row>
        <row r="9094">
          <cell r="C9094" t="str">
            <v>150425197308053592</v>
          </cell>
          <cell r="D9094" t="str">
            <v>新开地乡双山子村委会</v>
          </cell>
        </row>
        <row r="9095">
          <cell r="C9095" t="str">
            <v>150425197605273890</v>
          </cell>
          <cell r="D9095" t="str">
            <v>经棚镇云杉社区</v>
          </cell>
        </row>
        <row r="9096">
          <cell r="C9096" t="str">
            <v>150425197301174412</v>
          </cell>
          <cell r="D9096" t="str">
            <v>芝瑞镇合胜村委会</v>
          </cell>
        </row>
        <row r="9097">
          <cell r="C9097" t="str">
            <v>150425198301150060</v>
          </cell>
          <cell r="D9097" t="str">
            <v>经棚镇白土井子村委会</v>
          </cell>
        </row>
        <row r="9098">
          <cell r="C9098" t="str">
            <v>15042519680714390X</v>
          </cell>
          <cell r="D9098" t="str">
            <v>土城子镇太平村委会</v>
          </cell>
        </row>
        <row r="9099">
          <cell r="C9099" t="str">
            <v>15042519680714390X</v>
          </cell>
          <cell r="D9099" t="str">
            <v>土城子镇太平村委会</v>
          </cell>
        </row>
        <row r="9100">
          <cell r="C9100" t="str">
            <v>150425197809112829</v>
          </cell>
          <cell r="D9100" t="str">
            <v>万合永镇万德成村委会</v>
          </cell>
        </row>
        <row r="9101">
          <cell r="C9101" t="str">
            <v>370825197909051640</v>
          </cell>
          <cell r="D9101" t="str">
            <v>同兴镇四义号村委会</v>
          </cell>
        </row>
        <row r="9102">
          <cell r="C9102" t="str">
            <v>150425197810070865</v>
          </cell>
          <cell r="D9102" t="str">
            <v>经棚镇永胜村委会</v>
          </cell>
        </row>
        <row r="9103">
          <cell r="C9103" t="str">
            <v>15042519690112422X</v>
          </cell>
          <cell r="D9103" t="str">
            <v>芝瑞镇长胜村委会</v>
          </cell>
        </row>
        <row r="9104">
          <cell r="C9104" t="str">
            <v>150425198212201161</v>
          </cell>
          <cell r="D9104" t="str">
            <v>宇宙地镇新地村委会</v>
          </cell>
        </row>
        <row r="9105">
          <cell r="C9105" t="str">
            <v>150425196904253609</v>
          </cell>
          <cell r="D9105" t="str">
            <v>乌兰布统旅游开发区管委会黄芹塔拉居委会</v>
          </cell>
        </row>
        <row r="9106">
          <cell r="C9106" t="str">
            <v>150425197302053321</v>
          </cell>
          <cell r="D9106" t="str">
            <v>芝瑞镇上头地村委会</v>
          </cell>
        </row>
        <row r="9107">
          <cell r="C9107" t="str">
            <v>150425199310250420</v>
          </cell>
          <cell r="D9107" t="str">
            <v>经棚镇红星村委会</v>
          </cell>
        </row>
        <row r="9108">
          <cell r="C9108" t="str">
            <v>150425197211224850</v>
          </cell>
          <cell r="D9108" t="str">
            <v>芝瑞镇广兴源村委会</v>
          </cell>
        </row>
        <row r="9109">
          <cell r="C9109" t="str">
            <v>150425196512125667</v>
          </cell>
          <cell r="D9109" t="str">
            <v>达日罕乌拉苏木乡多若诺日嘎查村</v>
          </cell>
        </row>
        <row r="9110">
          <cell r="C9110" t="str">
            <v>150425197102040067</v>
          </cell>
          <cell r="D9110" t="str">
            <v>经棚镇河东村委会</v>
          </cell>
        </row>
        <row r="9111">
          <cell r="C9111" t="str">
            <v>150425197102040067</v>
          </cell>
          <cell r="D9111" t="str">
            <v>经棚镇河东村委会</v>
          </cell>
        </row>
        <row r="9112">
          <cell r="C9112" t="str">
            <v>150425197008042293</v>
          </cell>
          <cell r="D9112" t="str">
            <v>万合永镇河沿村委会</v>
          </cell>
        </row>
        <row r="9113">
          <cell r="C9113" t="str">
            <v>150425196707123856</v>
          </cell>
          <cell r="D9113" t="str">
            <v>土城子镇铁营子村委会</v>
          </cell>
        </row>
        <row r="9114">
          <cell r="C9114" t="str">
            <v>15042519710309442X</v>
          </cell>
          <cell r="D9114" t="str">
            <v>芝瑞镇合胜村委会</v>
          </cell>
        </row>
        <row r="9115">
          <cell r="C9115" t="str">
            <v>150425196606035822</v>
          </cell>
          <cell r="D9115" t="str">
            <v>达来诺日镇哈达英格尔嘎查村</v>
          </cell>
        </row>
        <row r="9116">
          <cell r="C9116" t="str">
            <v>150425197502090725</v>
          </cell>
          <cell r="D9116" t="str">
            <v>经棚镇玉竹社区</v>
          </cell>
        </row>
        <row r="9117">
          <cell r="C9117" t="str">
            <v>150425197502090725</v>
          </cell>
          <cell r="D9117" t="str">
            <v>经棚镇玉竹社区</v>
          </cell>
        </row>
        <row r="9118">
          <cell r="C9118" t="str">
            <v>150425197502090725</v>
          </cell>
          <cell r="D9118" t="str">
            <v>经棚镇玉竹社区</v>
          </cell>
        </row>
        <row r="9119">
          <cell r="C9119" t="str">
            <v>150425196704261479</v>
          </cell>
          <cell r="D9119" t="str">
            <v>宇宙地镇刘营子村委会</v>
          </cell>
        </row>
        <row r="9120">
          <cell r="C9120" t="str">
            <v>150425198401263046</v>
          </cell>
          <cell r="D9120" t="str">
            <v>土城子镇水泉村委会</v>
          </cell>
        </row>
        <row r="9121">
          <cell r="C9121" t="str">
            <v>15042519890829006X</v>
          </cell>
          <cell r="D9121" t="str">
            <v>乌兰布统旅游开发区管委会孤山居委会</v>
          </cell>
        </row>
        <row r="9122">
          <cell r="C9122" t="str">
            <v>150424197909294547</v>
          </cell>
          <cell r="D9122" t="str">
            <v>宇宙地镇新地村委会</v>
          </cell>
        </row>
        <row r="9123">
          <cell r="C9123" t="str">
            <v>150425197905161153</v>
          </cell>
          <cell r="D9123" t="str">
            <v>宇宙地镇新地村委会</v>
          </cell>
        </row>
        <row r="9124">
          <cell r="C9124" t="str">
            <v>150425197712182062</v>
          </cell>
          <cell r="D9124" t="str">
            <v>同兴镇天合园村委会</v>
          </cell>
        </row>
        <row r="9125">
          <cell r="C9125" t="str">
            <v>150425198002236163</v>
          </cell>
          <cell r="D9125" t="str">
            <v>巴彦查干苏木乡巴彦布拉格嘎查村</v>
          </cell>
        </row>
        <row r="9126">
          <cell r="C9126" t="str">
            <v>150425196611042066</v>
          </cell>
          <cell r="D9126" t="str">
            <v>同兴镇天合园村委会</v>
          </cell>
        </row>
        <row r="9127">
          <cell r="C9127" t="str">
            <v>150425196701015651</v>
          </cell>
          <cell r="D9127" t="str">
            <v>经棚镇翠英社区</v>
          </cell>
        </row>
        <row r="9128">
          <cell r="C9128" t="str">
            <v>150425197105132266</v>
          </cell>
          <cell r="D9128" t="str">
            <v>万合永镇中心村委会</v>
          </cell>
        </row>
        <row r="9129">
          <cell r="C9129" t="str">
            <v>150425196902142294</v>
          </cell>
          <cell r="D9129" t="str">
            <v>万合永镇中心村委会</v>
          </cell>
        </row>
        <row r="9130">
          <cell r="C9130" t="str">
            <v>150425198107123894</v>
          </cell>
          <cell r="D9130" t="str">
            <v>土城子镇天保同村委会</v>
          </cell>
        </row>
        <row r="9131">
          <cell r="C9131" t="str">
            <v>150425197802263026</v>
          </cell>
          <cell r="D9131" t="str">
            <v>土城子镇五星村委会</v>
          </cell>
        </row>
        <row r="9132">
          <cell r="C9132" t="str">
            <v>150425197309094660</v>
          </cell>
          <cell r="D9132" t="str">
            <v>芝瑞镇永兴村委会</v>
          </cell>
        </row>
        <row r="9133">
          <cell r="C9133" t="str">
            <v>150425197005242767</v>
          </cell>
          <cell r="D9133" t="str">
            <v>万合永镇广义村委会</v>
          </cell>
        </row>
        <row r="9134">
          <cell r="C9134" t="str">
            <v>150425197005242767</v>
          </cell>
          <cell r="D9134" t="str">
            <v>万合永镇广义村委会</v>
          </cell>
        </row>
        <row r="9135">
          <cell r="C9135" t="str">
            <v>150425196602223324</v>
          </cell>
          <cell r="D9135" t="str">
            <v>土城子镇乌兰哈吉盖村委会</v>
          </cell>
        </row>
        <row r="9136">
          <cell r="C9136" t="str">
            <v>150425196602280425</v>
          </cell>
          <cell r="D9136" t="str">
            <v>经棚镇红星村委会</v>
          </cell>
        </row>
        <row r="9137">
          <cell r="C9137" t="str">
            <v>150425196602192820</v>
          </cell>
          <cell r="D9137" t="str">
            <v>万合永镇广义村委会</v>
          </cell>
        </row>
        <row r="9138">
          <cell r="C9138" t="str">
            <v>150425196607151462</v>
          </cell>
          <cell r="D9138" t="str">
            <v>宇宙地镇刘营子村委会</v>
          </cell>
        </row>
        <row r="9139">
          <cell r="C9139" t="str">
            <v>150425198701303329</v>
          </cell>
          <cell r="D9139" t="str">
            <v>芝瑞镇上头地村委会</v>
          </cell>
        </row>
        <row r="9140">
          <cell r="C9140" t="str">
            <v>150425197706163578</v>
          </cell>
          <cell r="D9140" t="str">
            <v>新开地乡广华村委会</v>
          </cell>
        </row>
        <row r="9141">
          <cell r="C9141" t="str">
            <v>150425197106153026</v>
          </cell>
          <cell r="D9141" t="str">
            <v>土城子镇石门沟村委会</v>
          </cell>
        </row>
        <row r="9142">
          <cell r="C9142" t="str">
            <v>150425197808174219</v>
          </cell>
          <cell r="D9142" t="str">
            <v>芝瑞镇大院村委会</v>
          </cell>
        </row>
        <row r="9143">
          <cell r="C9143" t="str">
            <v>150425197808083018</v>
          </cell>
          <cell r="D9143" t="str">
            <v>土城子镇水泉村委会</v>
          </cell>
        </row>
        <row r="9144">
          <cell r="C9144" t="str">
            <v>150425196702131793</v>
          </cell>
          <cell r="D9144" t="str">
            <v>同兴镇同兴村委会</v>
          </cell>
        </row>
        <row r="9145">
          <cell r="C9145" t="str">
            <v>150425196702131793</v>
          </cell>
          <cell r="D9145" t="str">
            <v>同兴镇同兴村委会</v>
          </cell>
        </row>
        <row r="9146">
          <cell r="C9146" t="str">
            <v>150425196603154666</v>
          </cell>
          <cell r="D9146" t="str">
            <v>芝瑞镇永兴村委会</v>
          </cell>
        </row>
        <row r="9147">
          <cell r="C9147" t="str">
            <v>150425196909020724</v>
          </cell>
          <cell r="D9147" t="str">
            <v>经棚镇联丰村委会</v>
          </cell>
        </row>
        <row r="9148">
          <cell r="C9148" t="str">
            <v>150425197409134412</v>
          </cell>
          <cell r="D9148" t="str">
            <v>芝瑞镇马架子村委会</v>
          </cell>
        </row>
        <row r="9149">
          <cell r="C9149" t="str">
            <v>150425197409134412</v>
          </cell>
          <cell r="D9149" t="str">
            <v>芝瑞镇马架子村委会</v>
          </cell>
        </row>
        <row r="9150">
          <cell r="C9150" t="str">
            <v>150425198006240442</v>
          </cell>
          <cell r="D9150" t="str">
            <v>经棚镇红星村委会</v>
          </cell>
        </row>
        <row r="9151">
          <cell r="C9151" t="str">
            <v>610124198807071528</v>
          </cell>
          <cell r="D9151" t="str">
            <v>经棚镇贡格尔社区</v>
          </cell>
        </row>
        <row r="9152">
          <cell r="C9152" t="str">
            <v>150425196603052571</v>
          </cell>
          <cell r="D9152" t="str">
            <v>万合永镇柳林村委会</v>
          </cell>
        </row>
        <row r="9153">
          <cell r="C9153" t="str">
            <v>150425196701203564</v>
          </cell>
          <cell r="D9153" t="str">
            <v>新开地乡苇塘河村委会</v>
          </cell>
        </row>
        <row r="9154">
          <cell r="C9154" t="str">
            <v>150425197001243578</v>
          </cell>
          <cell r="D9154" t="str">
            <v>新开地乡新开地村委会</v>
          </cell>
        </row>
        <row r="9155">
          <cell r="C9155" t="str">
            <v>150425197301165815</v>
          </cell>
          <cell r="D9155" t="str">
            <v>达来诺日镇哈日浩舒嘎查村</v>
          </cell>
        </row>
        <row r="9156">
          <cell r="C9156" t="str">
            <v>150426196707081576</v>
          </cell>
          <cell r="D9156" t="str">
            <v>经棚镇翠英社区</v>
          </cell>
        </row>
        <row r="9157">
          <cell r="C9157" t="str">
            <v>150425196807071766</v>
          </cell>
          <cell r="D9157" t="str">
            <v>经棚镇贡格尔社区</v>
          </cell>
        </row>
        <row r="9158">
          <cell r="C9158" t="str">
            <v>150425196701082264</v>
          </cell>
          <cell r="D9158" t="str">
            <v>万合永镇河沿村委会</v>
          </cell>
        </row>
        <row r="9159">
          <cell r="C9159" t="str">
            <v>150425196707074417</v>
          </cell>
          <cell r="D9159" t="str">
            <v>芝瑞镇上贵村委会</v>
          </cell>
        </row>
        <row r="9160">
          <cell r="C9160" t="str">
            <v>150425196602282068</v>
          </cell>
          <cell r="D9160" t="str">
            <v>同兴镇安乐村委会</v>
          </cell>
        </row>
        <row r="9161">
          <cell r="C9161" t="str">
            <v>150425198111025162</v>
          </cell>
          <cell r="D9161" t="str">
            <v>芝瑞镇上头地村委会</v>
          </cell>
        </row>
        <row r="9162">
          <cell r="C9162" t="str">
            <v>150425196806193606</v>
          </cell>
          <cell r="D9162" t="str">
            <v>新开地乡双山子村委会</v>
          </cell>
        </row>
        <row r="9163">
          <cell r="C9163" t="str">
            <v>150425196806193606</v>
          </cell>
          <cell r="D9163" t="str">
            <v>新开地乡双山子村委会</v>
          </cell>
        </row>
        <row r="9164">
          <cell r="C9164" t="str">
            <v>150425197106031467</v>
          </cell>
          <cell r="D9164" t="str">
            <v>宇宙地镇东升村委会</v>
          </cell>
        </row>
        <row r="9165">
          <cell r="C9165" t="str">
            <v>150425197106031467</v>
          </cell>
          <cell r="D9165" t="str">
            <v>宇宙地镇东升村委会</v>
          </cell>
        </row>
        <row r="9166">
          <cell r="C9166" t="str">
            <v>150425197301163588</v>
          </cell>
          <cell r="D9166" t="str">
            <v>新开地乡双山子村委会</v>
          </cell>
        </row>
        <row r="9167">
          <cell r="C9167" t="str">
            <v>150425197301163588</v>
          </cell>
          <cell r="D9167" t="str">
            <v>新开地乡双山子村委会</v>
          </cell>
        </row>
        <row r="9168">
          <cell r="C9168" t="str">
            <v>15042519701006001X</v>
          </cell>
          <cell r="D9168" t="str">
            <v>经棚镇云杉社区</v>
          </cell>
        </row>
        <row r="9169">
          <cell r="C9169" t="str">
            <v>150425196602210865</v>
          </cell>
          <cell r="D9169" t="str">
            <v>经棚镇永胜村委会</v>
          </cell>
        </row>
        <row r="9170">
          <cell r="C9170" t="str">
            <v>150425196607050020</v>
          </cell>
          <cell r="D9170" t="str">
            <v>经棚镇翠英社区</v>
          </cell>
        </row>
        <row r="9171">
          <cell r="C9171" t="str">
            <v>150425196703162276</v>
          </cell>
          <cell r="D9171" t="str">
            <v>万合永镇关东车村委会</v>
          </cell>
        </row>
        <row r="9172">
          <cell r="C9172" t="str">
            <v>150425196703162276</v>
          </cell>
          <cell r="D9172" t="str">
            <v>万合永镇关东车村委会</v>
          </cell>
        </row>
        <row r="9173">
          <cell r="C9173" t="str">
            <v>150425196601082611</v>
          </cell>
          <cell r="D9173" t="str">
            <v>万合永镇兴盛义村委会</v>
          </cell>
        </row>
        <row r="9174">
          <cell r="C9174" t="str">
            <v>150425196603054462</v>
          </cell>
          <cell r="D9174" t="str">
            <v>芝瑞镇华兴村委会</v>
          </cell>
        </row>
        <row r="9175">
          <cell r="C9175" t="str">
            <v>150425196710080017</v>
          </cell>
          <cell r="D9175" t="str">
            <v>经棚镇河东村委会</v>
          </cell>
        </row>
        <row r="9176">
          <cell r="C9176" t="str">
            <v>150425196710080017</v>
          </cell>
          <cell r="D9176" t="str">
            <v>经棚镇河东村委会</v>
          </cell>
        </row>
        <row r="9177">
          <cell r="C9177" t="str">
            <v>150425196611030428</v>
          </cell>
          <cell r="D9177" t="str">
            <v>经棚镇常善沟村委会</v>
          </cell>
        </row>
        <row r="9178">
          <cell r="C9178" t="str">
            <v>150425197211262267</v>
          </cell>
          <cell r="D9178" t="str">
            <v>万合永镇新井村委会</v>
          </cell>
        </row>
        <row r="9179">
          <cell r="C9179" t="str">
            <v>150425197106131468</v>
          </cell>
          <cell r="D9179" t="str">
            <v>宇宙地镇刘营子村委会</v>
          </cell>
        </row>
        <row r="9180">
          <cell r="C9180" t="str">
            <v>150425197907133316</v>
          </cell>
          <cell r="D9180" t="str">
            <v>芝瑞镇上头地村委会</v>
          </cell>
        </row>
        <row r="9181">
          <cell r="C9181" t="str">
            <v>150425196705073883</v>
          </cell>
          <cell r="D9181" t="str">
            <v>土城子镇哈巴其拉村委会</v>
          </cell>
        </row>
        <row r="9182">
          <cell r="C9182" t="str">
            <v>150425196601272562</v>
          </cell>
          <cell r="D9182" t="str">
            <v>万合永镇兴盛义村委会</v>
          </cell>
        </row>
        <row r="9183">
          <cell r="C9183" t="str">
            <v>150425196308016316</v>
          </cell>
          <cell r="D9183" t="str">
            <v>巴彦查干苏木乡巴彦乌拉嘎查村</v>
          </cell>
        </row>
        <row r="9184">
          <cell r="C9184" t="str">
            <v>150425196601175359</v>
          </cell>
          <cell r="D9184" t="str">
            <v>红山子乡双河旺村委会</v>
          </cell>
        </row>
        <row r="9185">
          <cell r="C9185" t="str">
            <v>150425196702144674</v>
          </cell>
          <cell r="D9185" t="str">
            <v>芝瑞镇永兴村委会</v>
          </cell>
        </row>
        <row r="9186">
          <cell r="C9186" t="str">
            <v>150425196610144706</v>
          </cell>
          <cell r="D9186" t="str">
            <v>芝瑞镇合胜村委会</v>
          </cell>
        </row>
        <row r="9187">
          <cell r="C9187" t="str">
            <v>150425196610144706</v>
          </cell>
          <cell r="D9187" t="str">
            <v>芝瑞镇合胜村委会</v>
          </cell>
        </row>
        <row r="9188">
          <cell r="C9188" t="str">
            <v>150425197606243319</v>
          </cell>
          <cell r="D9188" t="str">
            <v>芝瑞镇上头地村委会</v>
          </cell>
        </row>
        <row r="9189">
          <cell r="C9189" t="str">
            <v>150425197208044429</v>
          </cell>
          <cell r="D9189" t="str">
            <v>芝瑞镇上贵村委会</v>
          </cell>
        </row>
        <row r="9190">
          <cell r="C9190" t="str">
            <v>150425196911264429</v>
          </cell>
          <cell r="D9190" t="str">
            <v>芝瑞镇上贵村委会</v>
          </cell>
        </row>
        <row r="9191">
          <cell r="C9191" t="str">
            <v>150425198912252779</v>
          </cell>
          <cell r="D9191" t="str">
            <v>红山子乡天太永村委会</v>
          </cell>
        </row>
        <row r="9192">
          <cell r="C9192" t="str">
            <v>150425197901013313</v>
          </cell>
          <cell r="D9192" t="str">
            <v>芝瑞镇上头地村委会</v>
          </cell>
        </row>
        <row r="9193">
          <cell r="C9193" t="str">
            <v>150425196604050439</v>
          </cell>
          <cell r="D9193" t="str">
            <v>经棚镇合意村委会</v>
          </cell>
        </row>
        <row r="9194">
          <cell r="C9194" t="str">
            <v>150425196604050439</v>
          </cell>
          <cell r="D9194" t="str">
            <v>经棚镇合意村委会</v>
          </cell>
        </row>
        <row r="9195">
          <cell r="C9195" t="str">
            <v>150425197509120894</v>
          </cell>
          <cell r="D9195" t="str">
            <v>经棚镇庆华村委会</v>
          </cell>
        </row>
        <row r="9196">
          <cell r="C9196" t="str">
            <v>150425197105284868</v>
          </cell>
          <cell r="D9196" t="str">
            <v>芝瑞镇广兴源村委会</v>
          </cell>
        </row>
        <row r="9197">
          <cell r="C9197" t="str">
            <v>15042519641113146X</v>
          </cell>
          <cell r="D9197" t="str">
            <v>宇宙地镇宇宙地居委会</v>
          </cell>
        </row>
        <row r="9198">
          <cell r="C9198" t="str">
            <v>150425196801011762</v>
          </cell>
          <cell r="D9198" t="str">
            <v>同兴镇同兴村委会</v>
          </cell>
        </row>
        <row r="9199">
          <cell r="C9199" t="str">
            <v>150425198103075354</v>
          </cell>
          <cell r="D9199" t="str">
            <v>红山子乡大浩来图村委会</v>
          </cell>
        </row>
        <row r="9200">
          <cell r="C9200" t="str">
            <v>150425198103075354</v>
          </cell>
          <cell r="D9200" t="str">
            <v>红山子乡大浩来图村委会</v>
          </cell>
        </row>
        <row r="9201">
          <cell r="C9201" t="str">
            <v>150425198103075354</v>
          </cell>
          <cell r="D9201" t="str">
            <v>红山子乡大浩来图村委会</v>
          </cell>
        </row>
        <row r="9202">
          <cell r="C9202" t="str">
            <v>150425197208043020</v>
          </cell>
          <cell r="D9202" t="str">
            <v>土城子镇水泉村委会</v>
          </cell>
        </row>
        <row r="9203">
          <cell r="C9203" t="str">
            <v>150425198703176327</v>
          </cell>
          <cell r="D9203" t="str">
            <v>巴彦查干苏木乡珠日和嘎查村</v>
          </cell>
        </row>
        <row r="9204">
          <cell r="C9204" t="str">
            <v>150425198410164437</v>
          </cell>
          <cell r="D9204" t="str">
            <v>芝瑞镇马架子村委会</v>
          </cell>
        </row>
        <row r="9205">
          <cell r="C9205" t="str">
            <v>150425196711131154</v>
          </cell>
          <cell r="D9205" t="str">
            <v>宇宙地镇刘营子村委会</v>
          </cell>
        </row>
        <row r="9206">
          <cell r="C9206" t="str">
            <v>150425198011093029</v>
          </cell>
          <cell r="D9206" t="str">
            <v>土城子镇五星村委会</v>
          </cell>
        </row>
        <row r="9207">
          <cell r="C9207" t="str">
            <v>150425196603252266</v>
          </cell>
          <cell r="D9207" t="str">
            <v>万合永镇中心村委会</v>
          </cell>
        </row>
        <row r="9208">
          <cell r="C9208" t="str">
            <v>150425196603252266</v>
          </cell>
          <cell r="D9208" t="str">
            <v>万合永镇中心村委会</v>
          </cell>
        </row>
        <row r="9209">
          <cell r="C9209" t="str">
            <v>150425196603252266</v>
          </cell>
          <cell r="D9209" t="str">
            <v>万合永镇中心村委会</v>
          </cell>
        </row>
        <row r="9210">
          <cell r="C9210" t="str">
            <v>15042519680624387X</v>
          </cell>
          <cell r="D9210" t="str">
            <v>土城子镇十里铺村委会</v>
          </cell>
        </row>
        <row r="9211">
          <cell r="C9211" t="str">
            <v>15042519680624387X</v>
          </cell>
          <cell r="D9211" t="str">
            <v>土城子镇十里铺村委会</v>
          </cell>
        </row>
        <row r="9212">
          <cell r="C9212" t="str">
            <v>150425196601154224</v>
          </cell>
          <cell r="D9212" t="str">
            <v>芝瑞镇长胜村委会</v>
          </cell>
        </row>
        <row r="9213">
          <cell r="C9213" t="str">
            <v>150425197306083587</v>
          </cell>
          <cell r="D9213" t="str">
            <v>新开地乡红石砬村委会</v>
          </cell>
        </row>
        <row r="9214">
          <cell r="C9214" t="str">
            <v>150423197505240044</v>
          </cell>
          <cell r="D9214" t="str">
            <v>巴彦查干苏木乡巴彦布拉格嘎查村</v>
          </cell>
        </row>
        <row r="9215">
          <cell r="C9215" t="str">
            <v>150425196601033887</v>
          </cell>
          <cell r="D9215" t="str">
            <v>土城子镇十里铺村委会</v>
          </cell>
        </row>
        <row r="9216">
          <cell r="C9216" t="str">
            <v>15042519660302516X</v>
          </cell>
          <cell r="D9216" t="str">
            <v>芝瑞镇先锋村委会</v>
          </cell>
        </row>
        <row r="9217">
          <cell r="C9217" t="str">
            <v>150425196606195164</v>
          </cell>
          <cell r="D9217" t="str">
            <v>芝瑞镇先锋村委会</v>
          </cell>
        </row>
        <row r="9218">
          <cell r="C9218" t="str">
            <v>150425198007062262</v>
          </cell>
          <cell r="D9218" t="str">
            <v>万合永镇河沿村委会</v>
          </cell>
        </row>
        <row r="9219">
          <cell r="C9219" t="str">
            <v>150425196703024869</v>
          </cell>
          <cell r="D9219" t="str">
            <v>芝瑞镇永丰村委会</v>
          </cell>
        </row>
        <row r="9220">
          <cell r="C9220" t="str">
            <v>150426197901220829</v>
          </cell>
          <cell r="D9220" t="str">
            <v>土城子镇五台山村委会</v>
          </cell>
        </row>
        <row r="9221">
          <cell r="C9221" t="str">
            <v>150425197209126688</v>
          </cell>
          <cell r="D9221" t="str">
            <v>乌兰布统旅游开发区管委会孤山居委会</v>
          </cell>
        </row>
        <row r="9222">
          <cell r="C9222" t="str">
            <v>150425197209126688</v>
          </cell>
          <cell r="D9222" t="str">
            <v>乌兰布统旅游开发区管委会孤山居委会</v>
          </cell>
        </row>
        <row r="9223">
          <cell r="C9223" t="str">
            <v>150425196605042772</v>
          </cell>
          <cell r="D9223" t="str">
            <v>万合永镇大河村委会</v>
          </cell>
        </row>
        <row r="9224">
          <cell r="C9224" t="str">
            <v>150425196605042772</v>
          </cell>
          <cell r="D9224" t="str">
            <v>万合永镇大河村委会</v>
          </cell>
        </row>
        <row r="9225">
          <cell r="C9225" t="str">
            <v>150425196605042772</v>
          </cell>
          <cell r="D9225" t="str">
            <v>万合永镇大河村委会</v>
          </cell>
        </row>
        <row r="9226">
          <cell r="C9226" t="str">
            <v>150425199807126652</v>
          </cell>
          <cell r="D9226" t="str">
            <v>乌兰布统旅游开发区管委会小红山子居委会</v>
          </cell>
        </row>
        <row r="9227">
          <cell r="C9227" t="str">
            <v>150425196909043862</v>
          </cell>
          <cell r="D9227" t="str">
            <v>土城子镇十里铺村委会</v>
          </cell>
        </row>
        <row r="9228">
          <cell r="C9228" t="str">
            <v>150425196909043862</v>
          </cell>
          <cell r="D9228" t="str">
            <v>土城子镇十里铺村委会</v>
          </cell>
        </row>
        <row r="9229">
          <cell r="C9229" t="str">
            <v>150425196909043862</v>
          </cell>
          <cell r="D9229" t="str">
            <v>土城子镇十里铺村委会</v>
          </cell>
        </row>
        <row r="9230">
          <cell r="C9230" t="str">
            <v>15042519691112387X</v>
          </cell>
          <cell r="D9230" t="str">
            <v>土城子镇十里铺村委会</v>
          </cell>
        </row>
        <row r="9231">
          <cell r="C9231" t="str">
            <v>15042519691112387X</v>
          </cell>
          <cell r="D9231" t="str">
            <v>土城子镇十里铺村委会</v>
          </cell>
        </row>
        <row r="9232">
          <cell r="C9232" t="str">
            <v>150425196604133883</v>
          </cell>
          <cell r="D9232" t="str">
            <v>土城子镇天保同村委会</v>
          </cell>
        </row>
        <row r="9233">
          <cell r="C9233" t="str">
            <v>150425196902080417</v>
          </cell>
          <cell r="D9233" t="str">
            <v>经棚镇碧柳社区</v>
          </cell>
        </row>
        <row r="9234">
          <cell r="C9234" t="str">
            <v>150425198501040851</v>
          </cell>
          <cell r="D9234" t="str">
            <v>浩来呼热街道办事处筹备处步登山生活区</v>
          </cell>
        </row>
        <row r="9235">
          <cell r="C9235" t="str">
            <v>150425198801025362</v>
          </cell>
          <cell r="D9235" t="str">
            <v>红山子乡小浩来图村委会</v>
          </cell>
        </row>
        <row r="9236">
          <cell r="C9236" t="str">
            <v>150425198401293579</v>
          </cell>
          <cell r="D9236" t="str">
            <v>新开地乡红石砬村委会</v>
          </cell>
        </row>
        <row r="9237">
          <cell r="C9237" t="str">
            <v>150425197009164444</v>
          </cell>
          <cell r="D9237" t="str">
            <v>芝瑞镇上贵村委会</v>
          </cell>
        </row>
        <row r="9238">
          <cell r="C9238" t="str">
            <v>150425198309092061</v>
          </cell>
          <cell r="D9238" t="str">
            <v>同兴镇安乐村委会</v>
          </cell>
        </row>
        <row r="9239">
          <cell r="C9239" t="str">
            <v>150425197210103360</v>
          </cell>
          <cell r="D9239" t="str">
            <v>芝瑞镇下头地村委会</v>
          </cell>
        </row>
        <row r="9240">
          <cell r="C9240" t="str">
            <v>150425197109301493</v>
          </cell>
          <cell r="D9240" t="str">
            <v>宇宙地镇东升村委会</v>
          </cell>
        </row>
        <row r="9241">
          <cell r="C9241" t="str">
            <v>150425197109301493</v>
          </cell>
          <cell r="D9241" t="str">
            <v>宇宙地镇东升村委会</v>
          </cell>
        </row>
        <row r="9242">
          <cell r="C9242" t="str">
            <v>150425197109301493</v>
          </cell>
          <cell r="D9242" t="str">
            <v>宇宙地镇东升村委会</v>
          </cell>
        </row>
        <row r="9243">
          <cell r="C9243" t="str">
            <v>150425197409044441</v>
          </cell>
          <cell r="D9243" t="str">
            <v>芝瑞镇兴华村委会</v>
          </cell>
        </row>
        <row r="9244">
          <cell r="C9244" t="str">
            <v>150425196712223878</v>
          </cell>
          <cell r="D9244" t="str">
            <v>土城子镇瓦房村委会</v>
          </cell>
        </row>
        <row r="9245">
          <cell r="C9245" t="str">
            <v>150425198104210415</v>
          </cell>
          <cell r="D9245" t="str">
            <v>经棚镇合意村委会</v>
          </cell>
        </row>
        <row r="9246">
          <cell r="C9246" t="str">
            <v>150425198104210415</v>
          </cell>
          <cell r="D9246" t="str">
            <v>经棚镇合意村委会</v>
          </cell>
        </row>
        <row r="9247">
          <cell r="C9247" t="str">
            <v>150425198104210415</v>
          </cell>
          <cell r="D9247" t="str">
            <v>经棚镇合意村委会</v>
          </cell>
        </row>
        <row r="9248">
          <cell r="C9248" t="str">
            <v>150425198104210415</v>
          </cell>
          <cell r="D9248" t="str">
            <v>经棚镇合意村委会</v>
          </cell>
        </row>
        <row r="9249">
          <cell r="C9249" t="str">
            <v>15042519660709332X</v>
          </cell>
          <cell r="D9249" t="str">
            <v>芝瑞镇华兴村委会</v>
          </cell>
        </row>
        <row r="9250">
          <cell r="C9250" t="str">
            <v>150425197403213013</v>
          </cell>
          <cell r="D9250" t="str">
            <v>土城子镇水泉村委会</v>
          </cell>
        </row>
        <row r="9251">
          <cell r="C9251" t="str">
            <v>150425196605073878</v>
          </cell>
          <cell r="D9251" t="str">
            <v>土城子镇瓦房村委会</v>
          </cell>
        </row>
        <row r="9252">
          <cell r="C9252" t="str">
            <v>150425196605073878</v>
          </cell>
          <cell r="D9252" t="str">
            <v>土城子镇瓦房村委会</v>
          </cell>
        </row>
        <row r="9253">
          <cell r="C9253" t="str">
            <v>15042519670821256X</v>
          </cell>
          <cell r="D9253" t="str">
            <v>万合永镇柳林村委会</v>
          </cell>
        </row>
        <row r="9254">
          <cell r="C9254" t="str">
            <v>150425196510051238</v>
          </cell>
          <cell r="D9254" t="str">
            <v>宇宙地镇很黑村委会</v>
          </cell>
        </row>
        <row r="9255">
          <cell r="C9255" t="str">
            <v>150425198307026319</v>
          </cell>
          <cell r="D9255" t="str">
            <v>巴彦查干苏木乡珠日和嘎查村</v>
          </cell>
        </row>
        <row r="9256">
          <cell r="C9256" t="str">
            <v>150425197308106658</v>
          </cell>
          <cell r="D9256" t="str">
            <v>乌兰布统旅游开发区管委会元宝山居委会</v>
          </cell>
        </row>
        <row r="9257">
          <cell r="C9257" t="str">
            <v>150425197003180048</v>
          </cell>
          <cell r="D9257" t="str">
            <v>经棚镇石林社区</v>
          </cell>
        </row>
        <row r="9258">
          <cell r="C9258" t="str">
            <v>150425197003180048</v>
          </cell>
          <cell r="D9258" t="str">
            <v>经棚镇石林社区</v>
          </cell>
        </row>
        <row r="9259">
          <cell r="C9259" t="str">
            <v>150430199409141727</v>
          </cell>
          <cell r="D9259" t="str">
            <v>达来诺日镇哈达英格尔嘎查村</v>
          </cell>
        </row>
        <row r="9260">
          <cell r="C9260" t="str">
            <v>150425197509073901</v>
          </cell>
          <cell r="D9260" t="str">
            <v>土城子镇哈巴其拉村委会</v>
          </cell>
        </row>
        <row r="9261">
          <cell r="C9261" t="str">
            <v>150425198204183573</v>
          </cell>
          <cell r="D9261" t="str">
            <v>新开地乡广华村委会</v>
          </cell>
        </row>
        <row r="9262">
          <cell r="C9262" t="str">
            <v>150425197201134421</v>
          </cell>
          <cell r="D9262" t="str">
            <v>芝瑞镇合胜村委会</v>
          </cell>
        </row>
        <row r="9263">
          <cell r="C9263" t="str">
            <v>15042519730119355X</v>
          </cell>
          <cell r="D9263" t="str">
            <v>新开地乡新开地村委会</v>
          </cell>
        </row>
        <row r="9264">
          <cell r="C9264" t="str">
            <v>150425196902034664</v>
          </cell>
          <cell r="D9264" t="str">
            <v>芝瑞镇华兴村委会</v>
          </cell>
        </row>
        <row r="9265">
          <cell r="C9265" t="str">
            <v>150425196607303016</v>
          </cell>
          <cell r="D9265" t="str">
            <v>土城子镇水泉村委会</v>
          </cell>
        </row>
        <row r="9266">
          <cell r="C9266" t="str">
            <v>150425196607303016</v>
          </cell>
          <cell r="D9266" t="str">
            <v>土城子镇水泉村委会</v>
          </cell>
        </row>
        <row r="9267">
          <cell r="C9267" t="str">
            <v>150425196607303016</v>
          </cell>
          <cell r="D9267" t="str">
            <v>土城子镇水泉村委会</v>
          </cell>
        </row>
        <row r="9268">
          <cell r="C9268" t="str">
            <v>150425197301052773</v>
          </cell>
          <cell r="D9268" t="str">
            <v>万合永镇大河村委会</v>
          </cell>
        </row>
        <row r="9269">
          <cell r="C9269" t="str">
            <v>150425198801194668</v>
          </cell>
          <cell r="D9269" t="str">
            <v>芝瑞镇长胜村委会</v>
          </cell>
        </row>
        <row r="9270">
          <cell r="C9270" t="str">
            <v>150425196601011178</v>
          </cell>
          <cell r="D9270" t="str">
            <v>宇宙地镇很黑村委会</v>
          </cell>
        </row>
        <row r="9271">
          <cell r="C9271" t="str">
            <v>150425197506286020</v>
          </cell>
          <cell r="D9271" t="str">
            <v>达来诺日镇罕达罕嘎查村</v>
          </cell>
        </row>
        <row r="9272">
          <cell r="C9272" t="str">
            <v>150425197207300013</v>
          </cell>
          <cell r="D9272" t="str">
            <v>经棚镇河东村委会</v>
          </cell>
        </row>
        <row r="9273">
          <cell r="C9273" t="str">
            <v>150425197909220886</v>
          </cell>
          <cell r="D9273" t="str">
            <v>经棚镇玉竹社区</v>
          </cell>
        </row>
        <row r="9274">
          <cell r="C9274" t="str">
            <v>15042519741025362X</v>
          </cell>
          <cell r="D9274" t="str">
            <v>新开地乡新开地村委会</v>
          </cell>
        </row>
        <row r="9275">
          <cell r="C9275" t="str">
            <v>150425196901035155</v>
          </cell>
          <cell r="D9275" t="str">
            <v>芝瑞镇先锋村委会</v>
          </cell>
        </row>
        <row r="9276">
          <cell r="C9276" t="str">
            <v>150425197310131772</v>
          </cell>
          <cell r="D9276" t="str">
            <v>同兴镇义成永村委会</v>
          </cell>
        </row>
        <row r="9277">
          <cell r="C9277" t="str">
            <v>150425196710155672</v>
          </cell>
          <cell r="D9277" t="str">
            <v>达日罕乌拉苏木乡那日斯嘎查村</v>
          </cell>
        </row>
        <row r="9278">
          <cell r="C9278" t="str">
            <v>150425196807280429</v>
          </cell>
          <cell r="D9278" t="str">
            <v>经棚镇红星村委会</v>
          </cell>
        </row>
        <row r="9279">
          <cell r="C9279" t="str">
            <v>15042519850425074X</v>
          </cell>
          <cell r="D9279" t="str">
            <v>经棚镇红星村委会</v>
          </cell>
        </row>
        <row r="9280">
          <cell r="C9280" t="str">
            <v>150425196805020412</v>
          </cell>
          <cell r="D9280" t="str">
            <v>经棚镇红星村委会</v>
          </cell>
        </row>
        <row r="9281">
          <cell r="C9281" t="str">
            <v>150425197010200449</v>
          </cell>
          <cell r="D9281" t="str">
            <v>经棚镇红星村委会</v>
          </cell>
        </row>
        <row r="9282">
          <cell r="C9282" t="str">
            <v>150425196912120419</v>
          </cell>
          <cell r="D9282" t="str">
            <v>经棚镇昌兴村委会</v>
          </cell>
        </row>
        <row r="9283">
          <cell r="C9283" t="str">
            <v>150425198210090728</v>
          </cell>
          <cell r="D9283" t="str">
            <v>经棚镇昌兴村委会</v>
          </cell>
        </row>
        <row r="9284">
          <cell r="C9284" t="str">
            <v>150425197610160428</v>
          </cell>
          <cell r="D9284" t="str">
            <v>经棚镇昌兴村委会</v>
          </cell>
        </row>
        <row r="9285">
          <cell r="C9285" t="str">
            <v>150425197103040421</v>
          </cell>
          <cell r="D9285" t="str">
            <v>经棚镇昌兴村委会</v>
          </cell>
        </row>
        <row r="9286">
          <cell r="C9286" t="str">
            <v>150425196709120413</v>
          </cell>
          <cell r="D9286" t="str">
            <v>经棚镇昌兴村委会</v>
          </cell>
        </row>
        <row r="9287">
          <cell r="C9287" t="str">
            <v>150425196801190422</v>
          </cell>
          <cell r="D9287" t="str">
            <v>经棚镇昌兴村委会</v>
          </cell>
        </row>
        <row r="9288">
          <cell r="C9288" t="str">
            <v>150425196902010013</v>
          </cell>
          <cell r="D9288" t="str">
            <v>经棚镇玉竹社区</v>
          </cell>
        </row>
        <row r="9289">
          <cell r="C9289" t="str">
            <v>150425197910044859</v>
          </cell>
          <cell r="D9289" t="str">
            <v>经棚镇碧柳社区</v>
          </cell>
        </row>
        <row r="9290">
          <cell r="C9290" t="str">
            <v>150425197106284413</v>
          </cell>
          <cell r="D9290" t="str">
            <v>经棚镇碧柳社区</v>
          </cell>
        </row>
        <row r="9291">
          <cell r="C9291" t="str">
            <v>150425197003070033</v>
          </cell>
          <cell r="D9291" t="str">
            <v>经棚镇碧柳社区</v>
          </cell>
        </row>
        <row r="9292">
          <cell r="C9292" t="str">
            <v>150425197002011197</v>
          </cell>
          <cell r="D9292" t="str">
            <v>经棚镇碧柳社区</v>
          </cell>
        </row>
        <row r="9293">
          <cell r="C9293" t="str">
            <v>150425197905280013</v>
          </cell>
          <cell r="D9293" t="str">
            <v>经棚镇碧柳社区</v>
          </cell>
        </row>
        <row r="9294">
          <cell r="C9294" t="str">
            <v>150425198512233878</v>
          </cell>
          <cell r="D9294" t="str">
            <v>经棚镇云杉社区</v>
          </cell>
        </row>
        <row r="9295">
          <cell r="C9295" t="str">
            <v>150425197101040030</v>
          </cell>
          <cell r="D9295" t="str">
            <v>经棚镇云杉社区</v>
          </cell>
        </row>
        <row r="9296">
          <cell r="C9296" t="str">
            <v>150425198804283877</v>
          </cell>
          <cell r="D9296" t="str">
            <v>土城子镇铁营子村委会</v>
          </cell>
        </row>
        <row r="9297">
          <cell r="C9297" t="str">
            <v>15042519710410647X</v>
          </cell>
          <cell r="D9297" t="str">
            <v>浩来呼热街道办事处筹备处浩来呼热生活区</v>
          </cell>
        </row>
        <row r="9298">
          <cell r="C9298" t="str">
            <v>15042519770330665X</v>
          </cell>
          <cell r="D9298" t="str">
            <v>乌兰布统旅游开发区管委会黄芹塔拉居委会</v>
          </cell>
        </row>
        <row r="9299">
          <cell r="C9299" t="str">
            <v>150425196710064674</v>
          </cell>
          <cell r="D9299" t="str">
            <v>芝瑞镇永兴村委会</v>
          </cell>
        </row>
        <row r="9300">
          <cell r="C9300" t="str">
            <v>150425197606091773</v>
          </cell>
          <cell r="D9300" t="str">
            <v>同兴镇同兴村委会</v>
          </cell>
        </row>
        <row r="9301">
          <cell r="C9301" t="str">
            <v>150425196701122764</v>
          </cell>
          <cell r="D9301" t="str">
            <v>万合永镇二地村委会</v>
          </cell>
        </row>
        <row r="9302">
          <cell r="C9302" t="str">
            <v>150425196605203900</v>
          </cell>
          <cell r="D9302" t="str">
            <v>土城子镇铁营子村委会</v>
          </cell>
        </row>
        <row r="9303">
          <cell r="C9303" t="str">
            <v>150425196705073883</v>
          </cell>
          <cell r="D9303" t="str">
            <v>土城子镇哈巴其拉村委会</v>
          </cell>
        </row>
        <row r="9304">
          <cell r="C9304" t="str">
            <v>150425196705073883</v>
          </cell>
          <cell r="D9304" t="str">
            <v>土城子镇哈巴其拉村委会</v>
          </cell>
        </row>
        <row r="9305">
          <cell r="C9305" t="str">
            <v>150425196607154671</v>
          </cell>
          <cell r="D9305" t="str">
            <v>芝瑞镇永兴村委会</v>
          </cell>
        </row>
        <row r="9306">
          <cell r="C9306" t="str">
            <v>150425196608153574</v>
          </cell>
          <cell r="D9306" t="str">
            <v>新开地乡红石砬村委会</v>
          </cell>
        </row>
        <row r="9307">
          <cell r="C9307" t="str">
            <v>150425196612134675</v>
          </cell>
          <cell r="D9307" t="str">
            <v>芝瑞镇永兴村委会</v>
          </cell>
        </row>
        <row r="9308">
          <cell r="C9308" t="str">
            <v>150425196508185173</v>
          </cell>
          <cell r="D9308" t="str">
            <v>经棚镇玉竹社区</v>
          </cell>
        </row>
        <row r="9309">
          <cell r="C9309" t="str">
            <v>150425196601061159</v>
          </cell>
          <cell r="D9309" t="str">
            <v>宇宙地镇新地村委会</v>
          </cell>
        </row>
        <row r="9310">
          <cell r="C9310" t="str">
            <v>150425197604070426</v>
          </cell>
          <cell r="D9310" t="str">
            <v>经棚镇昌兴村委会</v>
          </cell>
        </row>
        <row r="9311">
          <cell r="C9311" t="str">
            <v>150425198604110429</v>
          </cell>
          <cell r="D9311" t="str">
            <v>经棚镇昌兴村委会</v>
          </cell>
        </row>
        <row r="9312">
          <cell r="C9312" t="str">
            <v>150425196911260428</v>
          </cell>
          <cell r="D9312" t="str">
            <v>经棚镇常善沟村委会</v>
          </cell>
        </row>
        <row r="9313">
          <cell r="C9313" t="str">
            <v>150425197203230417</v>
          </cell>
          <cell r="D9313" t="str">
            <v>经棚镇常善沟村委会</v>
          </cell>
        </row>
        <row r="9314">
          <cell r="C9314" t="str">
            <v>150425198801200423</v>
          </cell>
          <cell r="D9314" t="str">
            <v>经棚镇常善沟村委会</v>
          </cell>
        </row>
        <row r="9315">
          <cell r="C9315" t="str">
            <v>150425198901280416</v>
          </cell>
          <cell r="D9315" t="str">
            <v>经棚镇常善沟村委会</v>
          </cell>
        </row>
        <row r="9316">
          <cell r="C9316" t="str">
            <v>150425197004010411</v>
          </cell>
          <cell r="D9316" t="str">
            <v>经棚镇常善沟村委会</v>
          </cell>
        </row>
        <row r="9317">
          <cell r="C9317" t="str">
            <v>15042519720517042X</v>
          </cell>
          <cell r="D9317" t="str">
            <v>经棚镇常善沟村委会</v>
          </cell>
        </row>
        <row r="9318">
          <cell r="C9318" t="str">
            <v>150425197212170428</v>
          </cell>
          <cell r="D9318" t="str">
            <v>经棚镇常善沟村委会</v>
          </cell>
        </row>
        <row r="9319">
          <cell r="C9319" t="str">
            <v>150425198212250422</v>
          </cell>
          <cell r="D9319" t="str">
            <v>经棚镇常善沟村委会</v>
          </cell>
        </row>
        <row r="9320">
          <cell r="C9320" t="str">
            <v>150425196803181167</v>
          </cell>
          <cell r="D9320" t="str">
            <v>经棚镇碧柳社区</v>
          </cell>
        </row>
        <row r="9321">
          <cell r="C9321" t="str">
            <v>15042519730210255X</v>
          </cell>
          <cell r="D9321" t="str">
            <v>经棚镇碧柳社区</v>
          </cell>
        </row>
        <row r="9322">
          <cell r="C9322" t="str">
            <v>150425197410300027</v>
          </cell>
          <cell r="D9322" t="str">
            <v>经棚镇碧柳社区</v>
          </cell>
        </row>
        <row r="9323">
          <cell r="C9323" t="str">
            <v>150425198002134650</v>
          </cell>
          <cell r="D9323" t="str">
            <v>经棚镇哈达社区</v>
          </cell>
        </row>
        <row r="9324">
          <cell r="C9324" t="str">
            <v>150425196701210852</v>
          </cell>
          <cell r="D9324" t="str">
            <v>经棚镇哈达社区</v>
          </cell>
        </row>
        <row r="9325">
          <cell r="C9325" t="str">
            <v>150425197910210028</v>
          </cell>
          <cell r="D9325" t="str">
            <v>经棚镇哈达社区</v>
          </cell>
        </row>
        <row r="9326">
          <cell r="C9326" t="str">
            <v>150425196708110061</v>
          </cell>
          <cell r="D9326" t="str">
            <v>经棚镇哈达社区</v>
          </cell>
        </row>
        <row r="9327">
          <cell r="C9327" t="str">
            <v>150425197906041153</v>
          </cell>
          <cell r="D9327" t="str">
            <v>经棚镇哈达社区</v>
          </cell>
        </row>
        <row r="9328">
          <cell r="C9328" t="str">
            <v>150425196801013047</v>
          </cell>
          <cell r="D9328" t="str">
            <v>土城子镇水泉村委会</v>
          </cell>
        </row>
        <row r="9329">
          <cell r="C9329" t="str">
            <v>150425198904193019</v>
          </cell>
          <cell r="D9329" t="str">
            <v>土城子镇水泉村委会</v>
          </cell>
        </row>
        <row r="9330">
          <cell r="C9330" t="str">
            <v>150425197001013043</v>
          </cell>
          <cell r="D9330" t="str">
            <v>土城子镇水泉村委会</v>
          </cell>
        </row>
        <row r="9331">
          <cell r="C9331" t="str">
            <v>150425198204263880</v>
          </cell>
          <cell r="D9331" t="str">
            <v>土城子镇水泉村委会</v>
          </cell>
        </row>
        <row r="9332">
          <cell r="C9332" t="str">
            <v>150425198808282783</v>
          </cell>
          <cell r="D9332" t="str">
            <v>土城子镇水泉村委会</v>
          </cell>
        </row>
        <row r="9333">
          <cell r="C9333" t="str">
            <v>150425196801093040</v>
          </cell>
          <cell r="D9333" t="str">
            <v>土城子镇水泉村委会</v>
          </cell>
        </row>
        <row r="9334">
          <cell r="C9334" t="str">
            <v>150425197806213018</v>
          </cell>
          <cell r="D9334" t="str">
            <v>土城子镇前进村委会</v>
          </cell>
        </row>
        <row r="9335">
          <cell r="C9335" t="str">
            <v>150425197602293319</v>
          </cell>
          <cell r="D9335" t="str">
            <v>土城子镇前进村委会</v>
          </cell>
        </row>
        <row r="9336">
          <cell r="C9336" t="str">
            <v>150425197009123319</v>
          </cell>
          <cell r="D9336" t="str">
            <v>芝瑞镇上头地村委会</v>
          </cell>
        </row>
        <row r="9337">
          <cell r="C9337" t="str">
            <v>150425197703243329</v>
          </cell>
          <cell r="D9337" t="str">
            <v>芝瑞镇上头地村委会</v>
          </cell>
        </row>
        <row r="9338">
          <cell r="C9338" t="str">
            <v>150425197007293314</v>
          </cell>
          <cell r="D9338" t="str">
            <v>芝瑞镇上头地村委会</v>
          </cell>
        </row>
        <row r="9339">
          <cell r="C9339" t="str">
            <v>150425197007293314</v>
          </cell>
          <cell r="D9339" t="str">
            <v>芝瑞镇上头地村委会</v>
          </cell>
        </row>
        <row r="9340">
          <cell r="C9340" t="str">
            <v>150425200805054216</v>
          </cell>
          <cell r="D9340" t="str">
            <v>芝瑞镇上头地村委会</v>
          </cell>
        </row>
        <row r="9341">
          <cell r="C9341" t="str">
            <v>150425200705124221</v>
          </cell>
          <cell r="D9341" t="str">
            <v>芝瑞镇上头地村委会</v>
          </cell>
        </row>
        <row r="9342">
          <cell r="C9342" t="str">
            <v>150425197006303330</v>
          </cell>
          <cell r="D9342" t="str">
            <v>芝瑞镇上头地村委会</v>
          </cell>
        </row>
        <row r="9343">
          <cell r="C9343" t="str">
            <v>150425197309024240</v>
          </cell>
          <cell r="D9343" t="str">
            <v>芝瑞镇大院村委会</v>
          </cell>
        </row>
        <row r="9344">
          <cell r="C9344" t="str">
            <v>150425197502104218</v>
          </cell>
          <cell r="D9344" t="str">
            <v>芝瑞镇上头地村委会</v>
          </cell>
        </row>
        <row r="9345">
          <cell r="C9345" t="str">
            <v>150425197312054248</v>
          </cell>
          <cell r="D9345" t="str">
            <v>芝瑞镇大院村委会</v>
          </cell>
        </row>
        <row r="9346">
          <cell r="C9346" t="str">
            <v>150425196811134221</v>
          </cell>
          <cell r="D9346" t="str">
            <v>芝瑞镇上头地村委会</v>
          </cell>
        </row>
        <row r="9347">
          <cell r="C9347" t="str">
            <v>150425198901304211</v>
          </cell>
          <cell r="D9347" t="str">
            <v>芝瑞镇长胜村委会</v>
          </cell>
        </row>
        <row r="9348">
          <cell r="C9348" t="str">
            <v>150425200107284217</v>
          </cell>
          <cell r="D9348" t="str">
            <v>芝瑞镇上头地村委会</v>
          </cell>
        </row>
        <row r="9349">
          <cell r="C9349" t="str">
            <v>150425197002105169</v>
          </cell>
          <cell r="D9349" t="str">
            <v>芝瑞镇先锋村委会</v>
          </cell>
        </row>
        <row r="9350">
          <cell r="C9350" t="str">
            <v>150425197002105169</v>
          </cell>
          <cell r="D9350" t="str">
            <v>芝瑞镇先锋村委会</v>
          </cell>
        </row>
        <row r="9351">
          <cell r="C9351" t="str">
            <v>150425197010144213</v>
          </cell>
          <cell r="D9351" t="str">
            <v>芝瑞镇先锋村委会</v>
          </cell>
        </row>
        <row r="9352">
          <cell r="C9352" t="str">
            <v>150425197110205175</v>
          </cell>
          <cell r="D9352" t="str">
            <v>芝瑞镇先锋村委会</v>
          </cell>
        </row>
        <row r="9353">
          <cell r="C9353" t="str">
            <v>150425197110205175</v>
          </cell>
          <cell r="D9353" t="str">
            <v>芝瑞镇先锋村委会</v>
          </cell>
        </row>
        <row r="9354">
          <cell r="C9354" t="str">
            <v>150425196909025170</v>
          </cell>
          <cell r="D9354" t="str">
            <v>芝瑞镇先锋村委会</v>
          </cell>
        </row>
        <row r="9355">
          <cell r="C9355" t="str">
            <v>150425197211124868</v>
          </cell>
          <cell r="D9355" t="str">
            <v>芝瑞镇先锋村委会</v>
          </cell>
        </row>
        <row r="9356">
          <cell r="C9356" t="str">
            <v>150425199807255155</v>
          </cell>
          <cell r="D9356" t="str">
            <v>芝瑞镇联合村委会</v>
          </cell>
        </row>
        <row r="9357">
          <cell r="C9357" t="str">
            <v>150425197005205165</v>
          </cell>
          <cell r="D9357" t="str">
            <v>芝瑞镇联合村委会</v>
          </cell>
        </row>
        <row r="9358">
          <cell r="C9358" t="str">
            <v>150425196702115179</v>
          </cell>
          <cell r="D9358" t="str">
            <v>芝瑞镇联合村委会</v>
          </cell>
        </row>
        <row r="9359">
          <cell r="C9359" t="str">
            <v>150425196601033887</v>
          </cell>
          <cell r="D9359" t="str">
            <v>土城子镇十里铺村委会</v>
          </cell>
        </row>
        <row r="9360">
          <cell r="C9360" t="str">
            <v>150425196702062062</v>
          </cell>
          <cell r="D9360" t="str">
            <v>同兴镇安乐村委会</v>
          </cell>
        </row>
        <row r="9361">
          <cell r="C9361" t="str">
            <v>150425196809113018</v>
          </cell>
          <cell r="D9361" t="str">
            <v>土城子镇五星村委会</v>
          </cell>
        </row>
        <row r="9362">
          <cell r="C9362" t="str">
            <v>15042519920612255X</v>
          </cell>
          <cell r="D9362" t="str">
            <v>万合永镇兴盛义村委会</v>
          </cell>
        </row>
        <row r="9363">
          <cell r="C9363" t="str">
            <v>150425196602070444</v>
          </cell>
          <cell r="D9363" t="str">
            <v>经棚镇光明村委会</v>
          </cell>
        </row>
        <row r="9364">
          <cell r="C9364" t="str">
            <v>150425196809114416</v>
          </cell>
          <cell r="D9364" t="str">
            <v>芝瑞镇上贵村委会</v>
          </cell>
        </row>
        <row r="9365">
          <cell r="C9365" t="str">
            <v>15042519680514516X</v>
          </cell>
          <cell r="D9365" t="str">
            <v>芝瑞镇联合村委会</v>
          </cell>
        </row>
        <row r="9366">
          <cell r="C9366" t="str">
            <v>15042519800328073X</v>
          </cell>
          <cell r="D9366" t="str">
            <v>经棚镇河南店村委会</v>
          </cell>
        </row>
        <row r="9367">
          <cell r="C9367" t="str">
            <v>150425196803122562</v>
          </cell>
          <cell r="D9367" t="str">
            <v>新开地乡新开地村委会</v>
          </cell>
        </row>
        <row r="9368">
          <cell r="C9368" t="str">
            <v>150425198201050417</v>
          </cell>
          <cell r="D9368" t="str">
            <v>经棚镇合意村委会</v>
          </cell>
        </row>
        <row r="9369">
          <cell r="C9369" t="str">
            <v>150425196602075368</v>
          </cell>
          <cell r="D9369" t="str">
            <v>红山子乡永合村委会</v>
          </cell>
        </row>
        <row r="9370">
          <cell r="C9370" t="str">
            <v>150425196612293609</v>
          </cell>
          <cell r="D9370" t="str">
            <v>新开地乡红石砬村委会</v>
          </cell>
        </row>
        <row r="9371">
          <cell r="C9371" t="str">
            <v>150425197306212297</v>
          </cell>
          <cell r="D9371" t="str">
            <v>万合永镇河沿村委会</v>
          </cell>
        </row>
        <row r="9372">
          <cell r="C9372" t="str">
            <v>150425198303171826</v>
          </cell>
          <cell r="D9372" t="str">
            <v>同兴镇同兴村委会</v>
          </cell>
        </row>
        <row r="9373">
          <cell r="C9373" t="str">
            <v>150425196703263878</v>
          </cell>
          <cell r="D9373" t="str">
            <v>土城子镇哈巴其拉村委会</v>
          </cell>
        </row>
        <row r="9374">
          <cell r="C9374" t="str">
            <v>150425196805113889</v>
          </cell>
          <cell r="D9374" t="str">
            <v>土城子镇天保同村委会</v>
          </cell>
        </row>
        <row r="9375">
          <cell r="C9375" t="str">
            <v>150425196810143900</v>
          </cell>
          <cell r="D9375" t="str">
            <v>土城子镇天保同村委会</v>
          </cell>
        </row>
        <row r="9376">
          <cell r="C9376" t="str">
            <v>150425198609083888</v>
          </cell>
          <cell r="D9376" t="str">
            <v>土城子镇天保同村委会</v>
          </cell>
        </row>
        <row r="9377">
          <cell r="C9377" t="str">
            <v>150425198204203888</v>
          </cell>
          <cell r="D9377" t="str">
            <v>土城子镇天保同村委会</v>
          </cell>
        </row>
        <row r="9378">
          <cell r="C9378" t="str">
            <v>150425199903133852</v>
          </cell>
          <cell r="D9378" t="str">
            <v>土城子镇天保同村委会</v>
          </cell>
        </row>
        <row r="9379">
          <cell r="C9379" t="str">
            <v>150425197008290713</v>
          </cell>
          <cell r="D9379" t="str">
            <v>经棚镇呼必图村委会</v>
          </cell>
        </row>
        <row r="9380">
          <cell r="C9380" t="str">
            <v>150425199002165363</v>
          </cell>
          <cell r="D9380" t="str">
            <v>红山子乡天太永村委会</v>
          </cell>
        </row>
        <row r="9381">
          <cell r="C9381" t="str">
            <v>150425197103263860</v>
          </cell>
          <cell r="D9381" t="str">
            <v>土城子镇五分地村委会</v>
          </cell>
        </row>
        <row r="9382">
          <cell r="C9382" t="str">
            <v>150425196903193018</v>
          </cell>
          <cell r="D9382" t="str">
            <v>土城子镇天义号村委会</v>
          </cell>
        </row>
        <row r="9383">
          <cell r="C9383" t="str">
            <v>150425198110153015</v>
          </cell>
          <cell r="D9383" t="str">
            <v>土城子镇天义号村委会</v>
          </cell>
        </row>
        <row r="9384">
          <cell r="C9384" t="str">
            <v>150425196901083034</v>
          </cell>
          <cell r="D9384" t="str">
            <v>土城子镇天义号村委会</v>
          </cell>
        </row>
        <row r="9385">
          <cell r="C9385" t="str">
            <v>150425196912283058</v>
          </cell>
          <cell r="D9385" t="str">
            <v>土城子镇天义号村委会</v>
          </cell>
        </row>
        <row r="9386">
          <cell r="C9386" t="str">
            <v>150425196808143012</v>
          </cell>
          <cell r="D9386" t="str">
            <v>土城子镇天义号村委会</v>
          </cell>
        </row>
        <row r="9387">
          <cell r="C9387" t="str">
            <v>150425197311043889</v>
          </cell>
          <cell r="D9387" t="str">
            <v>土城子镇天义号村委会</v>
          </cell>
        </row>
        <row r="9388">
          <cell r="C9388" t="str">
            <v>15042519710926301X</v>
          </cell>
          <cell r="D9388" t="str">
            <v>土城子镇天义号村委会</v>
          </cell>
        </row>
        <row r="9389">
          <cell r="C9389" t="str">
            <v>150426197003271229</v>
          </cell>
          <cell r="D9389" t="str">
            <v>新开地乡红石砬村委会</v>
          </cell>
        </row>
        <row r="9390">
          <cell r="C9390" t="str">
            <v>150425198604053583</v>
          </cell>
          <cell r="D9390" t="str">
            <v>新开地乡红石砬村委会</v>
          </cell>
        </row>
        <row r="9391">
          <cell r="C9391" t="str">
            <v>15042519850210356X</v>
          </cell>
          <cell r="D9391" t="str">
            <v>新开地乡红石砬村委会</v>
          </cell>
        </row>
        <row r="9392">
          <cell r="C9392" t="str">
            <v>150425198201083577</v>
          </cell>
          <cell r="D9392" t="str">
            <v>新开地乡红石砬村委会</v>
          </cell>
        </row>
        <row r="9393">
          <cell r="C9393" t="str">
            <v>150425196909133550</v>
          </cell>
          <cell r="D9393" t="str">
            <v>新开地乡苇塘河村委会</v>
          </cell>
        </row>
        <row r="9394">
          <cell r="C9394" t="str">
            <v>150425196709283589</v>
          </cell>
          <cell r="D9394" t="str">
            <v>新开地乡苇塘河村委会</v>
          </cell>
        </row>
        <row r="9395">
          <cell r="C9395" t="str">
            <v>150425196709283589</v>
          </cell>
          <cell r="D9395" t="str">
            <v>新开地乡苇塘河村委会</v>
          </cell>
        </row>
        <row r="9396">
          <cell r="C9396" t="str">
            <v>150425196705253585</v>
          </cell>
          <cell r="D9396" t="str">
            <v>新开地乡苇塘河村委会</v>
          </cell>
        </row>
        <row r="9397">
          <cell r="C9397" t="str">
            <v>150425197007133572</v>
          </cell>
          <cell r="D9397" t="str">
            <v>新开地乡苇塘河村委会</v>
          </cell>
        </row>
        <row r="9398">
          <cell r="C9398" t="str">
            <v>150422198803015126</v>
          </cell>
          <cell r="D9398" t="str">
            <v>新开地乡苇塘河村委会</v>
          </cell>
        </row>
        <row r="9399">
          <cell r="C9399" t="str">
            <v>150425197308174220</v>
          </cell>
          <cell r="D9399" t="str">
            <v>芝瑞镇大院村委会</v>
          </cell>
        </row>
        <row r="9400">
          <cell r="C9400" t="str">
            <v>15042519730223486X</v>
          </cell>
          <cell r="D9400" t="str">
            <v>芝瑞镇大兴永村委会</v>
          </cell>
        </row>
        <row r="9401">
          <cell r="C9401" t="str">
            <v>15042519730223486X</v>
          </cell>
          <cell r="D9401" t="str">
            <v>芝瑞镇大兴永村委会</v>
          </cell>
        </row>
        <row r="9402">
          <cell r="C9402" t="str">
            <v>150425197401204869</v>
          </cell>
          <cell r="D9402" t="str">
            <v>芝瑞镇大兴永村委会</v>
          </cell>
        </row>
        <row r="9403">
          <cell r="C9403" t="str">
            <v>150425197908154864</v>
          </cell>
          <cell r="D9403" t="str">
            <v>芝瑞镇大兴永村委会</v>
          </cell>
        </row>
        <row r="9404">
          <cell r="C9404" t="str">
            <v>150425197908154864</v>
          </cell>
          <cell r="D9404" t="str">
            <v>芝瑞镇大兴永村委会</v>
          </cell>
        </row>
        <row r="9405">
          <cell r="C9405" t="str">
            <v>150425198209244865</v>
          </cell>
          <cell r="D9405" t="str">
            <v>芝瑞镇大兴永村委会</v>
          </cell>
        </row>
        <row r="9406">
          <cell r="C9406" t="str">
            <v>150425198209244865</v>
          </cell>
          <cell r="D9406" t="str">
            <v>芝瑞镇大兴永村委会</v>
          </cell>
        </row>
        <row r="9407">
          <cell r="C9407" t="str">
            <v>150425199802154857</v>
          </cell>
          <cell r="D9407" t="str">
            <v>芝瑞镇大兴永村委会</v>
          </cell>
        </row>
        <row r="9408">
          <cell r="C9408" t="str">
            <v>150425196710214863</v>
          </cell>
          <cell r="D9408" t="str">
            <v>芝瑞镇大兴永村委会</v>
          </cell>
        </row>
        <row r="9409">
          <cell r="C9409" t="str">
            <v>150425196703153310</v>
          </cell>
          <cell r="D9409" t="str">
            <v>芝瑞镇永丰村委会</v>
          </cell>
        </row>
        <row r="9410">
          <cell r="C9410" t="str">
            <v>150425196912274864</v>
          </cell>
          <cell r="D9410" t="str">
            <v>芝瑞镇永丰村委会</v>
          </cell>
        </row>
        <row r="9411">
          <cell r="C9411" t="str">
            <v>150425196609093884</v>
          </cell>
          <cell r="D9411" t="str">
            <v>土城子镇铁营子村委会</v>
          </cell>
        </row>
        <row r="9412">
          <cell r="C9412" t="str">
            <v>150425196609093884</v>
          </cell>
          <cell r="D9412" t="str">
            <v>土城子镇铁营子村委会</v>
          </cell>
        </row>
        <row r="9413">
          <cell r="C9413" t="str">
            <v>150425196609093884</v>
          </cell>
          <cell r="D9413" t="str">
            <v>土城子镇铁营子村委会</v>
          </cell>
        </row>
        <row r="9414">
          <cell r="C9414" t="str">
            <v>150425196609093884</v>
          </cell>
          <cell r="D9414" t="str">
            <v>土城子镇铁营子村委会</v>
          </cell>
        </row>
        <row r="9415">
          <cell r="C9415" t="str">
            <v>150425199406054416</v>
          </cell>
          <cell r="D9415" t="str">
            <v>芝瑞镇上贵村委会</v>
          </cell>
        </row>
        <row r="9416">
          <cell r="C9416" t="str">
            <v>150425197510072578</v>
          </cell>
          <cell r="D9416" t="str">
            <v>万合永镇柳林村委会</v>
          </cell>
        </row>
        <row r="9417">
          <cell r="C9417" t="str">
            <v>150425197403123018</v>
          </cell>
          <cell r="D9417" t="str">
            <v>土城子镇前进村委会</v>
          </cell>
        </row>
        <row r="9418">
          <cell r="C9418" t="str">
            <v>150425197610182299</v>
          </cell>
          <cell r="D9418" t="str">
            <v>万合永镇河沿村委会</v>
          </cell>
        </row>
        <row r="9419">
          <cell r="C9419" t="str">
            <v>150425196901032579</v>
          </cell>
          <cell r="D9419" t="str">
            <v>万合永镇兴盛义村委会</v>
          </cell>
        </row>
        <row r="9420">
          <cell r="C9420" t="str">
            <v>150425199109013909</v>
          </cell>
          <cell r="D9420" t="str">
            <v>土城子镇铁营子村委会</v>
          </cell>
        </row>
        <row r="9421">
          <cell r="C9421" t="str">
            <v>150425196711283879</v>
          </cell>
          <cell r="D9421" t="str">
            <v>土城子镇天保同村委会</v>
          </cell>
        </row>
        <row r="9422">
          <cell r="C9422" t="str">
            <v>150425196808243902</v>
          </cell>
          <cell r="D9422" t="str">
            <v>土城子镇十里铺村委会</v>
          </cell>
        </row>
        <row r="9423">
          <cell r="C9423" t="str">
            <v>150425196712153865</v>
          </cell>
          <cell r="D9423" t="str">
            <v>土城子镇十里铺村委会</v>
          </cell>
        </row>
        <row r="9424">
          <cell r="C9424" t="str">
            <v>150425197411163335</v>
          </cell>
          <cell r="D9424" t="str">
            <v>新开地乡新道梁村委会</v>
          </cell>
        </row>
        <row r="9425">
          <cell r="C9425" t="str">
            <v>150425197008063588</v>
          </cell>
          <cell r="D9425" t="str">
            <v>新开地乡广华村委会</v>
          </cell>
        </row>
        <row r="9426">
          <cell r="C9426" t="str">
            <v>150425197010093583</v>
          </cell>
          <cell r="D9426" t="str">
            <v>新开地乡广华村委会</v>
          </cell>
        </row>
        <row r="9427">
          <cell r="C9427" t="str">
            <v>150425197808133572</v>
          </cell>
          <cell r="D9427" t="str">
            <v>新开地乡广华村委会</v>
          </cell>
        </row>
        <row r="9428">
          <cell r="C9428" t="str">
            <v>150425197410093320</v>
          </cell>
          <cell r="D9428" t="str">
            <v>土城子镇乌兰哈吉盖村委会</v>
          </cell>
        </row>
        <row r="9429">
          <cell r="C9429" t="str">
            <v>150425196809064674</v>
          </cell>
          <cell r="D9429" t="str">
            <v>芝瑞镇永兴村委会</v>
          </cell>
        </row>
        <row r="9430">
          <cell r="C9430" t="str">
            <v>150425197003064661</v>
          </cell>
          <cell r="D9430" t="str">
            <v>芝瑞镇永兴村委会</v>
          </cell>
        </row>
        <row r="9431">
          <cell r="C9431" t="str">
            <v>15042519660207332X</v>
          </cell>
          <cell r="D9431" t="str">
            <v>芝瑞镇长胜村委会</v>
          </cell>
        </row>
        <row r="9432">
          <cell r="C9432" t="str">
            <v>150425196511045163</v>
          </cell>
          <cell r="D9432" t="str">
            <v>芝瑞镇联合村委会</v>
          </cell>
        </row>
        <row r="9433">
          <cell r="C9433" t="str">
            <v>150425196607046486</v>
          </cell>
          <cell r="D9433" t="str">
            <v>浩来呼热街道办事处筹备处步登山生活区</v>
          </cell>
        </row>
        <row r="9434">
          <cell r="C9434" t="str">
            <v>150425197403022567</v>
          </cell>
          <cell r="D9434" t="str">
            <v>万合永镇兴盛义村委会</v>
          </cell>
        </row>
        <row r="9435">
          <cell r="C9435" t="str">
            <v>150425197403022567</v>
          </cell>
          <cell r="D9435" t="str">
            <v>万合永镇兴盛义村委会</v>
          </cell>
        </row>
        <row r="9436">
          <cell r="C9436" t="str">
            <v>150425196705073875</v>
          </cell>
          <cell r="D9436" t="str">
            <v>土城子镇瓦房村委会</v>
          </cell>
        </row>
        <row r="9437">
          <cell r="C9437" t="str">
            <v>150425196405073574</v>
          </cell>
          <cell r="D9437" t="str">
            <v>新开地乡红石砬村委会</v>
          </cell>
        </row>
        <row r="9438">
          <cell r="C9438" t="str">
            <v>15042519910921441X</v>
          </cell>
          <cell r="D9438" t="str">
            <v>芝瑞镇合胜村委会</v>
          </cell>
        </row>
        <row r="9439">
          <cell r="C9439" t="str">
            <v>150425196701023037</v>
          </cell>
          <cell r="D9439" t="str">
            <v>土城子镇水泉村委会</v>
          </cell>
        </row>
        <row r="9440">
          <cell r="C9440" t="str">
            <v>150425197909043023</v>
          </cell>
          <cell r="D9440" t="str">
            <v>土城子镇天义号村委会</v>
          </cell>
        </row>
        <row r="9441">
          <cell r="C9441" t="str">
            <v>150425196701244876</v>
          </cell>
          <cell r="D9441" t="str">
            <v>芝瑞镇永丰村委会</v>
          </cell>
        </row>
        <row r="9442">
          <cell r="C9442" t="str">
            <v>150425198107093023</v>
          </cell>
          <cell r="D9442" t="str">
            <v>芝瑞镇长胜村委会</v>
          </cell>
        </row>
        <row r="9443">
          <cell r="C9443" t="str">
            <v>150425196612183012</v>
          </cell>
          <cell r="D9443" t="str">
            <v>土城子镇五星村委会</v>
          </cell>
        </row>
        <row r="9444">
          <cell r="C9444" t="str">
            <v>150425197411156477</v>
          </cell>
          <cell r="D9444" t="str">
            <v>浩来呼热街道办事处筹备处浩来呼热生活区</v>
          </cell>
        </row>
        <row r="9445">
          <cell r="C9445" t="str">
            <v>150425197111226031</v>
          </cell>
          <cell r="D9445" t="str">
            <v>达日罕乌拉苏木乡贵恩格日嘎查村</v>
          </cell>
        </row>
        <row r="9446">
          <cell r="C9446" t="str">
            <v>150429197911160929</v>
          </cell>
          <cell r="D9446" t="str">
            <v>宇宙地镇永隆村委会</v>
          </cell>
        </row>
        <row r="9447">
          <cell r="C9447" t="str">
            <v>150425198811023029</v>
          </cell>
          <cell r="D9447" t="str">
            <v>土城子镇水泉村委会</v>
          </cell>
        </row>
        <row r="9448">
          <cell r="C9448" t="str">
            <v>150425196701204663</v>
          </cell>
          <cell r="D9448" t="str">
            <v>芝瑞镇华兴村委会</v>
          </cell>
        </row>
        <row r="9449">
          <cell r="C9449" t="str">
            <v>15042519660929466X</v>
          </cell>
          <cell r="D9449" t="str">
            <v>芝瑞镇永兴村委会</v>
          </cell>
        </row>
        <row r="9450">
          <cell r="C9450" t="str">
            <v>150425197204201167</v>
          </cell>
          <cell r="D9450" t="str">
            <v>宇宙地镇新地村委会</v>
          </cell>
        </row>
        <row r="9451">
          <cell r="C9451" t="str">
            <v>150425197203121472</v>
          </cell>
          <cell r="D9451" t="str">
            <v>宇宙地镇刘营子村委会</v>
          </cell>
        </row>
        <row r="9452">
          <cell r="C9452" t="str">
            <v>150425197203121472</v>
          </cell>
          <cell r="D9452" t="str">
            <v>宇宙地镇刘营子村委会</v>
          </cell>
        </row>
        <row r="9453">
          <cell r="C9453" t="str">
            <v>150425196608221178</v>
          </cell>
          <cell r="D9453" t="str">
            <v>宇宙地镇新地村委会</v>
          </cell>
        </row>
        <row r="9454">
          <cell r="C9454" t="str">
            <v>15042519660312386X</v>
          </cell>
          <cell r="D9454" t="str">
            <v>土城子镇太平村委会</v>
          </cell>
        </row>
        <row r="9455">
          <cell r="C9455" t="str">
            <v>15042519880806388X</v>
          </cell>
          <cell r="D9455" t="str">
            <v>经棚镇河东村委会</v>
          </cell>
        </row>
        <row r="9456">
          <cell r="C9456" t="str">
            <v>150425196904251486</v>
          </cell>
          <cell r="D9456" t="str">
            <v>宇宙地镇永隆村委会</v>
          </cell>
        </row>
        <row r="9457">
          <cell r="C9457" t="str">
            <v>150425196603233313</v>
          </cell>
          <cell r="D9457" t="str">
            <v>芝瑞镇下头地村委会</v>
          </cell>
        </row>
        <row r="9458">
          <cell r="C9458" t="str">
            <v>15042519660202486X</v>
          </cell>
          <cell r="D9458" t="str">
            <v>芝瑞镇永丰村委会</v>
          </cell>
        </row>
        <row r="9459">
          <cell r="C9459" t="str">
            <v>150425197511044413</v>
          </cell>
          <cell r="D9459" t="str">
            <v>芝瑞镇马架子村委会</v>
          </cell>
        </row>
        <row r="9460">
          <cell r="C9460" t="str">
            <v>150425197010260433</v>
          </cell>
          <cell r="D9460" t="str">
            <v>经棚镇合意村委会</v>
          </cell>
        </row>
        <row r="9461">
          <cell r="C9461" t="str">
            <v>150425197509290412</v>
          </cell>
          <cell r="D9461" t="str">
            <v>经棚镇合意村委会</v>
          </cell>
        </row>
        <row r="9462">
          <cell r="C9462" t="str">
            <v>150425197601100423</v>
          </cell>
          <cell r="D9462" t="str">
            <v>经棚镇昌兴村委会</v>
          </cell>
        </row>
        <row r="9463">
          <cell r="C9463" t="str">
            <v>150425196807020416</v>
          </cell>
          <cell r="D9463" t="str">
            <v>经棚镇合意村委会</v>
          </cell>
        </row>
        <row r="9464">
          <cell r="C9464" t="str">
            <v>150425197911070418</v>
          </cell>
          <cell r="D9464" t="str">
            <v>经棚镇合意村委会</v>
          </cell>
        </row>
        <row r="9465">
          <cell r="C9465" t="str">
            <v>150425197103220457</v>
          </cell>
          <cell r="D9465" t="str">
            <v>经棚镇合意村委会</v>
          </cell>
        </row>
        <row r="9466">
          <cell r="C9466" t="str">
            <v>150425197202230415</v>
          </cell>
          <cell r="D9466" t="str">
            <v>经棚镇合意村委会</v>
          </cell>
        </row>
        <row r="9467">
          <cell r="C9467" t="str">
            <v>150425197302030410</v>
          </cell>
          <cell r="D9467" t="str">
            <v>经棚镇合意村委会</v>
          </cell>
        </row>
        <row r="9468">
          <cell r="C9468" t="str">
            <v>150425196910020422</v>
          </cell>
          <cell r="D9468" t="str">
            <v>经棚镇合意村委会</v>
          </cell>
        </row>
        <row r="9469">
          <cell r="C9469" t="str">
            <v>150425197301120414</v>
          </cell>
          <cell r="D9469" t="str">
            <v>经棚镇合意村委会</v>
          </cell>
        </row>
        <row r="9470">
          <cell r="C9470" t="str">
            <v>150425198107240417</v>
          </cell>
          <cell r="D9470" t="str">
            <v>经棚镇合意村委会</v>
          </cell>
        </row>
        <row r="9471">
          <cell r="C9471" t="str">
            <v>150425198005130022</v>
          </cell>
          <cell r="D9471" t="str">
            <v>经棚镇哈达社区</v>
          </cell>
        </row>
        <row r="9472">
          <cell r="C9472" t="str">
            <v>150425196912070060</v>
          </cell>
          <cell r="D9472" t="str">
            <v>经棚镇哈达社区</v>
          </cell>
        </row>
        <row r="9473">
          <cell r="C9473" t="str">
            <v>150425199407210038</v>
          </cell>
          <cell r="D9473" t="str">
            <v>经棚镇哈达社区</v>
          </cell>
        </row>
        <row r="9474">
          <cell r="C9474" t="str">
            <v>612322196902280724</v>
          </cell>
          <cell r="D9474" t="str">
            <v>经棚镇哈达社区</v>
          </cell>
        </row>
        <row r="9475">
          <cell r="C9475" t="str">
            <v>150425197206125882</v>
          </cell>
          <cell r="D9475" t="str">
            <v>经棚镇哈达社区</v>
          </cell>
        </row>
        <row r="9476">
          <cell r="C9476" t="str">
            <v>150425196704215165</v>
          </cell>
          <cell r="D9476" t="str">
            <v>经棚镇柳兰社区</v>
          </cell>
        </row>
        <row r="9477">
          <cell r="C9477" t="str">
            <v>150425197309153042</v>
          </cell>
          <cell r="D9477" t="str">
            <v>经棚镇柳兰社区</v>
          </cell>
        </row>
        <row r="9478">
          <cell r="C9478" t="str">
            <v>150425197405055362</v>
          </cell>
          <cell r="D9478" t="str">
            <v>红山子乡天太永村委会</v>
          </cell>
        </row>
        <row r="9479">
          <cell r="C9479" t="str">
            <v>150425198710163049</v>
          </cell>
          <cell r="D9479" t="str">
            <v>达日罕乌拉苏木乡达来嘎查村</v>
          </cell>
        </row>
        <row r="9480">
          <cell r="C9480" t="str">
            <v>15042519670606302X</v>
          </cell>
          <cell r="D9480" t="str">
            <v>土城子镇五星村委会</v>
          </cell>
        </row>
        <row r="9481">
          <cell r="C9481" t="str">
            <v>15042519760827256X</v>
          </cell>
          <cell r="D9481" t="str">
            <v>万合永镇兴盛义村委会</v>
          </cell>
        </row>
        <row r="9482">
          <cell r="C9482" t="str">
            <v>150425196805183019</v>
          </cell>
          <cell r="D9482" t="str">
            <v>土城子镇石门沟村委会</v>
          </cell>
        </row>
        <row r="9483">
          <cell r="C9483" t="str">
            <v>150425198105053028</v>
          </cell>
          <cell r="D9483" t="str">
            <v>土城子镇石门沟村委会</v>
          </cell>
        </row>
        <row r="9484">
          <cell r="C9484" t="str">
            <v>150425196910103025</v>
          </cell>
          <cell r="D9484" t="str">
            <v>土城子镇石门沟村委会</v>
          </cell>
        </row>
        <row r="9485">
          <cell r="C9485" t="str">
            <v>150425197101113017</v>
          </cell>
          <cell r="D9485" t="str">
            <v>土城子镇石门沟村委会</v>
          </cell>
        </row>
        <row r="9486">
          <cell r="C9486" t="str">
            <v>150425198610123023</v>
          </cell>
          <cell r="D9486" t="str">
            <v>土城子镇石门沟村委会</v>
          </cell>
        </row>
        <row r="9487">
          <cell r="C9487" t="str">
            <v>150425196706293028</v>
          </cell>
          <cell r="D9487" t="str">
            <v>土城子镇水泉村委会</v>
          </cell>
        </row>
        <row r="9488">
          <cell r="C9488" t="str">
            <v>150425196806193032</v>
          </cell>
          <cell r="D9488" t="str">
            <v>土城子镇水泉村委会</v>
          </cell>
        </row>
        <row r="9489">
          <cell r="C9489" t="str">
            <v>150425196806193032</v>
          </cell>
          <cell r="D9489" t="str">
            <v>土城子镇水泉村委会</v>
          </cell>
        </row>
        <row r="9490">
          <cell r="C9490" t="str">
            <v>150425197003113021</v>
          </cell>
          <cell r="D9490" t="str">
            <v>土城子镇水泉村委会</v>
          </cell>
        </row>
        <row r="9491">
          <cell r="C9491" t="str">
            <v>150425196910014217</v>
          </cell>
          <cell r="D9491" t="str">
            <v>芝瑞镇长胜村委会</v>
          </cell>
        </row>
        <row r="9492">
          <cell r="C9492" t="str">
            <v>150425196904284229</v>
          </cell>
          <cell r="D9492" t="str">
            <v>芝瑞镇长胜村委会</v>
          </cell>
        </row>
        <row r="9493">
          <cell r="C9493" t="str">
            <v>150425196702284220</v>
          </cell>
          <cell r="D9493" t="str">
            <v>芝瑞镇长胜村委会</v>
          </cell>
        </row>
        <row r="9494">
          <cell r="C9494" t="str">
            <v>150425196705054228</v>
          </cell>
          <cell r="D9494" t="str">
            <v>芝瑞镇长胜村委会</v>
          </cell>
        </row>
        <row r="9495">
          <cell r="C9495" t="str">
            <v>150425196705054228</v>
          </cell>
          <cell r="D9495" t="str">
            <v>芝瑞镇长胜村委会</v>
          </cell>
        </row>
        <row r="9496">
          <cell r="C9496" t="str">
            <v>150425197402094219</v>
          </cell>
          <cell r="D9496" t="str">
            <v>芝瑞镇长胜村委会</v>
          </cell>
        </row>
        <row r="9497">
          <cell r="C9497" t="str">
            <v>150425197010244222</v>
          </cell>
          <cell r="D9497" t="str">
            <v>芝瑞镇长胜村委会</v>
          </cell>
        </row>
        <row r="9498">
          <cell r="C9498" t="str">
            <v>150425196901194850</v>
          </cell>
          <cell r="D9498" t="str">
            <v>芝瑞镇富盛永村委会</v>
          </cell>
        </row>
        <row r="9499">
          <cell r="C9499" t="str">
            <v>150425197312034853</v>
          </cell>
          <cell r="D9499" t="str">
            <v>芝瑞镇富盛永村委会</v>
          </cell>
        </row>
        <row r="9500">
          <cell r="C9500" t="str">
            <v>150425197312034853</v>
          </cell>
          <cell r="D9500" t="str">
            <v>芝瑞镇富盛永村委会</v>
          </cell>
        </row>
        <row r="9501">
          <cell r="C9501" t="str">
            <v>150425198702164850</v>
          </cell>
          <cell r="D9501" t="str">
            <v>芝瑞镇富盛永村委会</v>
          </cell>
        </row>
        <row r="9502">
          <cell r="C9502" t="str">
            <v>150425196804164887</v>
          </cell>
          <cell r="D9502" t="str">
            <v>芝瑞镇富盛永村委会</v>
          </cell>
        </row>
        <row r="9503">
          <cell r="C9503" t="str">
            <v>15042519680306485X</v>
          </cell>
          <cell r="D9503" t="str">
            <v>芝瑞镇富盛永村委会</v>
          </cell>
        </row>
        <row r="9504">
          <cell r="C9504" t="str">
            <v>150425198401124871</v>
          </cell>
          <cell r="D9504" t="str">
            <v>芝瑞镇萨仁沟村委会</v>
          </cell>
        </row>
        <row r="9505">
          <cell r="C9505" t="str">
            <v>150425198702234871</v>
          </cell>
          <cell r="D9505" t="str">
            <v>芝瑞镇萨仁沟村委会</v>
          </cell>
        </row>
        <row r="9506">
          <cell r="C9506" t="str">
            <v>150425197312174215</v>
          </cell>
          <cell r="D9506" t="str">
            <v>芝瑞镇先锋村委会</v>
          </cell>
        </row>
        <row r="9507">
          <cell r="C9507" t="str">
            <v>150425196804155163</v>
          </cell>
          <cell r="D9507" t="str">
            <v>芝瑞镇先锋村委会</v>
          </cell>
        </row>
        <row r="9508">
          <cell r="C9508" t="str">
            <v>150425196604123327</v>
          </cell>
          <cell r="D9508" t="str">
            <v>芝瑞镇下头地村委会</v>
          </cell>
        </row>
        <row r="9509">
          <cell r="C9509" t="str">
            <v>150425196610044860</v>
          </cell>
          <cell r="D9509" t="str">
            <v>红山子乡天太永村委会</v>
          </cell>
        </row>
        <row r="9510">
          <cell r="C9510" t="str">
            <v>150425197304033586</v>
          </cell>
          <cell r="D9510" t="str">
            <v>新开地乡新道梁村委会</v>
          </cell>
        </row>
        <row r="9511">
          <cell r="C9511" t="str">
            <v>150425197304033586</v>
          </cell>
          <cell r="D9511" t="str">
            <v>新开地乡新道梁村委会</v>
          </cell>
        </row>
        <row r="9512">
          <cell r="C9512" t="str">
            <v>150425196603041493</v>
          </cell>
          <cell r="D9512" t="str">
            <v>宇宙地镇刘营子村委会</v>
          </cell>
        </row>
        <row r="9513">
          <cell r="C9513" t="str">
            <v>150425196809054855</v>
          </cell>
          <cell r="D9513" t="str">
            <v>芝瑞镇富盛永村委会</v>
          </cell>
        </row>
        <row r="9514">
          <cell r="C9514" t="str">
            <v>150425198801033012</v>
          </cell>
          <cell r="D9514" t="str">
            <v>土城子镇铁营子村委会</v>
          </cell>
        </row>
        <row r="9515">
          <cell r="C9515" t="str">
            <v>150425199103101166</v>
          </cell>
          <cell r="D9515" t="str">
            <v>宇宙地镇很黑村委会</v>
          </cell>
        </row>
        <row r="9516">
          <cell r="C9516" t="str">
            <v>15042519730717443X</v>
          </cell>
          <cell r="D9516" t="str">
            <v>芝瑞镇上贵村委会</v>
          </cell>
        </row>
        <row r="9517">
          <cell r="C9517" t="str">
            <v>150425197105105372</v>
          </cell>
          <cell r="D9517" t="str">
            <v>红山子乡天太永村委会</v>
          </cell>
        </row>
        <row r="9518">
          <cell r="C9518" t="str">
            <v>150425198605064428</v>
          </cell>
          <cell r="D9518" t="str">
            <v>芝瑞镇马架子村委会</v>
          </cell>
        </row>
        <row r="9519">
          <cell r="C9519" t="str">
            <v>150425197210095815</v>
          </cell>
          <cell r="D9519" t="str">
            <v>达来诺日镇白音珠日和嘎查村</v>
          </cell>
        </row>
        <row r="9520">
          <cell r="C9520" t="str">
            <v>150425196803203303</v>
          </cell>
          <cell r="D9520" t="str">
            <v>土城子镇水泉村委会</v>
          </cell>
        </row>
        <row r="9521">
          <cell r="C9521" t="str">
            <v>150425196803203303</v>
          </cell>
          <cell r="D9521" t="str">
            <v>土城子镇水泉村委会</v>
          </cell>
        </row>
        <row r="9522">
          <cell r="C9522" t="str">
            <v>150425196601283587</v>
          </cell>
          <cell r="D9522" t="str">
            <v>新开地乡红石砬村委会</v>
          </cell>
        </row>
        <row r="9523">
          <cell r="C9523" t="str">
            <v>150425196601283587</v>
          </cell>
          <cell r="D9523" t="str">
            <v>新开地乡红石砬村委会</v>
          </cell>
        </row>
        <row r="9524">
          <cell r="C9524" t="str">
            <v>15042519660503086X</v>
          </cell>
          <cell r="D9524" t="str">
            <v>经棚镇白土井子村委会</v>
          </cell>
        </row>
        <row r="9525">
          <cell r="C9525" t="str">
            <v>150425196601144421</v>
          </cell>
          <cell r="D9525" t="str">
            <v>芝瑞镇上贵村委会</v>
          </cell>
        </row>
        <row r="9526">
          <cell r="C9526" t="str">
            <v>150425198002013015</v>
          </cell>
          <cell r="D9526" t="str">
            <v>土城子镇水泉村委会</v>
          </cell>
        </row>
        <row r="9527">
          <cell r="C9527" t="str">
            <v>150425198701021815</v>
          </cell>
          <cell r="D9527" t="str">
            <v>同兴镇同兴村委会</v>
          </cell>
        </row>
        <row r="9528">
          <cell r="C9528" t="str">
            <v>150425196604140418</v>
          </cell>
          <cell r="D9528" t="str">
            <v>经棚镇光明村委会</v>
          </cell>
        </row>
        <row r="9529">
          <cell r="C9529" t="str">
            <v>150425196604140418</v>
          </cell>
          <cell r="D9529" t="str">
            <v>经棚镇光明村委会</v>
          </cell>
        </row>
        <row r="9530">
          <cell r="C9530" t="str">
            <v>150425196604140418</v>
          </cell>
          <cell r="D9530" t="str">
            <v>经棚镇光明村委会</v>
          </cell>
        </row>
        <row r="9531">
          <cell r="C9531" t="str">
            <v>150425196903172567</v>
          </cell>
          <cell r="D9531" t="str">
            <v>万合永镇兴盛义村委会</v>
          </cell>
        </row>
        <row r="9532">
          <cell r="C9532" t="str">
            <v>150425196803094426</v>
          </cell>
          <cell r="D9532" t="str">
            <v>芝瑞镇兴华村委会</v>
          </cell>
        </row>
        <row r="9533">
          <cell r="C9533" t="str">
            <v>150425196801244435</v>
          </cell>
          <cell r="D9533" t="str">
            <v>芝瑞镇兴华村委会</v>
          </cell>
        </row>
        <row r="9534">
          <cell r="C9534" t="str">
            <v>150425196801244435</v>
          </cell>
          <cell r="D9534" t="str">
            <v>芝瑞镇兴华村委会</v>
          </cell>
        </row>
        <row r="9535">
          <cell r="C9535" t="str">
            <v>150425196801244435</v>
          </cell>
          <cell r="D9535" t="str">
            <v>芝瑞镇兴华村委会</v>
          </cell>
        </row>
        <row r="9536">
          <cell r="C9536" t="str">
            <v>150425196606285821</v>
          </cell>
          <cell r="D9536" t="str">
            <v>达来诺日镇哈日浩舒嘎查村</v>
          </cell>
        </row>
        <row r="9537">
          <cell r="C9537" t="str">
            <v>150425197202290020</v>
          </cell>
          <cell r="D9537" t="str">
            <v>经棚镇碧柳社区</v>
          </cell>
        </row>
        <row r="9538">
          <cell r="C9538" t="str">
            <v>150425196607181776</v>
          </cell>
          <cell r="D9538" t="str">
            <v>同兴镇同兴村委会</v>
          </cell>
        </row>
        <row r="9539">
          <cell r="C9539" t="str">
            <v>150425196702062062</v>
          </cell>
          <cell r="D9539" t="str">
            <v>同兴镇安乐村委会</v>
          </cell>
        </row>
        <row r="9540">
          <cell r="C9540" t="str">
            <v>150425197005043901</v>
          </cell>
          <cell r="D9540" t="str">
            <v>土城子镇天保同村委会</v>
          </cell>
        </row>
        <row r="9541">
          <cell r="C9541" t="str">
            <v>150425196606012276</v>
          </cell>
          <cell r="D9541" t="str">
            <v>万合永镇永明村委会</v>
          </cell>
        </row>
        <row r="9542">
          <cell r="C9542" t="str">
            <v>150425196601185813</v>
          </cell>
          <cell r="D9542" t="str">
            <v>达来诺日镇白音珠日和嘎查村</v>
          </cell>
        </row>
        <row r="9543">
          <cell r="C9543" t="str">
            <v>150425196512205667</v>
          </cell>
          <cell r="D9543" t="str">
            <v>达日罕乌拉苏木乡巴彦锡勒嘎查村</v>
          </cell>
        </row>
        <row r="9544">
          <cell r="C9544" t="str">
            <v>150425197503122573</v>
          </cell>
          <cell r="D9544" t="str">
            <v>万合永镇柳林村委会</v>
          </cell>
        </row>
        <row r="9545">
          <cell r="C9545" t="str">
            <v>150425196606280879</v>
          </cell>
          <cell r="D9545" t="str">
            <v>经棚镇白土井子村委会</v>
          </cell>
        </row>
        <row r="9546">
          <cell r="C9546" t="str">
            <v>150425198503282555</v>
          </cell>
          <cell r="D9546" t="str">
            <v>万合永镇柳林村委会</v>
          </cell>
        </row>
        <row r="9547">
          <cell r="C9547" t="str">
            <v>150425197601254414</v>
          </cell>
          <cell r="D9547" t="str">
            <v>芝瑞镇马架子村委会</v>
          </cell>
        </row>
        <row r="9548">
          <cell r="C9548" t="str">
            <v>150425197107022298</v>
          </cell>
          <cell r="D9548" t="str">
            <v>万合永镇中心村委会</v>
          </cell>
        </row>
        <row r="9549">
          <cell r="C9549" t="str">
            <v>150425197607231774</v>
          </cell>
          <cell r="D9549" t="str">
            <v>同兴镇义成永村委会</v>
          </cell>
        </row>
        <row r="9550">
          <cell r="C9550" t="str">
            <v>150425198104245351</v>
          </cell>
          <cell r="D9550" t="str">
            <v>红山子乡天太永村委会</v>
          </cell>
        </row>
        <row r="9551">
          <cell r="C9551" t="str">
            <v>15042519771128442X</v>
          </cell>
          <cell r="D9551" t="str">
            <v>芝瑞镇马架子村委会</v>
          </cell>
        </row>
        <row r="9552">
          <cell r="C9552" t="str">
            <v>150425197701253574</v>
          </cell>
          <cell r="D9552" t="str">
            <v>新开地乡苇塘河村委会</v>
          </cell>
        </row>
        <row r="9553">
          <cell r="C9553" t="str">
            <v>150425198306124419</v>
          </cell>
          <cell r="D9553" t="str">
            <v>芝瑞镇上贵村委会</v>
          </cell>
        </row>
        <row r="9554">
          <cell r="C9554" t="str">
            <v>150425197301165815</v>
          </cell>
          <cell r="D9554" t="str">
            <v>达来诺日镇哈日浩舒嘎查村</v>
          </cell>
        </row>
        <row r="9555">
          <cell r="C9555" t="str">
            <v>150425196812072579</v>
          </cell>
          <cell r="D9555" t="str">
            <v>万合永镇柳林村委会</v>
          </cell>
        </row>
        <row r="9556">
          <cell r="C9556" t="str">
            <v>150425196812072579</v>
          </cell>
          <cell r="D9556" t="str">
            <v>万合永镇柳林村委会</v>
          </cell>
        </row>
        <row r="9557">
          <cell r="C9557" t="str">
            <v>150425196607261768</v>
          </cell>
          <cell r="D9557" t="str">
            <v>同兴镇努其宫村委会</v>
          </cell>
        </row>
        <row r="9558">
          <cell r="C9558" t="str">
            <v>150425196601080472</v>
          </cell>
          <cell r="D9558" t="str">
            <v>经棚镇光明村委会</v>
          </cell>
        </row>
        <row r="9559">
          <cell r="C9559" t="str">
            <v>150425196602031170</v>
          </cell>
          <cell r="D9559" t="str">
            <v>宇宙地镇很黑村委会</v>
          </cell>
        </row>
        <row r="9560">
          <cell r="C9560" t="str">
            <v>150425197609206476</v>
          </cell>
          <cell r="D9560" t="str">
            <v>浩来呼热街道办事处筹备处伊和诺日生活区</v>
          </cell>
        </row>
        <row r="9561">
          <cell r="C9561" t="str">
            <v>150425196802271769</v>
          </cell>
          <cell r="D9561" t="str">
            <v>同兴镇同兴村委会</v>
          </cell>
        </row>
        <row r="9562">
          <cell r="C9562" t="str">
            <v>150425197804186466</v>
          </cell>
          <cell r="D9562" t="str">
            <v>浩来呼热街道办事处筹备处伊和诺日生活区</v>
          </cell>
        </row>
        <row r="9563">
          <cell r="C9563" t="str">
            <v>150425199312243013</v>
          </cell>
          <cell r="D9563" t="str">
            <v>土城子镇五星村委会</v>
          </cell>
        </row>
        <row r="9564">
          <cell r="C9564" t="str">
            <v>150425198205233886</v>
          </cell>
          <cell r="D9564" t="str">
            <v>新开地乡广华村委会</v>
          </cell>
        </row>
        <row r="9565">
          <cell r="C9565" t="str">
            <v>150425196802103909</v>
          </cell>
          <cell r="D9565" t="str">
            <v>土城子镇铁营子村委会</v>
          </cell>
        </row>
        <row r="9566">
          <cell r="C9566" t="str">
            <v>150425197301304854</v>
          </cell>
          <cell r="D9566" t="str">
            <v>芝瑞镇永丰村委会</v>
          </cell>
        </row>
        <row r="9567">
          <cell r="C9567" t="str">
            <v>150425198203252565</v>
          </cell>
          <cell r="D9567" t="str">
            <v>万合永镇兴盛义村委会</v>
          </cell>
        </row>
        <row r="9568">
          <cell r="C9568" t="str">
            <v>150425198204222819</v>
          </cell>
          <cell r="D9568" t="str">
            <v>万合永镇万德成村委会</v>
          </cell>
        </row>
        <row r="9569">
          <cell r="C9569" t="str">
            <v>150425197504262279</v>
          </cell>
          <cell r="D9569" t="str">
            <v>万合永镇河沿村委会</v>
          </cell>
        </row>
        <row r="9570">
          <cell r="C9570" t="str">
            <v>150425196612123626</v>
          </cell>
          <cell r="D9570" t="str">
            <v>新开地乡新道梁村委会</v>
          </cell>
        </row>
        <row r="9571">
          <cell r="C9571" t="str">
            <v>150425196612123626</v>
          </cell>
          <cell r="D9571" t="str">
            <v>新开地乡新道梁村委会</v>
          </cell>
        </row>
        <row r="9572">
          <cell r="C9572" t="str">
            <v>150425196609304856</v>
          </cell>
          <cell r="D9572" t="str">
            <v>芝瑞镇永丰村委会</v>
          </cell>
        </row>
        <row r="9573">
          <cell r="C9573" t="str">
            <v>150425197107023012</v>
          </cell>
          <cell r="D9573" t="str">
            <v>土城子镇水泉村委会</v>
          </cell>
        </row>
        <row r="9574">
          <cell r="C9574" t="str">
            <v>15042519720912616X</v>
          </cell>
          <cell r="D9574" t="str">
            <v>巴彦查干苏木乡乌布拉格嘎查村</v>
          </cell>
        </row>
        <row r="9575">
          <cell r="C9575" t="str">
            <v>150425197309113323</v>
          </cell>
          <cell r="D9575" t="str">
            <v>芝瑞镇上头地村委会</v>
          </cell>
        </row>
        <row r="9576">
          <cell r="C9576" t="str">
            <v>150425197512062779</v>
          </cell>
          <cell r="D9576" t="str">
            <v>万合永镇广义村委会</v>
          </cell>
        </row>
        <row r="9577">
          <cell r="C9577" t="str">
            <v>150425198004192272</v>
          </cell>
          <cell r="D9577" t="str">
            <v>万合永镇河沿村委会</v>
          </cell>
        </row>
        <row r="9578">
          <cell r="C9578" t="str">
            <v>150425196904034860</v>
          </cell>
          <cell r="D9578" t="str">
            <v>芝瑞镇大兴永村委会</v>
          </cell>
        </row>
        <row r="9579">
          <cell r="C9579" t="str">
            <v>150425197402173582</v>
          </cell>
          <cell r="D9579" t="str">
            <v>新开地乡广华村委会</v>
          </cell>
        </row>
        <row r="9580">
          <cell r="C9580" t="str">
            <v>150425196601235374</v>
          </cell>
          <cell r="D9580" t="str">
            <v>红山子乡天太永村委会</v>
          </cell>
        </row>
        <row r="9581">
          <cell r="C9581" t="str">
            <v>150425196601235374</v>
          </cell>
          <cell r="D9581" t="str">
            <v>红山子乡天太永村委会</v>
          </cell>
        </row>
        <row r="9582">
          <cell r="C9582" t="str">
            <v>150425196601235374</v>
          </cell>
          <cell r="D9582" t="str">
            <v>红山子乡天太永村委会</v>
          </cell>
        </row>
        <row r="9583">
          <cell r="C9583" t="str">
            <v>150425196612123626</v>
          </cell>
          <cell r="D9583" t="str">
            <v>新开地乡新道梁村委会</v>
          </cell>
        </row>
        <row r="9584">
          <cell r="C9584" t="str">
            <v>150425196406255361</v>
          </cell>
          <cell r="D9584" t="str">
            <v>红山子乡天太永村委会</v>
          </cell>
        </row>
        <row r="9585">
          <cell r="C9585" t="str">
            <v>15042519660315536X</v>
          </cell>
          <cell r="D9585" t="str">
            <v>红山子乡双河旺村委会</v>
          </cell>
        </row>
        <row r="9586">
          <cell r="C9586" t="str">
            <v>150425196603102268</v>
          </cell>
          <cell r="D9586" t="str">
            <v>万合永镇兴盛义村委会</v>
          </cell>
        </row>
        <row r="9587">
          <cell r="C9587" t="str">
            <v>150425196603102268</v>
          </cell>
          <cell r="D9587" t="str">
            <v>万合永镇兴盛义村委会</v>
          </cell>
        </row>
        <row r="9588">
          <cell r="C9588" t="str">
            <v>150425197401190428</v>
          </cell>
          <cell r="D9588" t="str">
            <v>经棚镇常善沟村委会</v>
          </cell>
        </row>
        <row r="9589">
          <cell r="C9589" t="str">
            <v>150425196602081477</v>
          </cell>
          <cell r="D9589" t="str">
            <v>宇宙地镇刘营子村委会</v>
          </cell>
        </row>
        <row r="9590">
          <cell r="C9590" t="str">
            <v>150425196603064660</v>
          </cell>
          <cell r="D9590" t="str">
            <v>芝瑞镇永兴村委会</v>
          </cell>
        </row>
        <row r="9591">
          <cell r="C9591" t="str">
            <v>150425196809114416</v>
          </cell>
          <cell r="D9591" t="str">
            <v>芝瑞镇上贵村委会</v>
          </cell>
        </row>
        <row r="9592">
          <cell r="C9592" t="str">
            <v>150425196905065669</v>
          </cell>
          <cell r="D9592" t="str">
            <v>经棚镇光明村委会</v>
          </cell>
        </row>
        <row r="9593">
          <cell r="C9593" t="str">
            <v>15042519700920176X</v>
          </cell>
          <cell r="D9593" t="str">
            <v>同兴镇义成永村委会</v>
          </cell>
        </row>
        <row r="9594">
          <cell r="C9594" t="str">
            <v>15042519700920176X</v>
          </cell>
          <cell r="D9594" t="str">
            <v>同兴镇义成永村委会</v>
          </cell>
        </row>
        <row r="9595">
          <cell r="C9595" t="str">
            <v>150425196707211485</v>
          </cell>
          <cell r="D9595" t="str">
            <v>宇宙地镇大营子村委会</v>
          </cell>
        </row>
        <row r="9596">
          <cell r="C9596" t="str">
            <v>150425197302083029</v>
          </cell>
          <cell r="D9596" t="str">
            <v>土城子镇天义号村委会</v>
          </cell>
        </row>
        <row r="9597">
          <cell r="C9597" t="str">
            <v>15042519800810302X</v>
          </cell>
          <cell r="D9597" t="str">
            <v>土城子镇天义号村委会</v>
          </cell>
        </row>
        <row r="9598">
          <cell r="C9598" t="str">
            <v>150425197901073041</v>
          </cell>
          <cell r="D9598" t="str">
            <v>土城子镇天义号村委会</v>
          </cell>
        </row>
        <row r="9599">
          <cell r="C9599" t="str">
            <v>150425197105283056</v>
          </cell>
          <cell r="D9599" t="str">
            <v>土城子镇天义号村委会</v>
          </cell>
        </row>
        <row r="9600">
          <cell r="C9600" t="str">
            <v>150425196906053010</v>
          </cell>
          <cell r="D9600" t="str">
            <v>土城子镇天义号村委会</v>
          </cell>
        </row>
        <row r="9601">
          <cell r="C9601" t="str">
            <v>150425197202203011</v>
          </cell>
          <cell r="D9601" t="str">
            <v>土城子镇天义号村委会</v>
          </cell>
        </row>
        <row r="9602">
          <cell r="C9602" t="str">
            <v>150425197406013025</v>
          </cell>
          <cell r="D9602" t="str">
            <v>土城子镇天义号村委会</v>
          </cell>
        </row>
        <row r="9603">
          <cell r="C9603" t="str">
            <v>15042519690419301X</v>
          </cell>
          <cell r="D9603" t="str">
            <v>土城子镇石门沟村委会</v>
          </cell>
        </row>
        <row r="9604">
          <cell r="C9604" t="str">
            <v>15042519920914421X</v>
          </cell>
          <cell r="D9604" t="str">
            <v>芝瑞镇大院村委会</v>
          </cell>
        </row>
        <row r="9605">
          <cell r="C9605" t="str">
            <v>150425198106254227</v>
          </cell>
          <cell r="D9605" t="str">
            <v>芝瑞镇大院村委会</v>
          </cell>
        </row>
        <row r="9606">
          <cell r="C9606" t="str">
            <v>150425198211014217</v>
          </cell>
          <cell r="D9606" t="str">
            <v>芝瑞镇大院村委会</v>
          </cell>
        </row>
        <row r="9607">
          <cell r="C9607" t="str">
            <v>150425196907074227</v>
          </cell>
          <cell r="D9607" t="str">
            <v>芝瑞镇大院村委会</v>
          </cell>
        </row>
        <row r="9608">
          <cell r="C9608" t="str">
            <v>150425198804264211</v>
          </cell>
          <cell r="D9608" t="str">
            <v>芝瑞镇大院村委会</v>
          </cell>
        </row>
        <row r="9609">
          <cell r="C9609" t="str">
            <v>150425197608234221</v>
          </cell>
          <cell r="D9609" t="str">
            <v>芝瑞镇大院村委会</v>
          </cell>
        </row>
        <row r="9610">
          <cell r="C9610" t="str">
            <v>15042519730217422X</v>
          </cell>
          <cell r="D9610" t="str">
            <v>芝瑞镇大院村委会</v>
          </cell>
        </row>
        <row r="9611">
          <cell r="C9611" t="str">
            <v>150425197405154221</v>
          </cell>
          <cell r="D9611" t="str">
            <v>芝瑞镇大院村委会</v>
          </cell>
        </row>
        <row r="9612">
          <cell r="C9612" t="str">
            <v>150425199706164211</v>
          </cell>
          <cell r="D9612" t="str">
            <v>芝瑞镇大院村委会</v>
          </cell>
        </row>
        <row r="9613">
          <cell r="C9613" t="str">
            <v>150425197309054220</v>
          </cell>
          <cell r="D9613" t="str">
            <v>芝瑞镇大院村委会</v>
          </cell>
        </row>
        <row r="9614">
          <cell r="C9614" t="str">
            <v>150425196906284863</v>
          </cell>
          <cell r="D9614" t="str">
            <v>芝瑞镇永丰村委会</v>
          </cell>
        </row>
        <row r="9615">
          <cell r="C9615" t="str">
            <v>150425196904124858</v>
          </cell>
          <cell r="D9615" t="str">
            <v>芝瑞镇永丰村委会</v>
          </cell>
        </row>
        <row r="9616">
          <cell r="C9616" t="str">
            <v>150425197101014879</v>
          </cell>
          <cell r="D9616" t="str">
            <v>芝瑞镇永丰村委会</v>
          </cell>
        </row>
        <row r="9617">
          <cell r="C9617" t="str">
            <v>150425197211184860</v>
          </cell>
          <cell r="D9617" t="str">
            <v>芝瑞镇永丰村委会</v>
          </cell>
        </row>
        <row r="9618">
          <cell r="C9618" t="str">
            <v>150425199701204851</v>
          </cell>
          <cell r="D9618" t="str">
            <v>芝瑞镇富盛永村委会</v>
          </cell>
        </row>
        <row r="9619">
          <cell r="C9619" t="str">
            <v>150425198502014858</v>
          </cell>
          <cell r="D9619" t="str">
            <v>芝瑞镇富盛永村委会</v>
          </cell>
        </row>
        <row r="9620">
          <cell r="C9620" t="str">
            <v>150425196803124859</v>
          </cell>
          <cell r="D9620" t="str">
            <v>芝瑞镇富盛永村委会</v>
          </cell>
        </row>
        <row r="9621">
          <cell r="C9621" t="str">
            <v>150425196401015182</v>
          </cell>
          <cell r="D9621" t="str">
            <v>芝瑞镇联合村委会</v>
          </cell>
        </row>
        <row r="9622">
          <cell r="C9622" t="str">
            <v>150425196902061777</v>
          </cell>
          <cell r="D9622" t="str">
            <v>同兴镇努其宫村委会</v>
          </cell>
        </row>
        <row r="9623">
          <cell r="C9623" t="str">
            <v>150425196902061777</v>
          </cell>
          <cell r="D9623" t="str">
            <v>同兴镇努其宫村委会</v>
          </cell>
        </row>
        <row r="9624">
          <cell r="C9624" t="str">
            <v>15042519680625566X</v>
          </cell>
          <cell r="D9624" t="str">
            <v>达日罕乌拉苏木乡巴彦锡勒嘎查村</v>
          </cell>
        </row>
        <row r="9625">
          <cell r="C9625" t="str">
            <v>150425200510245664</v>
          </cell>
          <cell r="D9625" t="str">
            <v>达日罕乌拉苏木乡巴彦都呼木嘎查村</v>
          </cell>
        </row>
        <row r="9626">
          <cell r="C9626" t="str">
            <v>150425198701244664</v>
          </cell>
          <cell r="D9626" t="str">
            <v>达日罕乌拉苏木乡巴彦都呼木嘎查村</v>
          </cell>
        </row>
        <row r="9627">
          <cell r="C9627" t="str">
            <v>150425197307045662</v>
          </cell>
          <cell r="D9627" t="str">
            <v>达日罕乌拉苏木乡那日斯嘎查村</v>
          </cell>
        </row>
        <row r="9628">
          <cell r="C9628" t="str">
            <v>150425197702215676</v>
          </cell>
          <cell r="D9628" t="str">
            <v>达日罕乌拉苏木乡那日斯嘎查村</v>
          </cell>
        </row>
        <row r="9629">
          <cell r="C9629" t="str">
            <v>150425198009085660</v>
          </cell>
          <cell r="D9629" t="str">
            <v>达日罕乌拉苏木乡多若诺日嘎查村</v>
          </cell>
        </row>
        <row r="9630">
          <cell r="C9630" t="str">
            <v>150425199106202560</v>
          </cell>
          <cell r="D9630" t="str">
            <v>万合永镇兴盛义村委会</v>
          </cell>
        </row>
        <row r="9631">
          <cell r="C9631" t="str">
            <v>150425196711132560</v>
          </cell>
          <cell r="D9631" t="str">
            <v>万合永镇兴盛义村委会</v>
          </cell>
        </row>
        <row r="9632">
          <cell r="C9632" t="str">
            <v>150425198608052561</v>
          </cell>
          <cell r="D9632" t="str">
            <v>万合永镇兴盛义村委会</v>
          </cell>
        </row>
        <row r="9633">
          <cell r="C9633" t="str">
            <v>150425198609302550</v>
          </cell>
          <cell r="D9633" t="str">
            <v>万合永镇兴盛义村委会</v>
          </cell>
        </row>
        <row r="9634">
          <cell r="C9634" t="str">
            <v>150425197909072262</v>
          </cell>
          <cell r="D9634" t="str">
            <v>万合永镇中心村委会</v>
          </cell>
        </row>
        <row r="9635">
          <cell r="C9635" t="str">
            <v>150425197608012813</v>
          </cell>
          <cell r="D9635" t="str">
            <v>万合永镇万德成村委会</v>
          </cell>
        </row>
        <row r="9636">
          <cell r="C9636" t="str">
            <v>150425197709210026</v>
          </cell>
          <cell r="D9636" t="str">
            <v>万合永镇中心村委会</v>
          </cell>
        </row>
        <row r="9637">
          <cell r="C9637" t="str">
            <v>150425199009102250</v>
          </cell>
          <cell r="D9637" t="str">
            <v>万合永镇中心村委会</v>
          </cell>
        </row>
        <row r="9638">
          <cell r="C9638" t="str">
            <v>150425197205291475</v>
          </cell>
          <cell r="D9638" t="str">
            <v>宇宙地镇东升村委会</v>
          </cell>
        </row>
        <row r="9639">
          <cell r="C9639" t="str">
            <v>150425196805281479</v>
          </cell>
          <cell r="D9639" t="str">
            <v>宇宙地镇东升村委会</v>
          </cell>
        </row>
        <row r="9640">
          <cell r="C9640" t="str">
            <v>150425197008291468</v>
          </cell>
          <cell r="D9640" t="str">
            <v>宇宙地镇东升村委会</v>
          </cell>
        </row>
        <row r="9641">
          <cell r="C9641" t="str">
            <v>15042519880508145X</v>
          </cell>
          <cell r="D9641" t="str">
            <v>宇宙地镇东升村委会</v>
          </cell>
        </row>
        <row r="9642">
          <cell r="C9642" t="str">
            <v>150425199810021456</v>
          </cell>
          <cell r="D9642" t="str">
            <v>宇宙地镇东升村委会</v>
          </cell>
        </row>
        <row r="9643">
          <cell r="C9643" t="str">
            <v>150425198208271474</v>
          </cell>
          <cell r="D9643" t="str">
            <v>宇宙地镇东升村委会</v>
          </cell>
        </row>
        <row r="9644">
          <cell r="C9644" t="str">
            <v>150425198401071466</v>
          </cell>
          <cell r="D9644" t="str">
            <v>宇宙地镇东升村委会</v>
          </cell>
        </row>
        <row r="9645">
          <cell r="C9645" t="str">
            <v>150425200306021460</v>
          </cell>
          <cell r="D9645" t="str">
            <v>宇宙地镇东升村委会</v>
          </cell>
        </row>
        <row r="9646">
          <cell r="C9646" t="str">
            <v>131082196705244104</v>
          </cell>
          <cell r="D9646" t="str">
            <v>宇宙地镇东升村委会</v>
          </cell>
        </row>
        <row r="9647">
          <cell r="C9647" t="str">
            <v>150425196812281477</v>
          </cell>
          <cell r="D9647" t="str">
            <v>宇宙地镇东升村委会</v>
          </cell>
        </row>
        <row r="9648">
          <cell r="C9648" t="str">
            <v>150425197411071465</v>
          </cell>
          <cell r="D9648" t="str">
            <v>宇宙地镇东升村委会</v>
          </cell>
        </row>
        <row r="9649">
          <cell r="C9649" t="str">
            <v>15042519660301089X</v>
          </cell>
          <cell r="D9649" t="str">
            <v>经棚镇白土井子村委会</v>
          </cell>
        </row>
        <row r="9650">
          <cell r="C9650" t="str">
            <v>150425197205290878</v>
          </cell>
          <cell r="D9650" t="str">
            <v>经棚镇庆国村委会</v>
          </cell>
        </row>
        <row r="9651">
          <cell r="C9651" t="str">
            <v>150425197205290878</v>
          </cell>
          <cell r="D9651" t="str">
            <v>经棚镇庆国村委会</v>
          </cell>
        </row>
        <row r="9652">
          <cell r="C9652" t="str">
            <v>150425196608201775</v>
          </cell>
          <cell r="D9652" t="str">
            <v>同兴镇义成永村委会</v>
          </cell>
        </row>
        <row r="9653">
          <cell r="C9653" t="str">
            <v>150425196608201775</v>
          </cell>
          <cell r="D9653" t="str">
            <v>同兴镇义成永村委会</v>
          </cell>
        </row>
        <row r="9654">
          <cell r="C9654" t="str">
            <v>150425196608224854</v>
          </cell>
          <cell r="D9654" t="str">
            <v>芝瑞镇永丰村委会</v>
          </cell>
        </row>
        <row r="9655">
          <cell r="C9655" t="str">
            <v>150425197209061167</v>
          </cell>
          <cell r="D9655" t="str">
            <v>宇宙地镇很黑村委会</v>
          </cell>
        </row>
        <row r="9656">
          <cell r="C9656" t="str">
            <v>150425196804084430</v>
          </cell>
          <cell r="D9656" t="str">
            <v>芝瑞镇兴华村委会</v>
          </cell>
        </row>
        <row r="9657">
          <cell r="C9657" t="str">
            <v>150425196808105673</v>
          </cell>
          <cell r="D9657" t="str">
            <v>达日罕乌拉苏木乡达来嘎查村</v>
          </cell>
        </row>
        <row r="9658">
          <cell r="C9658" t="str">
            <v>150425196902202584</v>
          </cell>
          <cell r="D9658" t="str">
            <v>万合永镇柳林村委会</v>
          </cell>
        </row>
        <row r="9659">
          <cell r="C9659" t="str">
            <v>152526197211191810</v>
          </cell>
          <cell r="D9659" t="str">
            <v>巴彦查干苏木乡乌陶海嘎查村</v>
          </cell>
        </row>
        <row r="9660">
          <cell r="C9660" t="str">
            <v>150425198801286319</v>
          </cell>
          <cell r="D9660" t="str">
            <v>巴彦查干苏木乡呼和锡勒嘎查村</v>
          </cell>
        </row>
        <row r="9661">
          <cell r="C9661" t="str">
            <v>150425197201283881</v>
          </cell>
          <cell r="D9661" t="str">
            <v>土城子镇五台山村委会</v>
          </cell>
        </row>
        <row r="9662">
          <cell r="C9662" t="str">
            <v>150425197811113927</v>
          </cell>
          <cell r="D9662" t="str">
            <v>土城子镇五台山村委会</v>
          </cell>
        </row>
        <row r="9663">
          <cell r="C9663" t="str">
            <v>150425197612033895</v>
          </cell>
          <cell r="D9663" t="str">
            <v>土城子镇五台山村委会</v>
          </cell>
        </row>
        <row r="9664">
          <cell r="C9664" t="str">
            <v>150425197307013898</v>
          </cell>
          <cell r="D9664" t="str">
            <v>土城子镇哈巴其拉村委会</v>
          </cell>
        </row>
        <row r="9665">
          <cell r="C9665" t="str">
            <v>150425198807183871</v>
          </cell>
          <cell r="D9665" t="str">
            <v>土城子镇哈巴其拉村委会</v>
          </cell>
        </row>
        <row r="9666">
          <cell r="C9666" t="str">
            <v>150425197102143859</v>
          </cell>
          <cell r="D9666" t="str">
            <v>土城子镇哈巴其拉村委会</v>
          </cell>
        </row>
        <row r="9667">
          <cell r="C9667" t="str">
            <v>150425197010293884</v>
          </cell>
          <cell r="D9667" t="str">
            <v>土城子镇哈巴其拉村委会</v>
          </cell>
        </row>
        <row r="9668">
          <cell r="C9668" t="str">
            <v>150425197402273911</v>
          </cell>
          <cell r="D9668" t="str">
            <v>土城子镇哈巴其拉村委会</v>
          </cell>
        </row>
        <row r="9669">
          <cell r="C9669" t="str">
            <v>150425196803296669</v>
          </cell>
          <cell r="D9669" t="str">
            <v>乌兰布统旅游开发区管委会元宝山居委会</v>
          </cell>
        </row>
        <row r="9670">
          <cell r="C9670" t="str">
            <v>150425198307166661</v>
          </cell>
          <cell r="D9670" t="str">
            <v>乌兰布统旅游开发区管委会黄芹塔拉居委会</v>
          </cell>
        </row>
        <row r="9671">
          <cell r="C9671" t="str">
            <v>150425196704066657</v>
          </cell>
          <cell r="D9671" t="str">
            <v>乌兰布统旅游开发区管委会元宝山居委会</v>
          </cell>
        </row>
        <row r="9672">
          <cell r="C9672" t="str">
            <v>150425197006293582</v>
          </cell>
          <cell r="D9672" t="str">
            <v>新开地乡新道梁村委会</v>
          </cell>
        </row>
        <row r="9673">
          <cell r="C9673" t="str">
            <v>150425197205083588</v>
          </cell>
          <cell r="D9673" t="str">
            <v>新开地乡新道梁村委会</v>
          </cell>
        </row>
        <row r="9674">
          <cell r="C9674" t="str">
            <v>150425197801143575</v>
          </cell>
          <cell r="D9674" t="str">
            <v>新开地乡新道梁村委会</v>
          </cell>
        </row>
        <row r="9675">
          <cell r="C9675" t="str">
            <v>150425197202023555</v>
          </cell>
          <cell r="D9675" t="str">
            <v>新开地乡新道梁村委会</v>
          </cell>
        </row>
        <row r="9676">
          <cell r="C9676" t="str">
            <v>150425197512253313</v>
          </cell>
          <cell r="D9676" t="str">
            <v>新开地乡新道梁村委会</v>
          </cell>
        </row>
        <row r="9677">
          <cell r="C9677" t="str">
            <v>150425197009043589</v>
          </cell>
          <cell r="D9677" t="str">
            <v>新开地乡新道梁村委会</v>
          </cell>
        </row>
        <row r="9678">
          <cell r="C9678" t="str">
            <v>150425196805174657</v>
          </cell>
          <cell r="D9678" t="str">
            <v>芝瑞镇合胜村委会</v>
          </cell>
        </row>
        <row r="9679">
          <cell r="C9679" t="str">
            <v>150425198203014655</v>
          </cell>
          <cell r="D9679" t="str">
            <v>芝瑞镇合胜村委会</v>
          </cell>
        </row>
        <row r="9680">
          <cell r="C9680" t="str">
            <v>150425198201074216</v>
          </cell>
          <cell r="D9680" t="str">
            <v>芝瑞镇合胜村委会</v>
          </cell>
        </row>
        <row r="9681">
          <cell r="C9681" t="str">
            <v>150425198201074216</v>
          </cell>
          <cell r="D9681" t="str">
            <v>芝瑞镇合胜村委会</v>
          </cell>
        </row>
        <row r="9682">
          <cell r="C9682" t="str">
            <v>150425196904074424</v>
          </cell>
          <cell r="D9682" t="str">
            <v>芝瑞镇合胜村委会</v>
          </cell>
        </row>
        <row r="9683">
          <cell r="C9683" t="str">
            <v>150425197708164654</v>
          </cell>
          <cell r="D9683" t="str">
            <v>芝瑞镇合胜村委会</v>
          </cell>
        </row>
        <row r="9684">
          <cell r="C9684" t="str">
            <v>15042519750912465X</v>
          </cell>
          <cell r="D9684" t="str">
            <v>芝瑞镇合胜村委会</v>
          </cell>
        </row>
        <row r="9685">
          <cell r="C9685" t="str">
            <v>150425197911274859</v>
          </cell>
          <cell r="D9685" t="str">
            <v>芝瑞镇合胜村委会</v>
          </cell>
        </row>
        <row r="9686">
          <cell r="C9686" t="str">
            <v>15042519770109485X</v>
          </cell>
          <cell r="D9686" t="str">
            <v>芝瑞镇合胜村委会</v>
          </cell>
        </row>
        <row r="9687">
          <cell r="C9687" t="str">
            <v>150425197503264686</v>
          </cell>
          <cell r="D9687" t="str">
            <v>芝瑞镇合胜村委会</v>
          </cell>
        </row>
        <row r="9688">
          <cell r="C9688" t="str">
            <v>150425197503264686</v>
          </cell>
          <cell r="D9688" t="str">
            <v>芝瑞镇合胜村委会</v>
          </cell>
        </row>
        <row r="9689">
          <cell r="C9689" t="str">
            <v>150425197002024668</v>
          </cell>
          <cell r="D9689" t="str">
            <v>芝瑞镇合胜村委会</v>
          </cell>
        </row>
        <row r="9690">
          <cell r="C9690" t="str">
            <v>150425196705204484</v>
          </cell>
          <cell r="D9690" t="str">
            <v>芝瑞镇合胜村委会</v>
          </cell>
        </row>
        <row r="9691">
          <cell r="C9691" t="str">
            <v>150425197101180877</v>
          </cell>
          <cell r="D9691" t="str">
            <v>经棚镇庆国村委会</v>
          </cell>
        </row>
        <row r="9692">
          <cell r="C9692" t="str">
            <v>220503197802090028</v>
          </cell>
          <cell r="D9692" t="str">
            <v>经棚镇哈达社区</v>
          </cell>
        </row>
        <row r="9693">
          <cell r="C9693" t="str">
            <v>150425196701273028</v>
          </cell>
          <cell r="D9693" t="str">
            <v>土城子镇水泉村委会</v>
          </cell>
        </row>
        <row r="9694">
          <cell r="C9694" t="str">
            <v>150424199312140026</v>
          </cell>
          <cell r="D9694" t="str">
            <v>经棚镇合意村委会</v>
          </cell>
        </row>
        <row r="9695">
          <cell r="C9695" t="str">
            <v>150425197210270425</v>
          </cell>
          <cell r="D9695" t="str">
            <v>经棚镇合意村委会</v>
          </cell>
        </row>
        <row r="9696">
          <cell r="C9696" t="str">
            <v>150425196812210425</v>
          </cell>
          <cell r="D9696" t="str">
            <v>经棚镇合意村委会</v>
          </cell>
        </row>
        <row r="9697">
          <cell r="C9697" t="str">
            <v>150425196810240444</v>
          </cell>
          <cell r="D9697" t="str">
            <v>经棚镇合意村委会</v>
          </cell>
        </row>
        <row r="9698">
          <cell r="C9698" t="str">
            <v>150425197409090421</v>
          </cell>
          <cell r="D9698" t="str">
            <v>经棚镇合意村委会</v>
          </cell>
        </row>
        <row r="9699">
          <cell r="C9699" t="str">
            <v>150425197409090421</v>
          </cell>
          <cell r="D9699" t="str">
            <v>经棚镇合意村委会</v>
          </cell>
        </row>
        <row r="9700">
          <cell r="C9700" t="str">
            <v>150425197411260864</v>
          </cell>
          <cell r="D9700" t="str">
            <v>经棚镇庆华村委会</v>
          </cell>
        </row>
        <row r="9701">
          <cell r="C9701" t="str">
            <v>150425196801240880</v>
          </cell>
          <cell r="D9701" t="str">
            <v>经棚镇庆华村委会</v>
          </cell>
        </row>
        <row r="9702">
          <cell r="C9702" t="str">
            <v>150425196705250878</v>
          </cell>
          <cell r="D9702" t="str">
            <v>经棚镇庆华村委会</v>
          </cell>
        </row>
        <row r="9703">
          <cell r="C9703" t="str">
            <v>150425197409270895</v>
          </cell>
          <cell r="D9703" t="str">
            <v>经棚镇庆华村委会</v>
          </cell>
        </row>
        <row r="9704">
          <cell r="C9704" t="str">
            <v>150425196801230869</v>
          </cell>
          <cell r="D9704" t="str">
            <v>经棚镇庆华村委会</v>
          </cell>
        </row>
        <row r="9705">
          <cell r="C9705" t="str">
            <v>15042519740228256X</v>
          </cell>
          <cell r="D9705" t="str">
            <v>经棚镇庆华村委会</v>
          </cell>
        </row>
        <row r="9706">
          <cell r="C9706" t="str">
            <v>15042419800806006X</v>
          </cell>
          <cell r="D9706" t="str">
            <v>经棚镇庆宁社区</v>
          </cell>
        </row>
        <row r="9707">
          <cell r="C9707" t="str">
            <v>150425196709110020</v>
          </cell>
          <cell r="D9707" t="str">
            <v>经棚镇庆宁社区</v>
          </cell>
        </row>
        <row r="9708">
          <cell r="C9708" t="str">
            <v>15042519820419001X</v>
          </cell>
          <cell r="D9708" t="str">
            <v>经棚镇庆宁社区</v>
          </cell>
        </row>
        <row r="9709">
          <cell r="C9709" t="str">
            <v>150425199906260427</v>
          </cell>
          <cell r="D9709" t="str">
            <v>经棚镇庆宁社区</v>
          </cell>
        </row>
        <row r="9710">
          <cell r="C9710" t="str">
            <v>150425197302180021</v>
          </cell>
          <cell r="D9710" t="str">
            <v>经棚镇庆宁社区</v>
          </cell>
        </row>
        <row r="9711">
          <cell r="C9711" t="str">
            <v>150425197309090424</v>
          </cell>
          <cell r="D9711" t="str">
            <v>经棚镇庆宁社区</v>
          </cell>
        </row>
        <row r="9712">
          <cell r="C9712" t="str">
            <v>150425199101030026</v>
          </cell>
          <cell r="D9712" t="str">
            <v>经棚镇庆宁社区</v>
          </cell>
        </row>
        <row r="9713">
          <cell r="C9713" t="str">
            <v>150425197003150033</v>
          </cell>
          <cell r="D9713" t="str">
            <v>经棚镇庆宁社区</v>
          </cell>
        </row>
        <row r="9714">
          <cell r="C9714" t="str">
            <v>15042519720116177X</v>
          </cell>
          <cell r="D9714" t="str">
            <v>同兴镇四义号村委会</v>
          </cell>
        </row>
        <row r="9715">
          <cell r="C9715" t="str">
            <v>150425199706061159</v>
          </cell>
          <cell r="D9715" t="str">
            <v>宇宙地镇很黑村委会</v>
          </cell>
        </row>
        <row r="9716">
          <cell r="C9716" t="str">
            <v>150425200001183565</v>
          </cell>
          <cell r="D9716" t="str">
            <v>新开地乡苇塘河村委会</v>
          </cell>
        </row>
        <row r="9717">
          <cell r="C9717" t="str">
            <v>15042519750924255X</v>
          </cell>
          <cell r="D9717" t="str">
            <v>万合永镇柳林村委会</v>
          </cell>
        </row>
        <row r="9718">
          <cell r="C9718" t="str">
            <v>150425196905284423</v>
          </cell>
          <cell r="D9718" t="str">
            <v>芝瑞镇兴华村委会</v>
          </cell>
        </row>
        <row r="9719">
          <cell r="C9719" t="str">
            <v>150425198008260017</v>
          </cell>
          <cell r="D9719" t="str">
            <v>经棚镇河东村委会</v>
          </cell>
        </row>
        <row r="9720">
          <cell r="C9720" t="str">
            <v>15042519771123086X</v>
          </cell>
          <cell r="D9720" t="str">
            <v>经棚镇庆华村委会</v>
          </cell>
        </row>
        <row r="9721">
          <cell r="C9721" t="str">
            <v>150425196601123321</v>
          </cell>
          <cell r="D9721" t="str">
            <v>芝瑞镇上头地村委会</v>
          </cell>
        </row>
        <row r="9722">
          <cell r="C9722" t="str">
            <v>150425198103174862</v>
          </cell>
          <cell r="D9722" t="str">
            <v>经棚镇合意村委会</v>
          </cell>
        </row>
        <row r="9723">
          <cell r="C9723" t="str">
            <v>150425197211281767</v>
          </cell>
          <cell r="D9723" t="str">
            <v>同兴镇四义号村委会</v>
          </cell>
        </row>
        <row r="9724">
          <cell r="C9724" t="str">
            <v>150425198509104856</v>
          </cell>
          <cell r="D9724" t="str">
            <v>芝瑞镇富盛永村委会</v>
          </cell>
        </row>
        <row r="9725">
          <cell r="C9725" t="str">
            <v>150425196601053861</v>
          </cell>
          <cell r="D9725" t="str">
            <v>土城子镇瓦房村委会</v>
          </cell>
        </row>
        <row r="9726">
          <cell r="C9726" t="str">
            <v>15042519690806387X</v>
          </cell>
          <cell r="D9726" t="str">
            <v>土城子镇太平村委会</v>
          </cell>
        </row>
        <row r="9727">
          <cell r="C9727" t="str">
            <v>150425199904233871</v>
          </cell>
          <cell r="D9727" t="str">
            <v>土城子镇太平村委会</v>
          </cell>
        </row>
        <row r="9728">
          <cell r="C9728" t="str">
            <v>15042519751210385X</v>
          </cell>
          <cell r="D9728" t="str">
            <v>土城子镇太平村委会</v>
          </cell>
        </row>
        <row r="9729">
          <cell r="C9729" t="str">
            <v>150425197501043919</v>
          </cell>
          <cell r="D9729" t="str">
            <v>土城子镇太平村委会</v>
          </cell>
        </row>
        <row r="9730">
          <cell r="C9730" t="str">
            <v>150425196809203873</v>
          </cell>
          <cell r="D9730" t="str">
            <v>土城子镇铁营子村委会</v>
          </cell>
        </row>
        <row r="9731">
          <cell r="C9731" t="str">
            <v>150425198004053854</v>
          </cell>
          <cell r="D9731" t="str">
            <v>土城子镇铁营子村委会</v>
          </cell>
        </row>
        <row r="9732">
          <cell r="C9732" t="str">
            <v>15042519800229358X</v>
          </cell>
          <cell r="D9732" t="str">
            <v>新开地乡广华村委会</v>
          </cell>
        </row>
        <row r="9733">
          <cell r="C9733" t="str">
            <v>150425197201083564</v>
          </cell>
          <cell r="D9733" t="str">
            <v>新开地乡广华村委会</v>
          </cell>
        </row>
        <row r="9734">
          <cell r="C9734" t="str">
            <v>150425196711033589</v>
          </cell>
          <cell r="D9734" t="str">
            <v>新开地乡广华村委会</v>
          </cell>
        </row>
        <row r="9735">
          <cell r="C9735" t="str">
            <v>150425198011033026</v>
          </cell>
          <cell r="D9735" t="str">
            <v>新开地乡广华村委会</v>
          </cell>
        </row>
        <row r="9736">
          <cell r="C9736" t="str">
            <v>150425198011033026</v>
          </cell>
          <cell r="D9736" t="str">
            <v>新开地乡广华村委会</v>
          </cell>
        </row>
        <row r="9737">
          <cell r="C9737" t="str">
            <v>150426199106091203</v>
          </cell>
          <cell r="D9737" t="str">
            <v>新开地乡新开地村委会</v>
          </cell>
        </row>
        <row r="9738">
          <cell r="C9738" t="str">
            <v>150425197510103610</v>
          </cell>
          <cell r="D9738" t="str">
            <v>新开地乡新开地村委会</v>
          </cell>
        </row>
        <row r="9739">
          <cell r="C9739" t="str">
            <v>150425197002283600</v>
          </cell>
          <cell r="D9739" t="str">
            <v>新开地乡新开地村委会</v>
          </cell>
        </row>
        <row r="9740">
          <cell r="C9740" t="str">
            <v>150425198405143578</v>
          </cell>
          <cell r="D9740" t="str">
            <v>新开地乡新开地村委会</v>
          </cell>
        </row>
        <row r="9741">
          <cell r="C9741" t="str">
            <v>150425198512103598</v>
          </cell>
          <cell r="D9741" t="str">
            <v>新开地乡新开地村委会</v>
          </cell>
        </row>
        <row r="9742">
          <cell r="C9742" t="str">
            <v>150425197201193579</v>
          </cell>
          <cell r="D9742" t="str">
            <v>新开地乡新开地村委会</v>
          </cell>
        </row>
        <row r="9743">
          <cell r="C9743" t="str">
            <v>150425200604223562</v>
          </cell>
          <cell r="D9743" t="str">
            <v>新开地乡新开地村委会</v>
          </cell>
        </row>
        <row r="9744">
          <cell r="C9744" t="str">
            <v>150425196601175826</v>
          </cell>
          <cell r="D9744" t="str">
            <v>经棚镇玉竹社区</v>
          </cell>
        </row>
        <row r="9745">
          <cell r="C9745" t="str">
            <v>150425196605153878</v>
          </cell>
          <cell r="D9745" t="str">
            <v>土城子镇瓦房村委会</v>
          </cell>
        </row>
        <row r="9746">
          <cell r="C9746" t="str">
            <v>150425196507184670</v>
          </cell>
          <cell r="D9746" t="str">
            <v>芝瑞镇华兴村委会</v>
          </cell>
        </row>
        <row r="9747">
          <cell r="C9747" t="str">
            <v>150425196709113870</v>
          </cell>
          <cell r="D9747" t="str">
            <v>土城子镇五台山村委会</v>
          </cell>
        </row>
        <row r="9748">
          <cell r="C9748" t="str">
            <v>150425196712103892</v>
          </cell>
          <cell r="D9748" t="str">
            <v>土城子镇铁营子村委会</v>
          </cell>
        </row>
        <row r="9749">
          <cell r="C9749" t="str">
            <v>150425196712103892</v>
          </cell>
          <cell r="D9749" t="str">
            <v>土城子镇铁营子村委会</v>
          </cell>
        </row>
        <row r="9750">
          <cell r="C9750" t="str">
            <v>150425196701062060</v>
          </cell>
          <cell r="D9750" t="str">
            <v>同兴镇安乐村委会</v>
          </cell>
        </row>
        <row r="9751">
          <cell r="C9751" t="str">
            <v>150425196511186150</v>
          </cell>
          <cell r="D9751" t="str">
            <v>巴彦查干苏木乡乌布拉格嘎查村</v>
          </cell>
        </row>
        <row r="9752">
          <cell r="C9752" t="str">
            <v>150425198309093881</v>
          </cell>
          <cell r="D9752" t="str">
            <v>土城子镇十里铺村委会</v>
          </cell>
        </row>
        <row r="9753">
          <cell r="C9753" t="str">
            <v>150425197001073863</v>
          </cell>
          <cell r="D9753" t="str">
            <v>土城子镇十里铺村委会</v>
          </cell>
        </row>
        <row r="9754">
          <cell r="C9754" t="str">
            <v>150425198307286321</v>
          </cell>
          <cell r="D9754" t="str">
            <v>达日罕乌拉苏木乡巴彦浩舒嘎查村</v>
          </cell>
        </row>
        <row r="9755">
          <cell r="C9755" t="str">
            <v>150425199710120852</v>
          </cell>
          <cell r="D9755" t="str">
            <v>经棚镇河东村委会</v>
          </cell>
        </row>
        <row r="9756">
          <cell r="C9756" t="str">
            <v>15042519731002044X</v>
          </cell>
          <cell r="D9756" t="str">
            <v>经棚镇河东村委会</v>
          </cell>
        </row>
        <row r="9757">
          <cell r="C9757" t="str">
            <v>150425196710101789</v>
          </cell>
          <cell r="D9757" t="str">
            <v>同兴镇同兴村委会</v>
          </cell>
        </row>
        <row r="9758">
          <cell r="C9758" t="str">
            <v>150425196811121762</v>
          </cell>
          <cell r="D9758" t="str">
            <v>同兴镇同兴村委会</v>
          </cell>
        </row>
        <row r="9759">
          <cell r="C9759" t="str">
            <v>150425197610041787</v>
          </cell>
          <cell r="D9759" t="str">
            <v>同兴镇同兴村委会</v>
          </cell>
        </row>
        <row r="9760">
          <cell r="C9760" t="str">
            <v>150425196903031764</v>
          </cell>
          <cell r="D9760" t="str">
            <v>同兴镇同兴村委会</v>
          </cell>
        </row>
        <row r="9761">
          <cell r="C9761" t="str">
            <v>150425198202121790</v>
          </cell>
          <cell r="D9761" t="str">
            <v>同兴镇同兴村委会</v>
          </cell>
        </row>
        <row r="9762">
          <cell r="C9762" t="str">
            <v>150425197208111775</v>
          </cell>
          <cell r="D9762" t="str">
            <v>同兴镇同兴村委会</v>
          </cell>
        </row>
        <row r="9763">
          <cell r="C9763" t="str">
            <v>150425198603291758</v>
          </cell>
          <cell r="D9763" t="str">
            <v>同兴镇同兴村委会</v>
          </cell>
        </row>
        <row r="9764">
          <cell r="C9764" t="str">
            <v>150425197305074216</v>
          </cell>
          <cell r="D9764" t="str">
            <v>芝瑞镇长胜村委会</v>
          </cell>
        </row>
        <row r="9765">
          <cell r="C9765" t="str">
            <v>150425196603191766</v>
          </cell>
          <cell r="D9765" t="str">
            <v>同兴镇同兴村委会</v>
          </cell>
        </row>
        <row r="9766">
          <cell r="C9766" t="str">
            <v>150425196602252053</v>
          </cell>
          <cell r="D9766" t="str">
            <v>同兴镇安乐村委会</v>
          </cell>
        </row>
        <row r="9767">
          <cell r="C9767" t="str">
            <v>150425196703233572</v>
          </cell>
          <cell r="D9767" t="str">
            <v>新开地乡高地村委会</v>
          </cell>
        </row>
        <row r="9768">
          <cell r="C9768" t="str">
            <v>150425196709160861</v>
          </cell>
          <cell r="D9768" t="str">
            <v>经棚镇庆华村委会</v>
          </cell>
        </row>
        <row r="9769">
          <cell r="C9769" t="str">
            <v>150425196902094413</v>
          </cell>
          <cell r="D9769" t="str">
            <v>芝瑞镇合胜村委会</v>
          </cell>
        </row>
        <row r="9770">
          <cell r="C9770" t="str">
            <v>150425196602152052</v>
          </cell>
          <cell r="D9770" t="str">
            <v>同兴镇安乐村委会</v>
          </cell>
        </row>
        <row r="9771">
          <cell r="C9771" t="str">
            <v>150425196602152052</v>
          </cell>
          <cell r="D9771" t="str">
            <v>同兴镇安乐村委会</v>
          </cell>
        </row>
        <row r="9772">
          <cell r="C9772" t="str">
            <v>150425196607181776</v>
          </cell>
          <cell r="D9772" t="str">
            <v>同兴镇同兴村委会</v>
          </cell>
        </row>
        <row r="9773">
          <cell r="C9773" t="str">
            <v>150425197104146666</v>
          </cell>
          <cell r="D9773" t="str">
            <v>乌兰布统旅游开发区管委会元宝山居委会</v>
          </cell>
        </row>
        <row r="9774">
          <cell r="C9774" t="str">
            <v>150425197212190111</v>
          </cell>
          <cell r="D9774" t="str">
            <v>经棚镇云杉社区</v>
          </cell>
        </row>
        <row r="9775">
          <cell r="C9775" t="str">
            <v>15042519720909206X</v>
          </cell>
          <cell r="D9775" t="str">
            <v>同兴镇天合园村委会</v>
          </cell>
        </row>
        <row r="9776">
          <cell r="C9776" t="str">
            <v>150425196512244850</v>
          </cell>
          <cell r="D9776" t="str">
            <v>芝瑞镇富盛永村委会</v>
          </cell>
        </row>
        <row r="9777">
          <cell r="C9777" t="str">
            <v>150425197001013342</v>
          </cell>
          <cell r="D9777" t="str">
            <v>芝瑞镇上头地村委会</v>
          </cell>
        </row>
        <row r="9778">
          <cell r="C9778" t="str">
            <v>150425196607181776</v>
          </cell>
          <cell r="D9778" t="str">
            <v>同兴镇同兴村委会</v>
          </cell>
        </row>
        <row r="9779">
          <cell r="C9779" t="str">
            <v>150425196607181776</v>
          </cell>
          <cell r="D9779" t="str">
            <v>同兴镇同兴村委会</v>
          </cell>
        </row>
        <row r="9780">
          <cell r="C9780" t="str">
            <v>150425196909026675</v>
          </cell>
          <cell r="D9780" t="str">
            <v>经棚镇河东村委会</v>
          </cell>
        </row>
        <row r="9781">
          <cell r="C9781" t="str">
            <v>15042519730916004X</v>
          </cell>
          <cell r="D9781" t="str">
            <v>经棚镇河东村委会</v>
          </cell>
        </row>
        <row r="9782">
          <cell r="C9782" t="str">
            <v>150425196804110416</v>
          </cell>
          <cell r="D9782" t="str">
            <v>经棚镇河东村委会</v>
          </cell>
        </row>
        <row r="9783">
          <cell r="C9783" t="str">
            <v>150425196703074858</v>
          </cell>
          <cell r="D9783" t="str">
            <v>经棚镇河南店村委会</v>
          </cell>
        </row>
        <row r="9784">
          <cell r="C9784" t="str">
            <v>150425198103050034</v>
          </cell>
          <cell r="D9784" t="str">
            <v>经棚镇河南店村委会</v>
          </cell>
        </row>
        <row r="9785">
          <cell r="C9785" t="str">
            <v>150425197408050719</v>
          </cell>
          <cell r="D9785" t="str">
            <v>经棚镇河南店村委会</v>
          </cell>
        </row>
        <row r="9786">
          <cell r="C9786" t="str">
            <v>150425197911240720</v>
          </cell>
          <cell r="D9786" t="str">
            <v>经棚镇呼必图村委会</v>
          </cell>
        </row>
        <row r="9787">
          <cell r="C9787" t="str">
            <v>150425196901050742</v>
          </cell>
          <cell r="D9787" t="str">
            <v>经棚镇呼必图村委会</v>
          </cell>
        </row>
        <row r="9788">
          <cell r="C9788" t="str">
            <v>150425199508141772</v>
          </cell>
          <cell r="D9788" t="str">
            <v>同兴镇四义号村委会</v>
          </cell>
        </row>
        <row r="9789">
          <cell r="C9789" t="str">
            <v>150425200002101760</v>
          </cell>
          <cell r="D9789" t="str">
            <v>同兴镇四义号村委会</v>
          </cell>
        </row>
        <row r="9790">
          <cell r="C9790" t="str">
            <v>150425198009101763</v>
          </cell>
          <cell r="D9790" t="str">
            <v>同兴镇四义号村委会</v>
          </cell>
        </row>
        <row r="9791">
          <cell r="C9791" t="str">
            <v>15042519710911177X</v>
          </cell>
          <cell r="D9791" t="str">
            <v>同兴镇四义号村委会</v>
          </cell>
        </row>
        <row r="9792">
          <cell r="C9792" t="str">
            <v>150425196712081777</v>
          </cell>
          <cell r="D9792" t="str">
            <v>同兴镇努其宫村委会</v>
          </cell>
        </row>
        <row r="9793">
          <cell r="C9793" t="str">
            <v>150425197006061781</v>
          </cell>
          <cell r="D9793" t="str">
            <v>同兴镇努其宫村委会</v>
          </cell>
        </row>
        <row r="9794">
          <cell r="C9794" t="str">
            <v>150425196802021778</v>
          </cell>
          <cell r="D9794" t="str">
            <v>同兴镇努其宫村委会</v>
          </cell>
        </row>
        <row r="9795">
          <cell r="C9795" t="str">
            <v>150425198709171754</v>
          </cell>
          <cell r="D9795" t="str">
            <v>同兴镇努其宫村委会</v>
          </cell>
        </row>
        <row r="9796">
          <cell r="C9796" t="str">
            <v>150425197312225190</v>
          </cell>
          <cell r="D9796" t="str">
            <v>经棚镇青山社区</v>
          </cell>
        </row>
        <row r="9797">
          <cell r="C9797" t="str">
            <v>150425198110150041</v>
          </cell>
          <cell r="D9797" t="str">
            <v>经棚镇青山社区</v>
          </cell>
        </row>
        <row r="9798">
          <cell r="C9798" t="str">
            <v>150425197612060017</v>
          </cell>
          <cell r="D9798" t="str">
            <v>经棚镇青山社区</v>
          </cell>
        </row>
        <row r="9799">
          <cell r="C9799" t="str">
            <v>150425198511280023</v>
          </cell>
          <cell r="D9799" t="str">
            <v>经棚镇玉竹社区</v>
          </cell>
        </row>
        <row r="9800">
          <cell r="C9800" t="str">
            <v>150425199211030019</v>
          </cell>
          <cell r="D9800" t="str">
            <v>经棚镇玉竹社区</v>
          </cell>
        </row>
        <row r="9801">
          <cell r="C9801" t="str">
            <v>150425197007250031</v>
          </cell>
          <cell r="D9801" t="str">
            <v>经棚镇玉竹社区</v>
          </cell>
        </row>
        <row r="9802">
          <cell r="C9802" t="str">
            <v>150425198507200035</v>
          </cell>
          <cell r="D9802" t="str">
            <v>经棚镇玉竹社区</v>
          </cell>
        </row>
        <row r="9803">
          <cell r="C9803" t="str">
            <v>150425196912200021</v>
          </cell>
          <cell r="D9803" t="str">
            <v>经棚镇玉竹社区</v>
          </cell>
        </row>
        <row r="9804">
          <cell r="C9804" t="str">
            <v>150425197604040016</v>
          </cell>
          <cell r="D9804" t="str">
            <v>经棚镇玉竹社区</v>
          </cell>
        </row>
        <row r="9805">
          <cell r="C9805" t="str">
            <v>150425197812241760</v>
          </cell>
          <cell r="D9805" t="str">
            <v>经棚镇玉竹社区</v>
          </cell>
        </row>
        <row r="9806">
          <cell r="C9806" t="str">
            <v>150425197307071457</v>
          </cell>
          <cell r="D9806" t="str">
            <v>经棚镇玉竹社区</v>
          </cell>
        </row>
        <row r="9807">
          <cell r="C9807" t="str">
            <v>15042519690122006X</v>
          </cell>
          <cell r="D9807" t="str">
            <v>经棚镇翠英社区</v>
          </cell>
        </row>
        <row r="9808">
          <cell r="C9808" t="str">
            <v>150425198208080010</v>
          </cell>
          <cell r="D9808" t="str">
            <v>经棚镇翠英社区</v>
          </cell>
        </row>
        <row r="9809">
          <cell r="C9809" t="str">
            <v>150425197003183011</v>
          </cell>
          <cell r="D9809" t="str">
            <v>经棚镇翠英社区</v>
          </cell>
        </row>
        <row r="9810">
          <cell r="C9810" t="str">
            <v>150425197002245823</v>
          </cell>
          <cell r="D9810" t="str">
            <v>经棚镇翠英社区</v>
          </cell>
        </row>
        <row r="9811">
          <cell r="C9811" t="str">
            <v>15042519800910004X</v>
          </cell>
          <cell r="D9811" t="str">
            <v>经棚镇石林社区</v>
          </cell>
        </row>
        <row r="9812">
          <cell r="C9812" t="str">
            <v>150425197003140011</v>
          </cell>
          <cell r="D9812" t="str">
            <v>经棚镇石林社区</v>
          </cell>
        </row>
        <row r="9813">
          <cell r="C9813" t="str">
            <v>150425196811130028</v>
          </cell>
          <cell r="D9813" t="str">
            <v>经棚镇石林社区</v>
          </cell>
        </row>
        <row r="9814">
          <cell r="C9814" t="str">
            <v>150425196911203028</v>
          </cell>
          <cell r="D9814" t="str">
            <v>经棚镇石林社区</v>
          </cell>
        </row>
        <row r="9815">
          <cell r="C9815" t="str">
            <v>150425200102230017</v>
          </cell>
          <cell r="D9815" t="str">
            <v>经棚镇石林社区</v>
          </cell>
        </row>
        <row r="9816">
          <cell r="C9816" t="str">
            <v>150425196601214864</v>
          </cell>
          <cell r="D9816" t="str">
            <v>芝瑞镇永丰村委会</v>
          </cell>
        </row>
        <row r="9817">
          <cell r="C9817" t="str">
            <v>150425196706040864</v>
          </cell>
          <cell r="D9817" t="str">
            <v>经棚镇白土井子村委会</v>
          </cell>
        </row>
        <row r="9818">
          <cell r="C9818" t="str">
            <v>150425199402084415</v>
          </cell>
          <cell r="D9818" t="str">
            <v>芝瑞镇马架子村委会</v>
          </cell>
        </row>
        <row r="9819">
          <cell r="C9819" t="str">
            <v>150425197603173909</v>
          </cell>
          <cell r="D9819" t="str">
            <v>土城子镇铁营子村委会</v>
          </cell>
        </row>
        <row r="9820">
          <cell r="C9820" t="str">
            <v>152529198010131524</v>
          </cell>
          <cell r="D9820" t="str">
            <v>达日罕乌拉苏木乡巴彦都呼木嘎查村</v>
          </cell>
        </row>
        <row r="9821">
          <cell r="C9821" t="str">
            <v>150425198012243586</v>
          </cell>
          <cell r="D9821" t="str">
            <v>土城子镇天义号村委会</v>
          </cell>
        </row>
        <row r="9822">
          <cell r="C9822" t="str">
            <v>150425197106131468</v>
          </cell>
          <cell r="D9822" t="str">
            <v>宇宙地镇刘营子村委会</v>
          </cell>
        </row>
        <row r="9823">
          <cell r="C9823" t="str">
            <v>15042519700205359X</v>
          </cell>
          <cell r="D9823" t="str">
            <v>新开地乡双山子村委会</v>
          </cell>
        </row>
        <row r="9824">
          <cell r="C9824" t="str">
            <v>150425197203065378</v>
          </cell>
          <cell r="D9824" t="str">
            <v>红山子乡小浩来图村委会</v>
          </cell>
        </row>
        <row r="9825">
          <cell r="C9825" t="str">
            <v>150425196603023906</v>
          </cell>
          <cell r="D9825" t="str">
            <v>土城子镇铁营子村委会</v>
          </cell>
        </row>
        <row r="9826">
          <cell r="C9826" t="str">
            <v>150425200207310021</v>
          </cell>
          <cell r="D9826" t="str">
            <v>经棚镇青山社区</v>
          </cell>
        </row>
        <row r="9827">
          <cell r="C9827" t="str">
            <v>150425197809060010</v>
          </cell>
          <cell r="D9827" t="str">
            <v>经棚镇青山社区</v>
          </cell>
        </row>
        <row r="9828">
          <cell r="C9828" t="str">
            <v>150425196912160023</v>
          </cell>
          <cell r="D9828" t="str">
            <v>经棚镇青山社区</v>
          </cell>
        </row>
        <row r="9829">
          <cell r="C9829" t="str">
            <v>150425196910024423</v>
          </cell>
          <cell r="D9829" t="str">
            <v>经棚镇青山社区</v>
          </cell>
        </row>
        <row r="9830">
          <cell r="C9830" t="str">
            <v>150425197406252560</v>
          </cell>
          <cell r="D9830" t="str">
            <v>经棚镇青山社区</v>
          </cell>
        </row>
        <row r="9831">
          <cell r="C9831" t="str">
            <v>150425199109212254</v>
          </cell>
          <cell r="D9831" t="str">
            <v>经棚镇云杉社区</v>
          </cell>
        </row>
        <row r="9832">
          <cell r="C9832" t="str">
            <v>150425197912230065</v>
          </cell>
          <cell r="D9832" t="str">
            <v>经棚镇贡格尔社区</v>
          </cell>
        </row>
        <row r="9833">
          <cell r="C9833" t="str">
            <v>150425199207080013</v>
          </cell>
          <cell r="D9833" t="str">
            <v>经棚镇贡格尔社区</v>
          </cell>
        </row>
        <row r="9834">
          <cell r="C9834" t="str">
            <v>15042519980627002X</v>
          </cell>
          <cell r="D9834" t="str">
            <v>经棚镇贡格尔社区</v>
          </cell>
        </row>
        <row r="9835">
          <cell r="C9835" t="str">
            <v>150425197506182264</v>
          </cell>
          <cell r="D9835" t="str">
            <v>经棚镇赛罕社区</v>
          </cell>
        </row>
        <row r="9836">
          <cell r="C9836" t="str">
            <v>612724198002280845</v>
          </cell>
          <cell r="D9836" t="str">
            <v>经棚镇合意村委会</v>
          </cell>
        </row>
        <row r="9837">
          <cell r="C9837" t="str">
            <v>15042219691218128X</v>
          </cell>
          <cell r="D9837" t="str">
            <v>经棚镇青山社区</v>
          </cell>
        </row>
        <row r="9838">
          <cell r="C9838" t="str">
            <v>152525196801020826</v>
          </cell>
          <cell r="D9838" t="str">
            <v>经棚镇庆宁社区</v>
          </cell>
        </row>
        <row r="9839">
          <cell r="C9839" t="str">
            <v>150426197012100886</v>
          </cell>
          <cell r="D9839" t="str">
            <v>经棚镇庆宁社区</v>
          </cell>
        </row>
        <row r="9840">
          <cell r="C9840" t="str">
            <v>150424197307140014</v>
          </cell>
          <cell r="D9840" t="str">
            <v>经棚镇贡格尔社区</v>
          </cell>
        </row>
        <row r="9841">
          <cell r="C9841" t="str">
            <v>150425197411020860</v>
          </cell>
          <cell r="D9841" t="str">
            <v>经棚镇翠英社区</v>
          </cell>
        </row>
        <row r="9842">
          <cell r="C9842" t="str">
            <v>150425199703072258</v>
          </cell>
          <cell r="D9842" t="str">
            <v>万合永镇中心村委会</v>
          </cell>
        </row>
        <row r="9843">
          <cell r="C9843" t="str">
            <v>150425196808233317</v>
          </cell>
          <cell r="D9843" t="str">
            <v>芝瑞镇上头地村委会</v>
          </cell>
        </row>
        <row r="9844">
          <cell r="C9844" t="str">
            <v>150425197406021463</v>
          </cell>
          <cell r="D9844" t="str">
            <v>宇宙地镇东升村委会</v>
          </cell>
        </row>
        <row r="9845">
          <cell r="C9845" t="str">
            <v>150425196603054411</v>
          </cell>
          <cell r="D9845" t="str">
            <v>芝瑞镇兴华村委会</v>
          </cell>
        </row>
        <row r="9846">
          <cell r="C9846" t="str">
            <v>150425197109226016</v>
          </cell>
          <cell r="D9846" t="str">
            <v>达日罕乌拉苏木乡巴彦浩舒嘎查村</v>
          </cell>
        </row>
        <row r="9847">
          <cell r="C9847" t="str">
            <v>150425197811246017</v>
          </cell>
          <cell r="D9847" t="str">
            <v>达日罕乌拉苏木乡巴彦浩舒嘎查村</v>
          </cell>
        </row>
        <row r="9848">
          <cell r="C9848" t="str">
            <v>150425196906206478</v>
          </cell>
          <cell r="D9848" t="str">
            <v>浩来呼热街道办事处筹备处浩来呼热生活区</v>
          </cell>
        </row>
        <row r="9849">
          <cell r="C9849" t="str">
            <v>150425196705106462</v>
          </cell>
          <cell r="D9849" t="str">
            <v>浩来呼热街道办事处筹备处浩来呼热生活区</v>
          </cell>
        </row>
        <row r="9850">
          <cell r="C9850" t="str">
            <v>150425197401206469</v>
          </cell>
          <cell r="D9850" t="str">
            <v>浩来呼热街道办事处筹备处浩来呼热生活区</v>
          </cell>
        </row>
        <row r="9851">
          <cell r="C9851" t="str">
            <v>150425197203026467</v>
          </cell>
          <cell r="D9851" t="str">
            <v>浩来呼热街道办事处筹备处浩来呼热生活区</v>
          </cell>
        </row>
        <row r="9852">
          <cell r="C9852" t="str">
            <v>150425197606056476</v>
          </cell>
          <cell r="D9852" t="str">
            <v>浩来呼热街道办事处筹备处浩来呼热生活区</v>
          </cell>
        </row>
        <row r="9853">
          <cell r="C9853" t="str">
            <v>150425196704116466</v>
          </cell>
          <cell r="D9853" t="str">
            <v>浩来呼热街道办事处筹备处浩来呼热生活区</v>
          </cell>
        </row>
        <row r="9854">
          <cell r="C9854" t="str">
            <v>150425197601043019</v>
          </cell>
          <cell r="D9854" t="str">
            <v>浩来呼热街道办事处筹备处浩来呼热生活区</v>
          </cell>
        </row>
        <row r="9855">
          <cell r="C9855" t="str">
            <v>150425198206302273</v>
          </cell>
          <cell r="D9855" t="str">
            <v>万合永镇关东车村委会</v>
          </cell>
        </row>
        <row r="9856">
          <cell r="C9856" t="str">
            <v>150425196712062277</v>
          </cell>
          <cell r="D9856" t="str">
            <v>万合永镇关东车村委会</v>
          </cell>
        </row>
        <row r="9857">
          <cell r="C9857" t="str">
            <v>150425197803102275</v>
          </cell>
          <cell r="D9857" t="str">
            <v>万合永镇关东车村委会</v>
          </cell>
        </row>
        <row r="9858">
          <cell r="C9858" t="str">
            <v>150425197803102275</v>
          </cell>
          <cell r="D9858" t="str">
            <v>万合永镇关东车村委会</v>
          </cell>
        </row>
        <row r="9859">
          <cell r="C9859" t="str">
            <v>150425197010122882</v>
          </cell>
          <cell r="D9859" t="str">
            <v>万合永镇广义村委会</v>
          </cell>
        </row>
        <row r="9860">
          <cell r="C9860" t="str">
            <v>150425197209082769</v>
          </cell>
          <cell r="D9860" t="str">
            <v>万合永镇广义村委会</v>
          </cell>
        </row>
        <row r="9861">
          <cell r="C9861" t="str">
            <v>150425197603272755</v>
          </cell>
          <cell r="D9861" t="str">
            <v>万合永镇广义村委会</v>
          </cell>
        </row>
        <row r="9862">
          <cell r="C9862" t="str">
            <v>150425198806012800</v>
          </cell>
          <cell r="D9862" t="str">
            <v>万合永镇广义村委会</v>
          </cell>
        </row>
        <row r="9863">
          <cell r="C9863" t="str">
            <v>150425197209052762</v>
          </cell>
          <cell r="D9863" t="str">
            <v>万合永镇大河村委会</v>
          </cell>
        </row>
        <row r="9864">
          <cell r="C9864" t="str">
            <v>150425197010091465</v>
          </cell>
          <cell r="D9864" t="str">
            <v>宇宙地镇东升村委会</v>
          </cell>
        </row>
        <row r="9865">
          <cell r="C9865" t="str">
            <v>15042519680411146X</v>
          </cell>
          <cell r="D9865" t="str">
            <v>宇宙地镇宇宙地居委会</v>
          </cell>
        </row>
        <row r="9866">
          <cell r="C9866" t="str">
            <v>150425196803181183</v>
          </cell>
          <cell r="D9866" t="str">
            <v>宇宙地镇三地村委会</v>
          </cell>
        </row>
        <row r="9867">
          <cell r="C9867" t="str">
            <v>150425197304246477</v>
          </cell>
          <cell r="D9867" t="str">
            <v>宇宙地镇宇宙地居委会</v>
          </cell>
        </row>
        <row r="9868">
          <cell r="C9868" t="str">
            <v>150426199303033221</v>
          </cell>
          <cell r="D9868" t="str">
            <v>宇宙地镇东升村委会</v>
          </cell>
        </row>
        <row r="9869">
          <cell r="C9869" t="str">
            <v>152326197707143088</v>
          </cell>
          <cell r="D9869" t="str">
            <v>宇宙地镇宇宙地居委会</v>
          </cell>
        </row>
        <row r="9870">
          <cell r="C9870" t="str">
            <v>150425196810281174</v>
          </cell>
          <cell r="D9870" t="str">
            <v>宇宙地镇三地村委会</v>
          </cell>
        </row>
        <row r="9871">
          <cell r="C9871" t="str">
            <v>150425197112301160</v>
          </cell>
          <cell r="D9871" t="str">
            <v>宇宙地镇三地村委会</v>
          </cell>
        </row>
        <row r="9872">
          <cell r="C9872" t="str">
            <v>150425196810221163</v>
          </cell>
          <cell r="D9872" t="str">
            <v>宇宙地镇三地村委会</v>
          </cell>
        </row>
        <row r="9873">
          <cell r="C9873" t="str">
            <v>150425197510254865</v>
          </cell>
          <cell r="D9873" t="str">
            <v>芝瑞镇大兴永村委会</v>
          </cell>
        </row>
        <row r="9874">
          <cell r="C9874" t="str">
            <v>150425196603095360</v>
          </cell>
          <cell r="D9874" t="str">
            <v>红山子乡永合村委会</v>
          </cell>
        </row>
        <row r="9875">
          <cell r="C9875" t="str">
            <v>150425198502196014</v>
          </cell>
          <cell r="D9875" t="str">
            <v>达来诺日镇达来诺日居委会</v>
          </cell>
        </row>
        <row r="9876">
          <cell r="C9876" t="str">
            <v>150425200807015819</v>
          </cell>
          <cell r="D9876" t="str">
            <v>达来诺日镇达来诺日居委会</v>
          </cell>
        </row>
        <row r="9877">
          <cell r="C9877" t="str">
            <v>15042519710810587X</v>
          </cell>
          <cell r="D9877" t="str">
            <v>达来诺日镇达来诺日镇居委会</v>
          </cell>
        </row>
        <row r="9878">
          <cell r="C9878" t="str">
            <v>150425198007025824</v>
          </cell>
          <cell r="D9878" t="str">
            <v>达来诺日镇达来诺日镇居委会</v>
          </cell>
        </row>
        <row r="9879">
          <cell r="C9879" t="str">
            <v>15042519760322581X</v>
          </cell>
          <cell r="D9879" t="str">
            <v>达来诺日镇达来诺日镇居委会</v>
          </cell>
        </row>
        <row r="9880">
          <cell r="C9880" t="str">
            <v>150425197706186024</v>
          </cell>
          <cell r="D9880" t="str">
            <v>达来诺日镇达来诺日镇居委会</v>
          </cell>
        </row>
        <row r="9881">
          <cell r="C9881" t="str">
            <v>150425198304245823</v>
          </cell>
          <cell r="D9881" t="str">
            <v>达来诺日镇达来诺日镇居委会</v>
          </cell>
        </row>
        <row r="9882">
          <cell r="C9882" t="str">
            <v>150425196907085815</v>
          </cell>
          <cell r="D9882" t="str">
            <v>达来诺日镇哈达英格尔嘎查村</v>
          </cell>
        </row>
        <row r="9883">
          <cell r="C9883" t="str">
            <v>150425198406015818</v>
          </cell>
          <cell r="D9883" t="str">
            <v>达来诺日镇哈达英格尔嘎查村</v>
          </cell>
        </row>
        <row r="9884">
          <cell r="C9884" t="str">
            <v>150425198307055398</v>
          </cell>
          <cell r="D9884" t="str">
            <v>红山子乡天太永村委会</v>
          </cell>
        </row>
        <row r="9885">
          <cell r="C9885" t="str">
            <v>15042519870208536X</v>
          </cell>
          <cell r="D9885" t="str">
            <v>红山子乡天太永村委会</v>
          </cell>
        </row>
        <row r="9886">
          <cell r="C9886" t="str">
            <v>150425198902165356</v>
          </cell>
          <cell r="D9886" t="str">
            <v>红山子乡天太永村委会</v>
          </cell>
        </row>
        <row r="9887">
          <cell r="C9887" t="str">
            <v>150425199005265378</v>
          </cell>
          <cell r="D9887" t="str">
            <v>红山子乡天太永村委会</v>
          </cell>
        </row>
        <row r="9888">
          <cell r="C9888" t="str">
            <v>150425197308125365</v>
          </cell>
          <cell r="D9888" t="str">
            <v>红山子乡天太永村委会</v>
          </cell>
        </row>
        <row r="9889">
          <cell r="C9889" t="str">
            <v>150425197404275363</v>
          </cell>
          <cell r="D9889" t="str">
            <v>红山子乡天太永村委会</v>
          </cell>
        </row>
        <row r="9890">
          <cell r="C9890" t="str">
            <v>150425199804055350</v>
          </cell>
          <cell r="D9890" t="str">
            <v>红山子乡天太永村委会</v>
          </cell>
        </row>
        <row r="9891">
          <cell r="C9891" t="str">
            <v>150425200311135358</v>
          </cell>
          <cell r="D9891" t="str">
            <v>红山子乡天太永村委会</v>
          </cell>
        </row>
        <row r="9892">
          <cell r="C9892" t="str">
            <v>150425198504265351</v>
          </cell>
          <cell r="D9892" t="str">
            <v>红山子乡大局子林场</v>
          </cell>
        </row>
        <row r="9893">
          <cell r="C9893" t="str">
            <v>150425199810075358</v>
          </cell>
          <cell r="D9893" t="str">
            <v>红山子乡大局子林场</v>
          </cell>
        </row>
        <row r="9894">
          <cell r="C9894" t="str">
            <v>150425197504042567</v>
          </cell>
          <cell r="D9894" t="str">
            <v>万合永镇柳林村委会</v>
          </cell>
        </row>
        <row r="9895">
          <cell r="C9895" t="str">
            <v>150425198308202257</v>
          </cell>
          <cell r="D9895" t="str">
            <v>万合永镇永明村委会</v>
          </cell>
        </row>
        <row r="9896">
          <cell r="C9896" t="str">
            <v>150425197003162261</v>
          </cell>
          <cell r="D9896" t="str">
            <v>万合永镇永明村委会</v>
          </cell>
        </row>
        <row r="9897">
          <cell r="C9897" t="str">
            <v>150425197003162261</v>
          </cell>
          <cell r="D9897" t="str">
            <v>万合永镇永明村委会</v>
          </cell>
        </row>
        <row r="9898">
          <cell r="C9898" t="str">
            <v>150425197208162273</v>
          </cell>
          <cell r="D9898" t="str">
            <v>万合永镇河沿村委会</v>
          </cell>
        </row>
        <row r="9899">
          <cell r="C9899" t="str">
            <v>150425196812242291</v>
          </cell>
          <cell r="D9899" t="str">
            <v>万合永镇河沿村委会</v>
          </cell>
        </row>
        <row r="9900">
          <cell r="C9900" t="str">
            <v>150425196706212267</v>
          </cell>
          <cell r="D9900" t="str">
            <v>万合永镇河沿村委会</v>
          </cell>
        </row>
        <row r="9901">
          <cell r="C9901" t="str">
            <v>15042519690421225X</v>
          </cell>
          <cell r="D9901" t="str">
            <v>万合永镇河沿村委会</v>
          </cell>
        </row>
        <row r="9902">
          <cell r="C9902" t="str">
            <v>150425196711172271</v>
          </cell>
          <cell r="D9902" t="str">
            <v>万合永镇河沿村委会</v>
          </cell>
        </row>
        <row r="9903">
          <cell r="C9903" t="str">
            <v>150425199002262251</v>
          </cell>
          <cell r="D9903" t="str">
            <v>万合永镇河沿村委会</v>
          </cell>
        </row>
        <row r="9904">
          <cell r="C9904" t="str">
            <v>150425197310072266</v>
          </cell>
          <cell r="D9904" t="str">
            <v>万合永镇河沿村委会</v>
          </cell>
        </row>
        <row r="9905">
          <cell r="C9905" t="str">
            <v>150425197112092266</v>
          </cell>
          <cell r="D9905" t="str">
            <v>万合永镇河沿村委会</v>
          </cell>
        </row>
        <row r="9906">
          <cell r="C9906" t="str">
            <v>150425200102112256</v>
          </cell>
          <cell r="D9906" t="str">
            <v>万合永镇河沿村委会</v>
          </cell>
        </row>
        <row r="9907">
          <cell r="C9907" t="str">
            <v>150425197610082319</v>
          </cell>
          <cell r="D9907" t="str">
            <v>万合永镇河沿村委会</v>
          </cell>
        </row>
        <row r="9908">
          <cell r="C9908" t="str">
            <v>150425198910152256</v>
          </cell>
          <cell r="D9908" t="str">
            <v>万合永镇河沿村委会</v>
          </cell>
        </row>
        <row r="9909">
          <cell r="C9909" t="str">
            <v>15042519700412227X</v>
          </cell>
          <cell r="D9909" t="str">
            <v>万合永镇河沿村委会</v>
          </cell>
        </row>
        <row r="9910">
          <cell r="C9910" t="str">
            <v>150425197002143069</v>
          </cell>
          <cell r="D9910" t="str">
            <v>芝瑞镇永丰村委会</v>
          </cell>
        </row>
        <row r="9911">
          <cell r="C9911" t="str">
            <v>150425199001095818</v>
          </cell>
          <cell r="D9911" t="str">
            <v>达来诺日镇罕达罕嘎查村</v>
          </cell>
        </row>
        <row r="9912">
          <cell r="C9912" t="str">
            <v>15042519670712359X</v>
          </cell>
          <cell r="D9912" t="str">
            <v>新开地乡新道梁村委会</v>
          </cell>
        </row>
        <row r="9913">
          <cell r="C9913" t="str">
            <v>150425197502092595</v>
          </cell>
          <cell r="D9913" t="str">
            <v>万合永镇兴盛义村委会</v>
          </cell>
        </row>
        <row r="9914">
          <cell r="C9914" t="str">
            <v>150425196603164215</v>
          </cell>
          <cell r="D9914" t="str">
            <v>芝瑞镇长胜村委会</v>
          </cell>
        </row>
        <row r="9915">
          <cell r="C9915" t="str">
            <v>150425196602162277</v>
          </cell>
          <cell r="D9915" t="str">
            <v>万合永镇永明村委会</v>
          </cell>
        </row>
        <row r="9916">
          <cell r="C9916" t="str">
            <v>150425197210103360</v>
          </cell>
          <cell r="D9916" t="str">
            <v>芝瑞镇下头地村委会</v>
          </cell>
        </row>
        <row r="9917">
          <cell r="C9917" t="str">
            <v>150425196610256660</v>
          </cell>
          <cell r="D9917" t="str">
            <v>乌兰布统旅游开发区管委会葫芦诺日居委会</v>
          </cell>
        </row>
        <row r="9918">
          <cell r="C9918" t="str">
            <v>150425196610045361</v>
          </cell>
          <cell r="D9918" t="str">
            <v>红山子乡双河旺村委会</v>
          </cell>
        </row>
        <row r="9919">
          <cell r="C9919" t="str">
            <v>150425198109255364</v>
          </cell>
          <cell r="D9919" t="str">
            <v>红山子乡双河旺村委会</v>
          </cell>
        </row>
        <row r="9920">
          <cell r="C9920" t="str">
            <v>15042519680715043X</v>
          </cell>
          <cell r="D9920" t="str">
            <v>经棚镇光明村委会</v>
          </cell>
        </row>
        <row r="9921">
          <cell r="C9921" t="str">
            <v>150425199903160412</v>
          </cell>
          <cell r="D9921" t="str">
            <v>经棚镇红星村委会</v>
          </cell>
        </row>
        <row r="9922">
          <cell r="C9922" t="str">
            <v>150425197710250420</v>
          </cell>
          <cell r="D9922" t="str">
            <v>经棚镇红星村委会</v>
          </cell>
        </row>
        <row r="9923">
          <cell r="C9923" t="str">
            <v>15042519710204042X</v>
          </cell>
          <cell r="D9923" t="str">
            <v>经棚镇红星村委会</v>
          </cell>
        </row>
        <row r="9924">
          <cell r="C9924" t="str">
            <v>150425197405130430</v>
          </cell>
          <cell r="D9924" t="str">
            <v>经棚镇红星村委会</v>
          </cell>
        </row>
        <row r="9925">
          <cell r="C9925" t="str">
            <v>150425197412010429</v>
          </cell>
          <cell r="D9925" t="str">
            <v>经棚镇红星村委会</v>
          </cell>
        </row>
        <row r="9926">
          <cell r="C9926" t="str">
            <v>150425196912080437</v>
          </cell>
          <cell r="D9926" t="str">
            <v>经棚镇红星村委会</v>
          </cell>
        </row>
        <row r="9927">
          <cell r="C9927" t="str">
            <v>150425197807070418</v>
          </cell>
          <cell r="D9927" t="str">
            <v>经棚镇红星村委会</v>
          </cell>
        </row>
        <row r="9928">
          <cell r="C9928" t="str">
            <v>150425198311070435</v>
          </cell>
          <cell r="D9928" t="str">
            <v>经棚镇红星村委会</v>
          </cell>
        </row>
        <row r="9929">
          <cell r="C9929" t="str">
            <v>150425196804190428</v>
          </cell>
          <cell r="D9929" t="str">
            <v>经棚镇红星村委会</v>
          </cell>
        </row>
        <row r="9930">
          <cell r="C9930" t="str">
            <v>150425199007260052</v>
          </cell>
          <cell r="D9930" t="str">
            <v>经棚镇玉竹社区</v>
          </cell>
        </row>
        <row r="9931">
          <cell r="C9931" t="str">
            <v>150425197902140015</v>
          </cell>
          <cell r="D9931" t="str">
            <v>经棚镇玉竹社区</v>
          </cell>
        </row>
        <row r="9932">
          <cell r="C9932" t="str">
            <v>150425197902140015</v>
          </cell>
          <cell r="D9932" t="str">
            <v>经棚镇玉竹社区</v>
          </cell>
        </row>
        <row r="9933">
          <cell r="C9933" t="str">
            <v>150425199106060013</v>
          </cell>
          <cell r="D9933" t="str">
            <v>经棚镇玉竹社区</v>
          </cell>
        </row>
        <row r="9934">
          <cell r="C9934" t="str">
            <v>15042519870924516X</v>
          </cell>
          <cell r="D9934" t="str">
            <v>经棚镇玉竹社区</v>
          </cell>
        </row>
        <row r="9935">
          <cell r="C9935" t="str">
            <v>150425197903120016</v>
          </cell>
          <cell r="D9935" t="str">
            <v>经棚镇玉竹社区</v>
          </cell>
        </row>
        <row r="9936">
          <cell r="C9936" t="str">
            <v>150425198104153027</v>
          </cell>
          <cell r="D9936" t="str">
            <v>经棚镇玉竹社区</v>
          </cell>
        </row>
        <row r="9937">
          <cell r="C9937" t="str">
            <v>150425196801124249</v>
          </cell>
          <cell r="D9937" t="str">
            <v>芝瑞镇大院村委会</v>
          </cell>
        </row>
        <row r="9938">
          <cell r="C9938" t="str">
            <v>150425199310205160</v>
          </cell>
          <cell r="D9938" t="str">
            <v>芝瑞镇永丰村委会</v>
          </cell>
        </row>
        <row r="9939">
          <cell r="C9939" t="str">
            <v>150425198910022566</v>
          </cell>
          <cell r="D9939" t="str">
            <v>红山子乡天太永村委会</v>
          </cell>
        </row>
        <row r="9940">
          <cell r="C9940" t="str">
            <v>150425197106291760</v>
          </cell>
          <cell r="D9940" t="str">
            <v>同兴镇义成永村委会</v>
          </cell>
        </row>
        <row r="9941">
          <cell r="C9941" t="str">
            <v>150425199307144467</v>
          </cell>
          <cell r="D9941" t="str">
            <v>芝瑞镇合胜村委会</v>
          </cell>
        </row>
        <row r="9942">
          <cell r="C9942" t="str">
            <v>150425196609134420</v>
          </cell>
          <cell r="D9942" t="str">
            <v>芝瑞镇兴华村委会</v>
          </cell>
        </row>
        <row r="9943">
          <cell r="C9943" t="str">
            <v>150425196812083606</v>
          </cell>
          <cell r="D9943" t="str">
            <v>新开地乡新开地村委会</v>
          </cell>
        </row>
        <row r="9944">
          <cell r="C9944" t="str">
            <v>15042519660801358X</v>
          </cell>
          <cell r="D9944" t="str">
            <v>新开地乡苇塘河村委会</v>
          </cell>
        </row>
        <row r="9945">
          <cell r="C9945" t="str">
            <v>150425196612250414</v>
          </cell>
          <cell r="D9945" t="str">
            <v>经棚镇光明村委会</v>
          </cell>
        </row>
        <row r="9946">
          <cell r="C9946" t="str">
            <v>15042519861226388X</v>
          </cell>
          <cell r="D9946" t="str">
            <v>土城子镇瓦房村委会</v>
          </cell>
        </row>
        <row r="9947">
          <cell r="C9947" t="str">
            <v>150425198011271163</v>
          </cell>
          <cell r="D9947" t="str">
            <v>宇宙地镇新地村委会</v>
          </cell>
        </row>
        <row r="9948">
          <cell r="C9948" t="str">
            <v>150425198209162587</v>
          </cell>
          <cell r="D9948" t="str">
            <v>万合永镇兴盛义村委会</v>
          </cell>
        </row>
        <row r="9949">
          <cell r="C9949" t="str">
            <v>150425199309165667</v>
          </cell>
          <cell r="D9949" t="str">
            <v>达日罕乌拉苏木乡多若诺日嘎查村</v>
          </cell>
        </row>
        <row r="9950">
          <cell r="C9950" t="str">
            <v>150425197802035664</v>
          </cell>
          <cell r="D9950" t="str">
            <v>达日罕乌拉苏木乡多若诺日嘎查村</v>
          </cell>
        </row>
        <row r="9951">
          <cell r="C9951" t="str">
            <v>150425197308176023</v>
          </cell>
          <cell r="D9951" t="str">
            <v>达日罕乌拉苏木乡达来嘎查村</v>
          </cell>
        </row>
        <row r="9952">
          <cell r="C9952" t="str">
            <v>150425197201196024</v>
          </cell>
          <cell r="D9952" t="str">
            <v>达日罕乌拉苏木乡达来嘎查村</v>
          </cell>
        </row>
        <row r="9953">
          <cell r="C9953" t="str">
            <v>150425196811046029</v>
          </cell>
          <cell r="D9953" t="str">
            <v>达日罕乌拉苏木乡达来嘎查村</v>
          </cell>
        </row>
        <row r="9954">
          <cell r="C9954" t="str">
            <v>150425198404015822</v>
          </cell>
          <cell r="D9954" t="str">
            <v>达日罕乌拉苏木乡达来嘎查村</v>
          </cell>
        </row>
        <row r="9955">
          <cell r="C9955" t="str">
            <v>15042519920525004X</v>
          </cell>
          <cell r="D9955" t="str">
            <v>达日罕乌拉苏木乡达来嘎查村</v>
          </cell>
        </row>
        <row r="9956">
          <cell r="C9956" t="str">
            <v>150425197005055662</v>
          </cell>
          <cell r="D9956" t="str">
            <v>达日罕乌拉苏木乡达来嘎查村</v>
          </cell>
        </row>
        <row r="9957">
          <cell r="C9957" t="str">
            <v>150425198711152261</v>
          </cell>
          <cell r="D9957" t="str">
            <v>万合永镇中心村委会</v>
          </cell>
        </row>
        <row r="9958">
          <cell r="C9958" t="str">
            <v>150425196807182271</v>
          </cell>
          <cell r="D9958" t="str">
            <v>万合永镇中心村委会</v>
          </cell>
        </row>
        <row r="9959">
          <cell r="C9959" t="str">
            <v>150425196812172262</v>
          </cell>
          <cell r="D9959" t="str">
            <v>万合永镇中心村委会</v>
          </cell>
        </row>
        <row r="9960">
          <cell r="C9960" t="str">
            <v>150425197001222259</v>
          </cell>
          <cell r="D9960" t="str">
            <v>万合永镇中心村委会</v>
          </cell>
        </row>
        <row r="9961">
          <cell r="C9961" t="str">
            <v>15042519680220227X</v>
          </cell>
          <cell r="D9961" t="str">
            <v>万合永镇中心村委会</v>
          </cell>
        </row>
        <row r="9962">
          <cell r="C9962" t="str">
            <v>150425197310262262</v>
          </cell>
          <cell r="D9962" t="str">
            <v>万合永镇中心村委会</v>
          </cell>
        </row>
        <row r="9963">
          <cell r="C9963" t="str">
            <v>150425197409142252</v>
          </cell>
          <cell r="D9963" t="str">
            <v>万合永镇浩来村委会</v>
          </cell>
        </row>
        <row r="9964">
          <cell r="C9964" t="str">
            <v>150425199801102254</v>
          </cell>
          <cell r="D9964" t="str">
            <v>万合永镇浩来村委会</v>
          </cell>
        </row>
        <row r="9965">
          <cell r="C9965" t="str">
            <v>150425197512092257</v>
          </cell>
          <cell r="D9965" t="str">
            <v>万合永镇浩来村委会</v>
          </cell>
        </row>
        <row r="9966">
          <cell r="C9966" t="str">
            <v>150425196804141474</v>
          </cell>
          <cell r="D9966" t="str">
            <v>宇宙地镇永隆村委会</v>
          </cell>
        </row>
        <row r="9967">
          <cell r="C9967" t="str">
            <v>150425197103241469</v>
          </cell>
          <cell r="D9967" t="str">
            <v>宇宙地镇永隆村委会</v>
          </cell>
        </row>
        <row r="9968">
          <cell r="C9968" t="str">
            <v>150425197201281472</v>
          </cell>
          <cell r="D9968" t="str">
            <v>宇宙地镇永隆村委会</v>
          </cell>
        </row>
        <row r="9969">
          <cell r="C9969" t="str">
            <v>150425198804241466</v>
          </cell>
          <cell r="D9969" t="str">
            <v>宇宙地镇大营子村委会</v>
          </cell>
        </row>
        <row r="9970">
          <cell r="C9970" t="str">
            <v>150425197001161169</v>
          </cell>
          <cell r="D9970" t="str">
            <v>宇宙地镇大营子村委会</v>
          </cell>
        </row>
        <row r="9971">
          <cell r="C9971" t="str">
            <v>150425196706161463</v>
          </cell>
          <cell r="D9971" t="str">
            <v>宇宙地镇大营子村委会</v>
          </cell>
        </row>
        <row r="9972">
          <cell r="C9972" t="str">
            <v>150425197709225666</v>
          </cell>
          <cell r="D9972" t="str">
            <v>达来诺日镇罕达罕嘎查村</v>
          </cell>
        </row>
        <row r="9973">
          <cell r="C9973" t="str">
            <v>150425198509225818</v>
          </cell>
          <cell r="D9973" t="str">
            <v>达来诺日镇罕达罕嘎查村</v>
          </cell>
        </row>
        <row r="9974">
          <cell r="C9974" t="str">
            <v>150425196802175822</v>
          </cell>
          <cell r="D9974" t="str">
            <v>达来诺日镇罕达罕嘎查村</v>
          </cell>
        </row>
        <row r="9975">
          <cell r="C9975" t="str">
            <v>150425197207185828</v>
          </cell>
          <cell r="D9975" t="str">
            <v>达来诺日镇罕达罕嘎查村</v>
          </cell>
        </row>
        <row r="9976">
          <cell r="C9976" t="str">
            <v>150425196902285666</v>
          </cell>
          <cell r="D9976" t="str">
            <v>达日罕乌拉苏木乡达根诺日嘎查村</v>
          </cell>
        </row>
        <row r="9977">
          <cell r="C9977" t="str">
            <v>150425196902285666</v>
          </cell>
          <cell r="D9977" t="str">
            <v>达日罕乌拉苏木乡达根诺日嘎查村</v>
          </cell>
        </row>
        <row r="9978">
          <cell r="C9978" t="str">
            <v>150425197001185654</v>
          </cell>
          <cell r="D9978" t="str">
            <v>达日罕乌拉苏木乡达根诺日嘎查村</v>
          </cell>
        </row>
        <row r="9979">
          <cell r="C9979" t="str">
            <v>150425197001102820</v>
          </cell>
          <cell r="D9979" t="str">
            <v>万合永镇万德成村委会</v>
          </cell>
        </row>
        <row r="9980">
          <cell r="C9980" t="str">
            <v>150425199708072775</v>
          </cell>
          <cell r="D9980" t="str">
            <v>万合永镇广义村委会</v>
          </cell>
        </row>
        <row r="9981">
          <cell r="C9981" t="str">
            <v>150425196912212778</v>
          </cell>
          <cell r="D9981" t="str">
            <v>万合永镇广义村委会</v>
          </cell>
        </row>
        <row r="9982">
          <cell r="C9982" t="str">
            <v>150425196910082770</v>
          </cell>
          <cell r="D9982" t="str">
            <v>万合永镇广义村委会</v>
          </cell>
        </row>
        <row r="9983">
          <cell r="C9983" t="str">
            <v>150425197402122777</v>
          </cell>
          <cell r="D9983" t="str">
            <v>万合永镇广义村委会</v>
          </cell>
        </row>
        <row r="9984">
          <cell r="C9984" t="str">
            <v>150425197005032268</v>
          </cell>
          <cell r="D9984" t="str">
            <v>万合永镇兴盛义村委会</v>
          </cell>
        </row>
        <row r="9985">
          <cell r="C9985" t="str">
            <v>150425197309292579</v>
          </cell>
          <cell r="D9985" t="str">
            <v>万合永镇兴盛义村委会</v>
          </cell>
        </row>
        <row r="9986">
          <cell r="C9986" t="str">
            <v>150425196801222578</v>
          </cell>
          <cell r="D9986" t="str">
            <v>万合永镇兴盛义村委会</v>
          </cell>
        </row>
        <row r="9987">
          <cell r="C9987" t="str">
            <v>150425199601042568</v>
          </cell>
          <cell r="D9987" t="str">
            <v>万合永镇兴盛义村委会</v>
          </cell>
        </row>
        <row r="9988">
          <cell r="C9988" t="str">
            <v>150425196904151469</v>
          </cell>
          <cell r="D9988" t="str">
            <v>宇宙地镇刘营子村委会</v>
          </cell>
        </row>
        <row r="9989">
          <cell r="C9989" t="str">
            <v>150425197402271465</v>
          </cell>
          <cell r="D9989" t="str">
            <v>宇宙地镇刘营子村委会</v>
          </cell>
        </row>
        <row r="9990">
          <cell r="C9990" t="str">
            <v>150425197302161461</v>
          </cell>
          <cell r="D9990" t="str">
            <v>宇宙地镇刘营子村委会</v>
          </cell>
        </row>
        <row r="9991">
          <cell r="C9991" t="str">
            <v>15042519680112146X</v>
          </cell>
          <cell r="D9991" t="str">
            <v>宇宙地镇刘营子村委会</v>
          </cell>
        </row>
        <row r="9992">
          <cell r="C9992" t="str">
            <v>150425197910061464</v>
          </cell>
          <cell r="D9992" t="str">
            <v>宇宙地镇刘营子村委会</v>
          </cell>
        </row>
        <row r="9993">
          <cell r="C9993" t="str">
            <v>15042520070324115X</v>
          </cell>
          <cell r="D9993" t="str">
            <v>宇宙地镇刘营子村委会</v>
          </cell>
        </row>
        <row r="9994">
          <cell r="C9994" t="str">
            <v>150425197001202282</v>
          </cell>
          <cell r="D9994" t="str">
            <v>宇宙地镇刘营子村委会</v>
          </cell>
        </row>
        <row r="9995">
          <cell r="C9995" t="str">
            <v>150425198101181479</v>
          </cell>
          <cell r="D9995" t="str">
            <v>宇宙地镇刘营子村委会</v>
          </cell>
        </row>
        <row r="9996">
          <cell r="C9996" t="str">
            <v>150425196711251471</v>
          </cell>
          <cell r="D9996" t="str">
            <v>宇宙地镇刘营子村委会</v>
          </cell>
        </row>
        <row r="9997">
          <cell r="C9997" t="str">
            <v>150425196711251471</v>
          </cell>
          <cell r="D9997" t="str">
            <v>宇宙地镇刘营子村委会</v>
          </cell>
        </row>
        <row r="9998">
          <cell r="C9998" t="str">
            <v>150425196704261479</v>
          </cell>
          <cell r="D9998" t="str">
            <v>宇宙地镇刘营子村委会</v>
          </cell>
        </row>
        <row r="9999">
          <cell r="C9999" t="str">
            <v>150425198003220729</v>
          </cell>
          <cell r="D9999" t="str">
            <v>经棚镇呼必图村委会</v>
          </cell>
        </row>
        <row r="10000">
          <cell r="C10000" t="str">
            <v>150425196905180720</v>
          </cell>
          <cell r="D10000" t="str">
            <v>经棚镇呼必图村委会</v>
          </cell>
        </row>
        <row r="10001">
          <cell r="C10001" t="str">
            <v>150425197407090057</v>
          </cell>
          <cell r="D10001" t="str">
            <v>经棚镇呼必图村委会</v>
          </cell>
        </row>
        <row r="10002">
          <cell r="C10002" t="str">
            <v>150425197805170722</v>
          </cell>
          <cell r="D10002" t="str">
            <v>经棚镇联丰村委会</v>
          </cell>
        </row>
        <row r="10003">
          <cell r="C10003" t="str">
            <v>150425200612130016</v>
          </cell>
          <cell r="D10003" t="str">
            <v>经棚镇联丰村委会</v>
          </cell>
        </row>
        <row r="10004">
          <cell r="C10004" t="str">
            <v>150425200612130016</v>
          </cell>
          <cell r="D10004" t="str">
            <v>经棚镇联丰村委会</v>
          </cell>
        </row>
        <row r="10005">
          <cell r="C10005" t="str">
            <v>150425199704170722</v>
          </cell>
          <cell r="D10005" t="str">
            <v>经棚镇联丰村委会</v>
          </cell>
        </row>
        <row r="10006">
          <cell r="C10006" t="str">
            <v>150425197303010710</v>
          </cell>
          <cell r="D10006" t="str">
            <v>经棚镇联丰村委会</v>
          </cell>
        </row>
        <row r="10007">
          <cell r="C10007" t="str">
            <v>150425197504260724</v>
          </cell>
          <cell r="D10007" t="str">
            <v>经棚镇联丰村委会</v>
          </cell>
        </row>
        <row r="10008">
          <cell r="C10008" t="str">
            <v>15042519720910071X</v>
          </cell>
          <cell r="D10008" t="str">
            <v>经棚镇联丰村委会</v>
          </cell>
        </row>
        <row r="10009">
          <cell r="C10009" t="str">
            <v>150425197901091813</v>
          </cell>
          <cell r="D10009" t="str">
            <v>同兴镇努其宫村委会</v>
          </cell>
        </row>
        <row r="10010">
          <cell r="C10010" t="str">
            <v>150425198711121756</v>
          </cell>
          <cell r="D10010" t="str">
            <v>同兴镇义成永村委会</v>
          </cell>
        </row>
        <row r="10011">
          <cell r="C10011" t="str">
            <v>150425196909131774</v>
          </cell>
          <cell r="D10011" t="str">
            <v>同兴镇义成永村委会</v>
          </cell>
        </row>
        <row r="10012">
          <cell r="C10012" t="str">
            <v>150425199510261765</v>
          </cell>
          <cell r="D10012" t="str">
            <v>同兴镇义成永村委会</v>
          </cell>
        </row>
        <row r="10013">
          <cell r="C10013" t="str">
            <v>150425197003161760</v>
          </cell>
          <cell r="D10013" t="str">
            <v>同兴镇义成永村委会</v>
          </cell>
        </row>
        <row r="10014">
          <cell r="C10014" t="str">
            <v>150425197810181776</v>
          </cell>
          <cell r="D10014" t="str">
            <v>同兴镇义成永村委会</v>
          </cell>
        </row>
        <row r="10015">
          <cell r="C10015" t="str">
            <v>150425197702111770</v>
          </cell>
          <cell r="D10015" t="str">
            <v>同兴镇义成永村委会</v>
          </cell>
        </row>
        <row r="10016">
          <cell r="C10016" t="str">
            <v>150425197702111770</v>
          </cell>
          <cell r="D10016" t="str">
            <v>同兴镇义成永村委会</v>
          </cell>
        </row>
        <row r="10017">
          <cell r="C10017" t="str">
            <v>150425197002091764</v>
          </cell>
          <cell r="D10017" t="str">
            <v>同兴镇义成永村委会</v>
          </cell>
        </row>
        <row r="10018">
          <cell r="C10018" t="str">
            <v>150425196902071772</v>
          </cell>
          <cell r="D10018" t="str">
            <v>同兴镇义成永村委会</v>
          </cell>
        </row>
        <row r="10019">
          <cell r="C10019" t="str">
            <v>150425197604061773</v>
          </cell>
          <cell r="D10019" t="str">
            <v>同兴镇义成永村委会</v>
          </cell>
        </row>
        <row r="10020">
          <cell r="C10020" t="str">
            <v>150425197704201761</v>
          </cell>
          <cell r="D10020" t="str">
            <v>同兴镇义成永村委会</v>
          </cell>
        </row>
        <row r="10021">
          <cell r="C10021" t="str">
            <v>150425197910062053</v>
          </cell>
          <cell r="D10021" t="str">
            <v>同兴镇天合园村委会</v>
          </cell>
        </row>
        <row r="10022">
          <cell r="C10022" t="str">
            <v>150425196806021767</v>
          </cell>
          <cell r="D10022" t="str">
            <v>同兴镇义成永村委会</v>
          </cell>
        </row>
        <row r="10023">
          <cell r="C10023" t="str">
            <v>150425197111086024</v>
          </cell>
          <cell r="D10023" t="str">
            <v>达日罕乌拉苏木乡达来嘎查村</v>
          </cell>
        </row>
        <row r="10024">
          <cell r="C10024" t="str">
            <v>150425196602152052</v>
          </cell>
          <cell r="D10024" t="str">
            <v>同兴镇安乐村委会</v>
          </cell>
        </row>
        <row r="10025">
          <cell r="C10025" t="str">
            <v>150425197101103863</v>
          </cell>
          <cell r="D10025" t="str">
            <v>土城子镇铁营子村委会</v>
          </cell>
        </row>
        <row r="10026">
          <cell r="C10026" t="str">
            <v>150425197101103863</v>
          </cell>
          <cell r="D10026" t="str">
            <v>土城子镇铁营子村委会</v>
          </cell>
        </row>
        <row r="10027">
          <cell r="C10027" t="str">
            <v>150425197409092566</v>
          </cell>
          <cell r="D10027" t="str">
            <v>万合永镇柳林村委会</v>
          </cell>
        </row>
        <row r="10028">
          <cell r="C10028" t="str">
            <v>150425196605146467</v>
          </cell>
          <cell r="D10028" t="str">
            <v>浩来呼热街道办事处筹备处浩来呼热生活区</v>
          </cell>
        </row>
        <row r="10029">
          <cell r="C10029" t="str">
            <v>150425196702060040</v>
          </cell>
          <cell r="D10029" t="str">
            <v>经棚镇赛罕社区</v>
          </cell>
        </row>
        <row r="10030">
          <cell r="C10030" t="str">
            <v>150425196605203011</v>
          </cell>
          <cell r="D10030" t="str">
            <v>土城子镇前进村委会</v>
          </cell>
        </row>
        <row r="10031">
          <cell r="C10031" t="str">
            <v>150425197310174211</v>
          </cell>
          <cell r="D10031" t="str">
            <v>芝瑞镇长胜村委会</v>
          </cell>
        </row>
        <row r="10032">
          <cell r="C10032" t="str">
            <v>150425196710301772</v>
          </cell>
          <cell r="D10032" t="str">
            <v>同兴镇同兴村委会</v>
          </cell>
        </row>
        <row r="10033">
          <cell r="C10033" t="str">
            <v>150425196801112758</v>
          </cell>
          <cell r="D10033" t="str">
            <v>万合永镇广义村委会</v>
          </cell>
        </row>
        <row r="10034">
          <cell r="C10034" t="str">
            <v>150425196708266023</v>
          </cell>
          <cell r="D10034" t="str">
            <v>达日罕乌拉苏木乡塔班呼如嘎查村</v>
          </cell>
        </row>
        <row r="10035">
          <cell r="C10035" t="str">
            <v>150425197801226012</v>
          </cell>
          <cell r="D10035" t="str">
            <v>达日罕乌拉苏木乡塔班呼如嘎查村</v>
          </cell>
        </row>
        <row r="10036">
          <cell r="C10036" t="str">
            <v>150425197801226012</v>
          </cell>
          <cell r="D10036" t="str">
            <v>达日罕乌拉苏木乡塔班呼如嘎查村</v>
          </cell>
        </row>
        <row r="10037">
          <cell r="C10037" t="str">
            <v>150425196806245656</v>
          </cell>
          <cell r="D10037" t="str">
            <v>达日罕乌拉苏木乡塔班呼如嘎查村</v>
          </cell>
        </row>
        <row r="10038">
          <cell r="C10038" t="str">
            <v>150425198008186021</v>
          </cell>
          <cell r="D10038" t="str">
            <v>达日罕乌拉苏木乡乌拉苏太嘎查村</v>
          </cell>
        </row>
        <row r="10039">
          <cell r="C10039" t="str">
            <v>150425199601016036</v>
          </cell>
          <cell r="D10039" t="str">
            <v>达日罕乌拉苏木乡乌拉苏太嘎查村</v>
          </cell>
        </row>
        <row r="10040">
          <cell r="C10040" t="str">
            <v>15042519720902602X</v>
          </cell>
          <cell r="D10040" t="str">
            <v>达日罕乌拉苏木乡乌拉苏太嘎查村</v>
          </cell>
        </row>
        <row r="10041">
          <cell r="C10041" t="str">
            <v>150425196903026033</v>
          </cell>
          <cell r="D10041" t="str">
            <v>达日罕乌拉苏木乡乌拉苏太嘎查村</v>
          </cell>
        </row>
        <row r="10042">
          <cell r="C10042" t="str">
            <v>150425196909296026</v>
          </cell>
          <cell r="D10042" t="str">
            <v>达日罕乌拉苏木乡乌拉苏太嘎查村</v>
          </cell>
        </row>
        <row r="10043">
          <cell r="C10043" t="str">
            <v>15042519741101601X</v>
          </cell>
          <cell r="D10043" t="str">
            <v>达日罕乌拉苏木乡乌拉苏太嘎查村</v>
          </cell>
        </row>
        <row r="10044">
          <cell r="C10044" t="str">
            <v>150425197006206012</v>
          </cell>
          <cell r="D10044" t="str">
            <v>达日罕乌拉苏木乡乌拉苏太嘎查村</v>
          </cell>
        </row>
        <row r="10045">
          <cell r="C10045" t="str">
            <v>150425199109146015</v>
          </cell>
          <cell r="D10045" t="str">
            <v>达日罕乌拉苏木乡乌拉苏太嘎查村</v>
          </cell>
        </row>
        <row r="10046">
          <cell r="C10046" t="str">
            <v>150425197504246025</v>
          </cell>
          <cell r="D10046" t="str">
            <v>达日罕乌拉苏木乡巴彦浩舒嘎查村</v>
          </cell>
        </row>
        <row r="10047">
          <cell r="C10047" t="str">
            <v>150425198409202256</v>
          </cell>
          <cell r="D10047" t="str">
            <v>万合永镇浩来村委会</v>
          </cell>
        </row>
        <row r="10048">
          <cell r="C10048" t="str">
            <v>150425196910012262</v>
          </cell>
          <cell r="D10048" t="str">
            <v>万合永镇关东车村委会</v>
          </cell>
        </row>
        <row r="10049">
          <cell r="C10049" t="str">
            <v>150425197301292267</v>
          </cell>
          <cell r="D10049" t="str">
            <v>万合永镇关东车村委会</v>
          </cell>
        </row>
        <row r="10050">
          <cell r="C10050" t="str">
            <v>150425198909212282</v>
          </cell>
          <cell r="D10050" t="str">
            <v>万合永镇关东车村委会</v>
          </cell>
        </row>
        <row r="10051">
          <cell r="C10051" t="str">
            <v>150424197307051548</v>
          </cell>
          <cell r="D10051" t="str">
            <v>万合永镇关东车村委会</v>
          </cell>
        </row>
        <row r="10052">
          <cell r="C10052" t="str">
            <v>150425196909182301</v>
          </cell>
          <cell r="D10052" t="str">
            <v>万合永镇关东车村委会</v>
          </cell>
        </row>
        <row r="10053">
          <cell r="C10053" t="str">
            <v>150425196909182301</v>
          </cell>
          <cell r="D10053" t="str">
            <v>万合永镇关东车村委会</v>
          </cell>
        </row>
        <row r="10054">
          <cell r="C10054" t="str">
            <v>150425197703202279</v>
          </cell>
          <cell r="D10054" t="str">
            <v>万合永镇关东车村委会</v>
          </cell>
        </row>
        <row r="10055">
          <cell r="C10055" t="str">
            <v>150425197604162275</v>
          </cell>
          <cell r="D10055" t="str">
            <v>万合永镇关东车村委会</v>
          </cell>
        </row>
        <row r="10056">
          <cell r="C10056" t="str">
            <v>150425196912211150</v>
          </cell>
          <cell r="D10056" t="str">
            <v>宇宙地镇宇宙地居委会</v>
          </cell>
        </row>
        <row r="10057">
          <cell r="C10057" t="str">
            <v>150425198611141485</v>
          </cell>
          <cell r="D10057" t="str">
            <v>宇宙地镇宇宙地居委会</v>
          </cell>
        </row>
        <row r="10058">
          <cell r="C10058" t="str">
            <v>150425197208161481</v>
          </cell>
          <cell r="D10058" t="str">
            <v>宇宙地镇大营子村委会</v>
          </cell>
        </row>
        <row r="10059">
          <cell r="C10059" t="str">
            <v>150425197208161481</v>
          </cell>
          <cell r="D10059" t="str">
            <v>宇宙地镇大营子村委会</v>
          </cell>
        </row>
        <row r="10060">
          <cell r="C10060" t="str">
            <v>15042519801010147X</v>
          </cell>
          <cell r="D10060" t="str">
            <v>宇宙地镇大营子村委会</v>
          </cell>
        </row>
        <row r="10061">
          <cell r="C10061" t="str">
            <v>150425198405071156</v>
          </cell>
          <cell r="D10061" t="str">
            <v>宇宙地镇刘营子村委会</v>
          </cell>
        </row>
        <row r="10062">
          <cell r="C10062" t="str">
            <v>150425198702051450</v>
          </cell>
          <cell r="D10062" t="str">
            <v>宇宙地镇永隆村委会</v>
          </cell>
        </row>
        <row r="10063">
          <cell r="C10063" t="str">
            <v>150425198702051450</v>
          </cell>
          <cell r="D10063" t="str">
            <v>宇宙地镇永隆村委会</v>
          </cell>
        </row>
        <row r="10064">
          <cell r="C10064" t="str">
            <v>150425198302040082</v>
          </cell>
          <cell r="D10064" t="str">
            <v>宇宙地镇永隆村委会</v>
          </cell>
        </row>
        <row r="10065">
          <cell r="C10065" t="str">
            <v>150425197206121152</v>
          </cell>
          <cell r="D10065" t="str">
            <v>宇宙地镇大营子村委会</v>
          </cell>
        </row>
        <row r="10066">
          <cell r="C10066" t="str">
            <v>150425200905201156</v>
          </cell>
          <cell r="D10066" t="str">
            <v>宇宙地镇东升村委会</v>
          </cell>
        </row>
        <row r="10067">
          <cell r="C10067" t="str">
            <v>150425197010201492</v>
          </cell>
          <cell r="D10067" t="str">
            <v>宇宙地镇东升村委会</v>
          </cell>
        </row>
        <row r="10068">
          <cell r="C10068" t="str">
            <v>15042519660119332X</v>
          </cell>
          <cell r="D10068" t="str">
            <v>芝瑞镇下头地村委会</v>
          </cell>
        </row>
        <row r="10069">
          <cell r="C10069" t="str">
            <v>150425196407116013</v>
          </cell>
          <cell r="D10069" t="str">
            <v>达日罕乌拉苏木乡达来嘎查村</v>
          </cell>
        </row>
        <row r="10070">
          <cell r="C10070" t="str">
            <v>150425196608051164</v>
          </cell>
          <cell r="D10070" t="str">
            <v>经棚镇庆宁社区</v>
          </cell>
        </row>
        <row r="10071">
          <cell r="C10071" t="str">
            <v>150425196512221472</v>
          </cell>
          <cell r="D10071" t="str">
            <v>宇宙地镇东升村委会</v>
          </cell>
        </row>
        <row r="10072">
          <cell r="C10072" t="str">
            <v>150425197901014420</v>
          </cell>
          <cell r="D10072" t="str">
            <v>芝瑞镇马架子村委会</v>
          </cell>
        </row>
        <row r="10073">
          <cell r="C10073" t="str">
            <v>150425198108226027</v>
          </cell>
          <cell r="D10073" t="str">
            <v>土城子镇前进村委会</v>
          </cell>
        </row>
        <row r="10074">
          <cell r="C10074" t="str">
            <v>150425196701052567</v>
          </cell>
          <cell r="D10074" t="str">
            <v>万合永镇柳林村委会</v>
          </cell>
        </row>
        <row r="10075">
          <cell r="C10075" t="str">
            <v>150425198812173870</v>
          </cell>
          <cell r="D10075" t="str">
            <v>土城子镇铁营子村委会</v>
          </cell>
        </row>
        <row r="10076">
          <cell r="C10076" t="str">
            <v>150425197312031484</v>
          </cell>
          <cell r="D10076" t="str">
            <v>宇宙地镇永隆村委会</v>
          </cell>
        </row>
        <row r="10077">
          <cell r="C10077" t="str">
            <v>150425198201025350</v>
          </cell>
          <cell r="D10077" t="str">
            <v>经棚镇河东村委会</v>
          </cell>
        </row>
        <row r="10078">
          <cell r="C10078" t="str">
            <v>150425196603083976</v>
          </cell>
          <cell r="D10078" t="str">
            <v>经棚镇柳兰社区</v>
          </cell>
        </row>
        <row r="10079">
          <cell r="C10079" t="str">
            <v>150425196603083976</v>
          </cell>
          <cell r="D10079" t="str">
            <v>经棚镇柳兰社区</v>
          </cell>
        </row>
        <row r="10080">
          <cell r="C10080" t="str">
            <v>150425196603083976</v>
          </cell>
          <cell r="D10080" t="str">
            <v>经棚镇柳兰社区</v>
          </cell>
        </row>
        <row r="10081">
          <cell r="C10081" t="str">
            <v>150425196604012598</v>
          </cell>
          <cell r="D10081" t="str">
            <v>万合永镇兴盛义村委会</v>
          </cell>
        </row>
        <row r="10082">
          <cell r="C10082" t="str">
            <v>150425196604012598</v>
          </cell>
          <cell r="D10082" t="str">
            <v>万合永镇兴盛义村委会</v>
          </cell>
        </row>
        <row r="10083">
          <cell r="C10083" t="str">
            <v>150425197012161770</v>
          </cell>
          <cell r="D10083" t="str">
            <v>同兴镇义成永村委会</v>
          </cell>
        </row>
        <row r="10084">
          <cell r="C10084" t="str">
            <v>150425197012161770</v>
          </cell>
          <cell r="D10084" t="str">
            <v>同兴镇义成永村委会</v>
          </cell>
        </row>
        <row r="10085">
          <cell r="C10085" t="str">
            <v>150425198909040425</v>
          </cell>
          <cell r="D10085" t="str">
            <v>经棚镇光明村委会</v>
          </cell>
        </row>
        <row r="10086">
          <cell r="C10086" t="str">
            <v>150425196804160421</v>
          </cell>
          <cell r="D10086" t="str">
            <v>经棚镇光明村委会</v>
          </cell>
        </row>
        <row r="10087">
          <cell r="C10087" t="str">
            <v>15042519770522042X</v>
          </cell>
          <cell r="D10087" t="str">
            <v>经棚镇光明村委会</v>
          </cell>
        </row>
        <row r="10088">
          <cell r="C10088" t="str">
            <v>150425197006170427</v>
          </cell>
          <cell r="D10088" t="str">
            <v>经棚镇光明村委会</v>
          </cell>
        </row>
        <row r="10089">
          <cell r="C10089" t="str">
            <v>150425196807210439</v>
          </cell>
          <cell r="D10089" t="str">
            <v>经棚镇光明村委会</v>
          </cell>
        </row>
        <row r="10090">
          <cell r="C10090" t="str">
            <v>150425197107170020</v>
          </cell>
          <cell r="D10090" t="str">
            <v>经棚镇玉竹社区</v>
          </cell>
        </row>
        <row r="10091">
          <cell r="C10091" t="str">
            <v>150425197501012055</v>
          </cell>
          <cell r="D10091" t="str">
            <v>同兴镇天合园村委会</v>
          </cell>
        </row>
        <row r="10092">
          <cell r="C10092" t="str">
            <v>150425199610011851</v>
          </cell>
          <cell r="D10092" t="str">
            <v>同兴镇天合园村委会</v>
          </cell>
        </row>
        <row r="10093">
          <cell r="C10093" t="str">
            <v>150425196807152056</v>
          </cell>
          <cell r="D10093" t="str">
            <v>同兴镇天合园村委会</v>
          </cell>
        </row>
        <row r="10094">
          <cell r="C10094" t="str">
            <v>150425200007232057</v>
          </cell>
          <cell r="D10094" t="str">
            <v>同兴镇天合园村委会</v>
          </cell>
        </row>
        <row r="10095">
          <cell r="C10095" t="str">
            <v>150425200007232057</v>
          </cell>
          <cell r="D10095" t="str">
            <v>同兴镇天合园村委会</v>
          </cell>
        </row>
        <row r="10096">
          <cell r="C10096" t="str">
            <v>150425198201252086</v>
          </cell>
          <cell r="D10096" t="str">
            <v>同兴镇安乐村委会</v>
          </cell>
        </row>
        <row r="10097">
          <cell r="C10097" t="str">
            <v>150425198710262063</v>
          </cell>
          <cell r="D10097" t="str">
            <v>同兴镇安乐村委会</v>
          </cell>
        </row>
        <row r="10098">
          <cell r="C10098" t="str">
            <v>150425199105161752</v>
          </cell>
          <cell r="D10098" t="str">
            <v>同兴镇安乐村委会</v>
          </cell>
        </row>
        <row r="10099">
          <cell r="C10099" t="str">
            <v>150425196908122075</v>
          </cell>
          <cell r="D10099" t="str">
            <v>同兴镇安乐村委会</v>
          </cell>
        </row>
        <row r="10100">
          <cell r="C10100" t="str">
            <v>150425198707262054</v>
          </cell>
          <cell r="D10100" t="str">
            <v>同兴镇河南营子村委会</v>
          </cell>
        </row>
        <row r="10101">
          <cell r="C10101" t="str">
            <v>150425197106252059</v>
          </cell>
          <cell r="D10101" t="str">
            <v>同兴镇河南营子村委会</v>
          </cell>
        </row>
        <row r="10102">
          <cell r="C10102" t="str">
            <v>150425199303200038</v>
          </cell>
          <cell r="D10102" t="str">
            <v>经棚镇石林社区</v>
          </cell>
        </row>
        <row r="10103">
          <cell r="C10103" t="str">
            <v>150425197211220040</v>
          </cell>
          <cell r="D10103" t="str">
            <v>经棚镇石林社区</v>
          </cell>
        </row>
        <row r="10104">
          <cell r="C10104" t="str">
            <v>150425198811030413</v>
          </cell>
          <cell r="D10104" t="str">
            <v>经棚镇石林社区</v>
          </cell>
        </row>
        <row r="10105">
          <cell r="C10105" t="str">
            <v>150425200107033565</v>
          </cell>
          <cell r="D10105" t="str">
            <v>经棚镇石林社区</v>
          </cell>
        </row>
        <row r="10106">
          <cell r="C10106" t="str">
            <v>150425200112234855</v>
          </cell>
          <cell r="D10106" t="str">
            <v>经棚镇石林社区</v>
          </cell>
        </row>
        <row r="10107">
          <cell r="C10107" t="str">
            <v>150425198304050022</v>
          </cell>
          <cell r="D10107" t="str">
            <v>经棚镇石林社区</v>
          </cell>
        </row>
        <row r="10108">
          <cell r="C10108" t="str">
            <v>150425196707241473</v>
          </cell>
          <cell r="D10108" t="str">
            <v>宇宙地镇大营子村委会</v>
          </cell>
        </row>
        <row r="10109">
          <cell r="C10109" t="str">
            <v>150425196601155374</v>
          </cell>
          <cell r="D10109" t="str">
            <v>红山子乡永合村委会</v>
          </cell>
        </row>
        <row r="10110">
          <cell r="C10110" t="str">
            <v>150425196601155374</v>
          </cell>
          <cell r="D10110" t="str">
            <v>红山子乡永合村委会</v>
          </cell>
        </row>
        <row r="10111">
          <cell r="C10111" t="str">
            <v>150425196601155374</v>
          </cell>
          <cell r="D10111" t="str">
            <v>红山子乡永合村委会</v>
          </cell>
        </row>
        <row r="10112">
          <cell r="C10112" t="str">
            <v>150425196601155374</v>
          </cell>
          <cell r="D10112" t="str">
            <v>红山子乡永合村委会</v>
          </cell>
        </row>
        <row r="10113">
          <cell r="C10113" t="str">
            <v>150425197203082565</v>
          </cell>
          <cell r="D10113" t="str">
            <v>万合永镇兴盛义村委会</v>
          </cell>
        </row>
        <row r="10114">
          <cell r="C10114" t="str">
            <v>150425197203082565</v>
          </cell>
          <cell r="D10114" t="str">
            <v>万合永镇兴盛义村委会</v>
          </cell>
        </row>
        <row r="10115">
          <cell r="C10115" t="str">
            <v>150425196612204856</v>
          </cell>
          <cell r="D10115" t="str">
            <v>芝瑞镇萨仁沟村委会</v>
          </cell>
        </row>
        <row r="10116">
          <cell r="C10116" t="str">
            <v>150425196602093582</v>
          </cell>
          <cell r="D10116" t="str">
            <v>新开地乡广华村委会</v>
          </cell>
        </row>
        <row r="10117">
          <cell r="C10117" t="str">
            <v>150425196608123586</v>
          </cell>
          <cell r="D10117" t="str">
            <v>新开地乡双山子村委会</v>
          </cell>
        </row>
        <row r="10118">
          <cell r="C10118" t="str">
            <v>150425196510256321</v>
          </cell>
          <cell r="D10118" t="str">
            <v>巴彦查干苏木乡巴彦乌拉嘎查村</v>
          </cell>
        </row>
        <row r="10119">
          <cell r="C10119" t="str">
            <v>15042519661003227X</v>
          </cell>
          <cell r="D10119" t="str">
            <v>万合永镇浩来村委会</v>
          </cell>
        </row>
        <row r="10120">
          <cell r="C10120" t="str">
            <v>15042519661003227X</v>
          </cell>
          <cell r="D10120" t="str">
            <v>万合永镇浩来村委会</v>
          </cell>
        </row>
        <row r="10121">
          <cell r="C10121" t="str">
            <v>150425196602103015</v>
          </cell>
          <cell r="D10121" t="str">
            <v>土城子镇水泉村委会</v>
          </cell>
        </row>
        <row r="10122">
          <cell r="C10122" t="str">
            <v>150425196611123587</v>
          </cell>
          <cell r="D10122" t="str">
            <v>新开地乡双山子村委会</v>
          </cell>
        </row>
        <row r="10123">
          <cell r="C10123" t="str">
            <v>150425197002185365</v>
          </cell>
          <cell r="D10123" t="str">
            <v>红山子乡天太永村委会</v>
          </cell>
        </row>
        <row r="10124">
          <cell r="C10124" t="str">
            <v>150425198003296328</v>
          </cell>
          <cell r="D10124" t="str">
            <v>巴彦查干苏木乡珠日和嘎查村</v>
          </cell>
        </row>
        <row r="10125">
          <cell r="C10125" t="str">
            <v>150425198003243891</v>
          </cell>
          <cell r="D10125" t="str">
            <v>土城子镇天保同村委会</v>
          </cell>
        </row>
        <row r="10126">
          <cell r="C10126" t="str">
            <v>150425197102172270</v>
          </cell>
          <cell r="D10126" t="str">
            <v>万合永镇新井村委会</v>
          </cell>
        </row>
        <row r="10127">
          <cell r="C10127" t="str">
            <v>150425196602202769</v>
          </cell>
          <cell r="D10127" t="str">
            <v>万合永镇广义村委会</v>
          </cell>
        </row>
        <row r="10128">
          <cell r="C10128" t="str">
            <v>150425197406014220</v>
          </cell>
          <cell r="D10128" t="str">
            <v>芝瑞镇下头地村委会</v>
          </cell>
        </row>
        <row r="10129">
          <cell r="C10129" t="str">
            <v>150425196601284213</v>
          </cell>
          <cell r="D10129" t="str">
            <v>芝瑞镇长胜村委会</v>
          </cell>
        </row>
        <row r="10130">
          <cell r="C10130" t="str">
            <v>150425196601012269</v>
          </cell>
          <cell r="D10130" t="str">
            <v>万合永镇河沿村委会</v>
          </cell>
        </row>
        <row r="10131">
          <cell r="C10131" t="str">
            <v>15042519660225602X</v>
          </cell>
          <cell r="D10131" t="str">
            <v>达日罕乌拉苏木乡巴彦浩舒嘎查村</v>
          </cell>
        </row>
        <row r="10132">
          <cell r="C10132" t="str">
            <v>150425198103075354</v>
          </cell>
          <cell r="D10132" t="str">
            <v>红山子乡大浩来图村委会</v>
          </cell>
        </row>
        <row r="10133">
          <cell r="C10133" t="str">
            <v>150425196609156320</v>
          </cell>
          <cell r="D10133" t="str">
            <v>巴彦查干苏木乡乌陶海嘎查村</v>
          </cell>
        </row>
        <row r="10134">
          <cell r="C10134" t="str">
            <v>150425197711104660</v>
          </cell>
          <cell r="D10134" t="str">
            <v>芝瑞镇马架子村委会</v>
          </cell>
        </row>
        <row r="10135">
          <cell r="C10135" t="str">
            <v>150425196702275818</v>
          </cell>
          <cell r="D10135" t="str">
            <v>达来诺日镇哈达英格尔嘎查村</v>
          </cell>
        </row>
        <row r="10136">
          <cell r="C10136" t="str">
            <v>150424196808084538</v>
          </cell>
          <cell r="D10136" t="str">
            <v>达来诺日镇哈日浩舒嘎查村</v>
          </cell>
        </row>
        <row r="10137">
          <cell r="C10137" t="str">
            <v>150425196709055818</v>
          </cell>
          <cell r="D10137" t="str">
            <v>达来诺日镇哈日浩舒嘎查村</v>
          </cell>
        </row>
        <row r="10138">
          <cell r="C10138" t="str">
            <v>150425197107155824</v>
          </cell>
          <cell r="D10138" t="str">
            <v>达来诺日镇哈日浩舒嘎查村</v>
          </cell>
        </row>
        <row r="10139">
          <cell r="C10139" t="str">
            <v>150425197107155824</v>
          </cell>
          <cell r="D10139" t="str">
            <v>达来诺日镇哈日浩舒嘎查村</v>
          </cell>
        </row>
        <row r="10140">
          <cell r="C10140" t="str">
            <v>15042519670312582X</v>
          </cell>
          <cell r="D10140" t="str">
            <v>达来诺日镇哈日浩舒嘎查村</v>
          </cell>
        </row>
        <row r="10141">
          <cell r="C10141" t="str">
            <v>150425198002295817</v>
          </cell>
          <cell r="D10141" t="str">
            <v>达来诺日镇岗更嘎查村</v>
          </cell>
        </row>
        <row r="10142">
          <cell r="C10142" t="str">
            <v>150425198402045825</v>
          </cell>
          <cell r="D10142" t="str">
            <v>达来诺日镇岗更嘎查村</v>
          </cell>
        </row>
        <row r="10143">
          <cell r="C10143" t="str">
            <v>150425197103125820</v>
          </cell>
          <cell r="D10143" t="str">
            <v>达来诺日镇岗更嘎查村</v>
          </cell>
        </row>
        <row r="10144">
          <cell r="C10144" t="str">
            <v>150425199809095829</v>
          </cell>
          <cell r="D10144" t="str">
            <v>达来诺日镇托力嘎查村</v>
          </cell>
        </row>
        <row r="10145">
          <cell r="C10145" t="str">
            <v>150425197508152827</v>
          </cell>
          <cell r="D10145" t="str">
            <v>万合永镇万德成村委会</v>
          </cell>
        </row>
        <row r="10146">
          <cell r="C10146" t="str">
            <v>150425197001312772</v>
          </cell>
          <cell r="D10146" t="str">
            <v>万合永镇万德成村委会</v>
          </cell>
        </row>
        <row r="10147">
          <cell r="C10147" t="str">
            <v>150425197205172775</v>
          </cell>
          <cell r="D10147" t="str">
            <v>万合永镇万德成村委会</v>
          </cell>
        </row>
        <row r="10148">
          <cell r="C10148" t="str">
            <v>150425197209222813</v>
          </cell>
          <cell r="D10148" t="str">
            <v>万合永镇万德成村委会</v>
          </cell>
        </row>
        <row r="10149">
          <cell r="C10149" t="str">
            <v>150425197209222813</v>
          </cell>
          <cell r="D10149" t="str">
            <v>万合永镇万德成村委会</v>
          </cell>
        </row>
        <row r="10150">
          <cell r="C10150" t="str">
            <v>150425197212302275</v>
          </cell>
          <cell r="D10150" t="str">
            <v>万合永镇万德成村委会</v>
          </cell>
        </row>
        <row r="10151">
          <cell r="C10151" t="str">
            <v>150425197802262760</v>
          </cell>
          <cell r="D10151" t="str">
            <v>万合永镇万德成村委会</v>
          </cell>
        </row>
        <row r="10152">
          <cell r="C10152" t="str">
            <v>150425197308052821</v>
          </cell>
          <cell r="D10152" t="str">
            <v>万合永镇万德成村委会</v>
          </cell>
        </row>
        <row r="10153">
          <cell r="C10153" t="str">
            <v>15042519680411226X</v>
          </cell>
          <cell r="D10153" t="str">
            <v>万合永镇河沿村委会</v>
          </cell>
        </row>
        <row r="10154">
          <cell r="C10154" t="str">
            <v>150425197807022555</v>
          </cell>
          <cell r="D10154" t="str">
            <v>万合永镇柳林村委会</v>
          </cell>
        </row>
        <row r="10155">
          <cell r="C10155" t="str">
            <v>150425197209022571</v>
          </cell>
          <cell r="D10155" t="str">
            <v>万合永镇柳林村委会</v>
          </cell>
        </row>
        <row r="10156">
          <cell r="C10156" t="str">
            <v>15042519680808258X</v>
          </cell>
          <cell r="D10156" t="str">
            <v>万合永镇柳林村委会</v>
          </cell>
        </row>
        <row r="10157">
          <cell r="C10157" t="str">
            <v>150425197109152563</v>
          </cell>
          <cell r="D10157" t="str">
            <v>万合永镇柳林村委会</v>
          </cell>
        </row>
        <row r="10158">
          <cell r="C10158" t="str">
            <v>150425196601144421</v>
          </cell>
          <cell r="D10158" t="str">
            <v>芝瑞镇上贵村委会</v>
          </cell>
        </row>
        <row r="10159">
          <cell r="C10159" t="str">
            <v>150425196601144421</v>
          </cell>
          <cell r="D10159" t="str">
            <v>芝瑞镇上贵村委会</v>
          </cell>
        </row>
        <row r="10160">
          <cell r="C10160" t="str">
            <v>15042519730427358X</v>
          </cell>
          <cell r="D10160" t="str">
            <v>新开地乡红石砬村委会</v>
          </cell>
        </row>
        <row r="10161">
          <cell r="C10161" t="str">
            <v>150425196908064864</v>
          </cell>
          <cell r="D10161" t="str">
            <v>芝瑞镇萨仁沟村委会</v>
          </cell>
        </row>
        <row r="10162">
          <cell r="C10162" t="str">
            <v>150425196811191760</v>
          </cell>
          <cell r="D10162" t="str">
            <v>同兴镇同兴村委会</v>
          </cell>
        </row>
        <row r="10163">
          <cell r="C10163" t="str">
            <v>150425196711303884</v>
          </cell>
          <cell r="D10163" t="str">
            <v>土城子镇五台山村委会</v>
          </cell>
        </row>
        <row r="10164">
          <cell r="C10164" t="str">
            <v>150425196709021773</v>
          </cell>
          <cell r="D10164" t="str">
            <v>同兴镇同兴村委会</v>
          </cell>
        </row>
        <row r="10165">
          <cell r="C10165" t="str">
            <v>150425196709021773</v>
          </cell>
          <cell r="D10165" t="str">
            <v>同兴镇同兴村委会</v>
          </cell>
        </row>
        <row r="10166">
          <cell r="C10166" t="str">
            <v>15042519680927177X</v>
          </cell>
          <cell r="D10166" t="str">
            <v>同兴镇义成永村委会</v>
          </cell>
        </row>
        <row r="10167">
          <cell r="C10167" t="str">
            <v>15042519680927177X</v>
          </cell>
          <cell r="D10167" t="str">
            <v>同兴镇义成永村委会</v>
          </cell>
        </row>
        <row r="10168">
          <cell r="C10168" t="str">
            <v>150425198204225163</v>
          </cell>
          <cell r="D10168" t="str">
            <v>经棚镇玉竹社区</v>
          </cell>
        </row>
        <row r="10169">
          <cell r="C10169" t="str">
            <v>150425196603296488</v>
          </cell>
          <cell r="D10169" t="str">
            <v>芝瑞镇广兴源村委会</v>
          </cell>
        </row>
        <row r="10170">
          <cell r="C10170" t="str">
            <v>150425196611030428</v>
          </cell>
          <cell r="D10170" t="str">
            <v>经棚镇常善沟村委会</v>
          </cell>
        </row>
        <row r="10171">
          <cell r="C10171" t="str">
            <v>150425197011264217</v>
          </cell>
          <cell r="D10171" t="str">
            <v>芝瑞镇大院村委会</v>
          </cell>
        </row>
        <row r="10172">
          <cell r="C10172" t="str">
            <v>150425196603090412</v>
          </cell>
          <cell r="D10172" t="str">
            <v>经棚镇红星村委会</v>
          </cell>
        </row>
        <row r="10173">
          <cell r="C10173" t="str">
            <v>150425196603090412</v>
          </cell>
          <cell r="D10173" t="str">
            <v>经棚镇红星村委会</v>
          </cell>
        </row>
        <row r="10174">
          <cell r="C10174" t="str">
            <v>150425196705073883</v>
          </cell>
          <cell r="D10174" t="str">
            <v>土城子镇哈巴其拉村委会</v>
          </cell>
        </row>
        <row r="10175">
          <cell r="C10175" t="str">
            <v>150425197102104227</v>
          </cell>
          <cell r="D10175" t="str">
            <v>芝瑞镇大院村委会</v>
          </cell>
        </row>
        <row r="10176">
          <cell r="C10176" t="str">
            <v>150425196805073020</v>
          </cell>
          <cell r="D10176" t="str">
            <v>土城子镇前进村委会</v>
          </cell>
        </row>
        <row r="10177">
          <cell r="C10177" t="str">
            <v>150425196508075353</v>
          </cell>
          <cell r="D10177" t="str">
            <v>红山子乡天太永村委会</v>
          </cell>
        </row>
        <row r="10178">
          <cell r="C10178" t="str">
            <v>150425196602024667</v>
          </cell>
          <cell r="D10178" t="str">
            <v>芝瑞镇合胜村委会</v>
          </cell>
        </row>
        <row r="10179">
          <cell r="C10179" t="str">
            <v>150425197906082270</v>
          </cell>
          <cell r="D10179" t="str">
            <v>万合永镇新井村委会</v>
          </cell>
        </row>
        <row r="10180">
          <cell r="C10180" t="str">
            <v>15042519671215581X</v>
          </cell>
          <cell r="D10180" t="str">
            <v>达来诺日镇罕达罕嘎查村</v>
          </cell>
        </row>
        <row r="10181">
          <cell r="C10181" t="str">
            <v>15042519671215581X</v>
          </cell>
          <cell r="D10181" t="str">
            <v>达来诺日镇罕达罕嘎查村</v>
          </cell>
        </row>
        <row r="10182">
          <cell r="C10182" t="str">
            <v>150425197802045846</v>
          </cell>
          <cell r="D10182" t="str">
            <v>达来诺日镇官地嘎查村</v>
          </cell>
        </row>
        <row r="10183">
          <cell r="C10183" t="str">
            <v>211319196610194142</v>
          </cell>
          <cell r="D10183" t="str">
            <v>经棚镇赛罕社区</v>
          </cell>
        </row>
        <row r="10184">
          <cell r="C10184" t="str">
            <v>150425197208225377</v>
          </cell>
          <cell r="D10184" t="str">
            <v>红山子乡天太永村委会</v>
          </cell>
        </row>
        <row r="10185">
          <cell r="C10185" t="str">
            <v>15042519680901540X</v>
          </cell>
          <cell r="D10185" t="str">
            <v>红山子乡天太永村委会</v>
          </cell>
        </row>
        <row r="10186">
          <cell r="C10186" t="str">
            <v>150425197203055372</v>
          </cell>
          <cell r="D10186" t="str">
            <v>红山子乡天太永村委会</v>
          </cell>
        </row>
        <row r="10187">
          <cell r="C10187" t="str">
            <v>150425197809125371</v>
          </cell>
          <cell r="D10187" t="str">
            <v>红山子乡天太永村委会</v>
          </cell>
        </row>
        <row r="10188">
          <cell r="C10188" t="str">
            <v>150425197406255358</v>
          </cell>
          <cell r="D10188" t="str">
            <v>红山子乡天太永村委会</v>
          </cell>
        </row>
        <row r="10189">
          <cell r="C10189" t="str">
            <v>150425198604075352</v>
          </cell>
          <cell r="D10189" t="str">
            <v>红山子乡天太永村委会</v>
          </cell>
        </row>
        <row r="10190">
          <cell r="C10190" t="str">
            <v>150425196901115366</v>
          </cell>
          <cell r="D10190" t="str">
            <v>红山子乡天太永村委会</v>
          </cell>
        </row>
        <row r="10191">
          <cell r="C10191" t="str">
            <v>150425198207102273</v>
          </cell>
          <cell r="D10191" t="str">
            <v>万合永镇永明村委会</v>
          </cell>
        </row>
        <row r="10192">
          <cell r="C10192" t="str">
            <v>15042519770728227X</v>
          </cell>
          <cell r="D10192" t="str">
            <v>万合永镇永明村委会</v>
          </cell>
        </row>
        <row r="10193">
          <cell r="C10193" t="str">
            <v>150425197707072264</v>
          </cell>
          <cell r="D10193" t="str">
            <v>万合永镇永明村委会</v>
          </cell>
        </row>
        <row r="10194">
          <cell r="C10194" t="str">
            <v>150425197209162275</v>
          </cell>
          <cell r="D10194" t="str">
            <v>万合永镇永明村委会</v>
          </cell>
        </row>
        <row r="10195">
          <cell r="C10195" t="str">
            <v>150425197209162275</v>
          </cell>
          <cell r="D10195" t="str">
            <v>万合永镇永明村委会</v>
          </cell>
        </row>
        <row r="10196">
          <cell r="C10196" t="str">
            <v>150425196709152271</v>
          </cell>
          <cell r="D10196" t="str">
            <v>万合永镇永明村委会</v>
          </cell>
        </row>
        <row r="10197">
          <cell r="C10197" t="str">
            <v>150425199902082256</v>
          </cell>
          <cell r="D10197" t="str">
            <v>万合永镇永明村委会</v>
          </cell>
        </row>
        <row r="10198">
          <cell r="C10198" t="str">
            <v>150425196905243883</v>
          </cell>
          <cell r="D10198" t="str">
            <v>土城子镇瓦房村委会</v>
          </cell>
        </row>
        <row r="10199">
          <cell r="C10199" t="str">
            <v>150425197005133026</v>
          </cell>
          <cell r="D10199" t="str">
            <v>土城子镇石门沟村委会</v>
          </cell>
        </row>
        <row r="10200">
          <cell r="C10200" t="str">
            <v>150425197902093589</v>
          </cell>
          <cell r="D10200" t="str">
            <v>经棚镇红星村委会</v>
          </cell>
        </row>
        <row r="10201">
          <cell r="C10201" t="str">
            <v>150425196607071761</v>
          </cell>
          <cell r="D10201" t="str">
            <v>同兴镇同兴村委会</v>
          </cell>
        </row>
        <row r="10202">
          <cell r="C10202" t="str">
            <v>150425196607071761</v>
          </cell>
          <cell r="D10202" t="str">
            <v>同兴镇同兴村委会</v>
          </cell>
        </row>
        <row r="10203">
          <cell r="C10203" t="str">
            <v>150425196607071761</v>
          </cell>
          <cell r="D10203" t="str">
            <v>同兴镇同兴村委会</v>
          </cell>
        </row>
        <row r="10204">
          <cell r="C10204" t="str">
            <v>150425196711090719</v>
          </cell>
          <cell r="D10204" t="str">
            <v>经棚镇联丰村委会</v>
          </cell>
        </row>
        <row r="10205">
          <cell r="C10205" t="str">
            <v>150425197110063621</v>
          </cell>
          <cell r="D10205" t="str">
            <v>新开地乡双山子村委会</v>
          </cell>
        </row>
        <row r="10206">
          <cell r="C10206" t="str">
            <v>15042519700107302X</v>
          </cell>
          <cell r="D10206" t="str">
            <v>经棚镇玉竹社区</v>
          </cell>
        </row>
        <row r="10207">
          <cell r="C10207" t="str">
            <v>15042519700107302X</v>
          </cell>
          <cell r="D10207" t="str">
            <v>经棚镇玉竹社区</v>
          </cell>
        </row>
        <row r="10208">
          <cell r="C10208" t="str">
            <v>150425197112240425</v>
          </cell>
          <cell r="D10208" t="str">
            <v>宇宙地镇东升村委会</v>
          </cell>
        </row>
        <row r="10209">
          <cell r="C10209" t="str">
            <v>150425197911070856</v>
          </cell>
          <cell r="D10209" t="str">
            <v>经棚镇永胜村委会</v>
          </cell>
        </row>
        <row r="10210">
          <cell r="C10210" t="str">
            <v>150425197204271472</v>
          </cell>
          <cell r="D10210" t="str">
            <v>宇宙地镇永隆村委会</v>
          </cell>
        </row>
        <row r="10211">
          <cell r="C10211" t="str">
            <v>150425199009264866</v>
          </cell>
          <cell r="D10211" t="str">
            <v>芝瑞镇富盛永村委会</v>
          </cell>
        </row>
        <row r="10212">
          <cell r="C10212" t="str">
            <v>150425197310294854</v>
          </cell>
          <cell r="D10212" t="str">
            <v>芝瑞镇永丰村委会</v>
          </cell>
        </row>
        <row r="10213">
          <cell r="C10213" t="str">
            <v>15042519720821001X</v>
          </cell>
          <cell r="D10213" t="str">
            <v>经棚镇赛罕社区</v>
          </cell>
        </row>
        <row r="10214">
          <cell r="C10214" t="str">
            <v>150425196908101477</v>
          </cell>
          <cell r="D10214" t="str">
            <v>宇宙地镇东升村委会</v>
          </cell>
        </row>
        <row r="10215">
          <cell r="C10215" t="str">
            <v>150425196604043861</v>
          </cell>
          <cell r="D10215" t="str">
            <v>土城子镇铁营子村委会</v>
          </cell>
        </row>
        <row r="10216">
          <cell r="C10216" t="str">
            <v>150425197012181173</v>
          </cell>
          <cell r="D10216" t="str">
            <v>宇宙地镇新地村委会</v>
          </cell>
        </row>
        <row r="10217">
          <cell r="C10217" t="str">
            <v>150425198709272256</v>
          </cell>
          <cell r="D10217" t="str">
            <v>万合永镇新井村委会</v>
          </cell>
        </row>
        <row r="10218">
          <cell r="C10218" t="str">
            <v>150425197808256011</v>
          </cell>
          <cell r="D10218" t="str">
            <v>达日罕乌拉苏木乡达来嘎查村</v>
          </cell>
        </row>
        <row r="10219">
          <cell r="C10219" t="str">
            <v>150425197712291488</v>
          </cell>
          <cell r="D10219" t="str">
            <v>宇宙地镇刘营子村委会</v>
          </cell>
        </row>
        <row r="10220">
          <cell r="C10220" t="str">
            <v>150425197707160715</v>
          </cell>
          <cell r="D10220" t="str">
            <v>经棚镇呼必图村委会</v>
          </cell>
        </row>
        <row r="10221">
          <cell r="C10221" t="str">
            <v>150425199505063027</v>
          </cell>
          <cell r="D10221" t="str">
            <v>红山子乡天太永村委会</v>
          </cell>
        </row>
        <row r="10222">
          <cell r="C10222" t="str">
            <v>150425196702022298</v>
          </cell>
          <cell r="D10222" t="str">
            <v>万合永镇浩来村委会</v>
          </cell>
        </row>
        <row r="10223">
          <cell r="C10223" t="str">
            <v>150425196702022298</v>
          </cell>
          <cell r="D10223" t="str">
            <v>万合永镇浩来村委会</v>
          </cell>
        </row>
        <row r="10224">
          <cell r="C10224" t="str">
            <v>150425196702022298</v>
          </cell>
          <cell r="D10224" t="str">
            <v>万合永镇浩来村委会</v>
          </cell>
        </row>
        <row r="10225">
          <cell r="C10225" t="str">
            <v>150425198602056166</v>
          </cell>
          <cell r="D10225" t="str">
            <v>巴彦查干苏木乡白音高勒嘎查村</v>
          </cell>
        </row>
        <row r="10226">
          <cell r="C10226" t="str">
            <v>150425198204043327</v>
          </cell>
          <cell r="D10226" t="str">
            <v>土城子镇水泉村委会</v>
          </cell>
        </row>
        <row r="10227">
          <cell r="C10227" t="str">
            <v>150425197008225663</v>
          </cell>
          <cell r="D10227" t="str">
            <v>达日罕乌拉苏木乡巴彦都呼木嘎查村</v>
          </cell>
        </row>
        <row r="10228">
          <cell r="C10228" t="str">
            <v>150425197006072560</v>
          </cell>
          <cell r="D10228" t="str">
            <v>万合永镇柳林村委会</v>
          </cell>
        </row>
        <row r="10229">
          <cell r="C10229" t="str">
            <v>150425197301205178</v>
          </cell>
          <cell r="D10229" t="str">
            <v>芝瑞镇联合村委会</v>
          </cell>
        </row>
        <row r="10230">
          <cell r="C10230" t="str">
            <v>150425197108102564</v>
          </cell>
          <cell r="D10230" t="str">
            <v>万合永镇柳林村委会</v>
          </cell>
        </row>
        <row r="10231">
          <cell r="C10231" t="str">
            <v>150425196701034852</v>
          </cell>
          <cell r="D10231" t="str">
            <v>芝瑞镇永丰村委会</v>
          </cell>
        </row>
        <row r="10232">
          <cell r="C10232" t="str">
            <v>150425196907113011</v>
          </cell>
          <cell r="D10232" t="str">
            <v>土城子镇五星村委会</v>
          </cell>
        </row>
        <row r="10233">
          <cell r="C10233" t="str">
            <v>150425196901203577</v>
          </cell>
          <cell r="D10233" t="str">
            <v>新开地乡红石砬村委会</v>
          </cell>
        </row>
        <row r="10234">
          <cell r="C10234" t="str">
            <v>150425197501133025</v>
          </cell>
          <cell r="D10234" t="str">
            <v>土城子镇天义号村委会</v>
          </cell>
        </row>
        <row r="10235">
          <cell r="C10235" t="str">
            <v>150425196706074458</v>
          </cell>
          <cell r="D10235" t="str">
            <v>芝瑞镇马架子村委会</v>
          </cell>
        </row>
        <row r="10236">
          <cell r="C10236" t="str">
            <v>150425196804211460</v>
          </cell>
          <cell r="D10236" t="str">
            <v>宇宙地镇宇宙地居委会</v>
          </cell>
        </row>
        <row r="10237">
          <cell r="C10237" t="str">
            <v>150425196804211460</v>
          </cell>
          <cell r="D10237" t="str">
            <v>宇宙地镇宇宙地居委会</v>
          </cell>
        </row>
        <row r="10238">
          <cell r="C10238" t="str">
            <v>150425196804211460</v>
          </cell>
          <cell r="D10238" t="str">
            <v>宇宙地镇宇宙地居委会</v>
          </cell>
        </row>
        <row r="10239">
          <cell r="C10239" t="str">
            <v>150425197106153018</v>
          </cell>
          <cell r="D10239" t="str">
            <v>土城子镇石门沟村委会</v>
          </cell>
        </row>
        <row r="10240">
          <cell r="C10240" t="str">
            <v>15042519670821256X</v>
          </cell>
          <cell r="D10240" t="str">
            <v>万合永镇柳林村委会</v>
          </cell>
        </row>
        <row r="10241">
          <cell r="C10241" t="str">
            <v>15042519670821256X</v>
          </cell>
          <cell r="D10241" t="str">
            <v>万合永镇柳林村委会</v>
          </cell>
        </row>
        <row r="10242">
          <cell r="C10242" t="str">
            <v>150425196512022553</v>
          </cell>
          <cell r="D10242" t="str">
            <v>万合永镇柳林村委会</v>
          </cell>
        </row>
        <row r="10243">
          <cell r="C10243" t="str">
            <v>150425197005121754</v>
          </cell>
          <cell r="D10243" t="str">
            <v>同兴镇同兴村委会</v>
          </cell>
        </row>
        <row r="10244">
          <cell r="C10244" t="str">
            <v>150425196810032063</v>
          </cell>
          <cell r="D10244" t="str">
            <v>同兴镇安乐村委会</v>
          </cell>
        </row>
        <row r="10245">
          <cell r="C10245" t="str">
            <v>150425196810032063</v>
          </cell>
          <cell r="D10245" t="str">
            <v>同兴镇安乐村委会</v>
          </cell>
        </row>
        <row r="10246">
          <cell r="C10246" t="str">
            <v>150425196810032063</v>
          </cell>
          <cell r="D10246" t="str">
            <v>同兴镇安乐村委会</v>
          </cell>
        </row>
        <row r="10247">
          <cell r="C10247" t="str">
            <v>150425196710276167</v>
          </cell>
          <cell r="D10247" t="str">
            <v>巴彦查干苏木乡查干敖包</v>
          </cell>
        </row>
        <row r="10248">
          <cell r="C10248" t="str">
            <v>15042519820328003X</v>
          </cell>
          <cell r="D10248" t="str">
            <v>经棚镇青山社区</v>
          </cell>
        </row>
        <row r="10249">
          <cell r="C10249" t="str">
            <v>150425197012200020</v>
          </cell>
          <cell r="D10249" t="str">
            <v>经棚镇青山社区</v>
          </cell>
        </row>
        <row r="10250">
          <cell r="C10250" t="str">
            <v>150424198510191524</v>
          </cell>
          <cell r="D10250" t="str">
            <v>经棚镇青山社区</v>
          </cell>
        </row>
        <row r="10251">
          <cell r="C10251" t="str">
            <v>150425196703113888</v>
          </cell>
          <cell r="D10251" t="str">
            <v>经棚镇青山社区</v>
          </cell>
        </row>
        <row r="10252">
          <cell r="C10252" t="str">
            <v>150425197408010020</v>
          </cell>
          <cell r="D10252" t="str">
            <v>经棚镇青山社区</v>
          </cell>
        </row>
        <row r="10253">
          <cell r="C10253" t="str">
            <v>150425196712030064</v>
          </cell>
          <cell r="D10253" t="str">
            <v>经棚镇青山社区</v>
          </cell>
        </row>
        <row r="10254">
          <cell r="C10254" t="str">
            <v>150425198202243018</v>
          </cell>
          <cell r="D10254" t="str">
            <v>经棚镇青山社区</v>
          </cell>
        </row>
        <row r="10255">
          <cell r="C10255" t="str">
            <v>150425197502050029</v>
          </cell>
          <cell r="D10255" t="str">
            <v>经棚镇青山社区</v>
          </cell>
        </row>
        <row r="10256">
          <cell r="C10256" t="str">
            <v>150426196712202168</v>
          </cell>
          <cell r="D10256" t="str">
            <v>经棚镇青山社区</v>
          </cell>
        </row>
        <row r="10257">
          <cell r="C10257" t="str">
            <v>150425197907270038</v>
          </cell>
          <cell r="D10257" t="str">
            <v>经棚镇青山社区</v>
          </cell>
        </row>
        <row r="10258">
          <cell r="C10258" t="str">
            <v>150425196909200039</v>
          </cell>
          <cell r="D10258" t="str">
            <v>经棚镇赛罕社区</v>
          </cell>
        </row>
        <row r="10259">
          <cell r="C10259" t="str">
            <v>150425196711150056</v>
          </cell>
          <cell r="D10259" t="str">
            <v>经棚镇翠英社区</v>
          </cell>
        </row>
        <row r="10260">
          <cell r="C10260" t="str">
            <v>150425196703260036</v>
          </cell>
          <cell r="D10260" t="str">
            <v>经棚镇翠英社区</v>
          </cell>
        </row>
        <row r="10261">
          <cell r="C10261" t="str">
            <v>150425197111273022</v>
          </cell>
          <cell r="D10261" t="str">
            <v>经棚镇翠英社区</v>
          </cell>
        </row>
        <row r="10262">
          <cell r="C10262" t="str">
            <v>150425198207180095</v>
          </cell>
          <cell r="D10262" t="str">
            <v>经棚镇翠英社区</v>
          </cell>
        </row>
        <row r="10263">
          <cell r="C10263" t="str">
            <v>150425198602073329</v>
          </cell>
          <cell r="D10263" t="str">
            <v>经棚镇青山社区</v>
          </cell>
        </row>
        <row r="10264">
          <cell r="C10264" t="str">
            <v>150425197303290011</v>
          </cell>
          <cell r="D10264" t="str">
            <v>经棚镇玉竹社区</v>
          </cell>
        </row>
        <row r="10265">
          <cell r="C10265" t="str">
            <v>15042520061118002X</v>
          </cell>
          <cell r="D10265" t="str">
            <v>经棚镇云杉社区</v>
          </cell>
        </row>
        <row r="10266">
          <cell r="C10266" t="str">
            <v>15042519660902386X</v>
          </cell>
          <cell r="D10266" t="str">
            <v>土城子镇太平村委会</v>
          </cell>
        </row>
        <row r="10267">
          <cell r="C10267" t="str">
            <v>15042519660902386X</v>
          </cell>
          <cell r="D10267" t="str">
            <v>土城子镇太平村委会</v>
          </cell>
        </row>
        <row r="10268">
          <cell r="C10268" t="str">
            <v>150425197709273318</v>
          </cell>
          <cell r="D10268" t="str">
            <v>芝瑞镇上头地村委会</v>
          </cell>
        </row>
        <row r="10269">
          <cell r="C10269" t="str">
            <v>150425196811070870</v>
          </cell>
          <cell r="D10269" t="str">
            <v>经棚镇庆华村委会</v>
          </cell>
        </row>
        <row r="10270">
          <cell r="C10270" t="str">
            <v>150425196811070870</v>
          </cell>
          <cell r="D10270" t="str">
            <v>经棚镇庆华村委会</v>
          </cell>
        </row>
        <row r="10271">
          <cell r="C10271" t="str">
            <v>150425196811070870</v>
          </cell>
          <cell r="D10271" t="str">
            <v>经棚镇庆华村委会</v>
          </cell>
        </row>
        <row r="10272">
          <cell r="C10272" t="str">
            <v>150425197311120864</v>
          </cell>
          <cell r="D10272" t="str">
            <v>经棚镇白土井子村委会</v>
          </cell>
        </row>
        <row r="10273">
          <cell r="C10273" t="str">
            <v>150425196904210879</v>
          </cell>
          <cell r="D10273" t="str">
            <v>经棚镇白土井子村委会</v>
          </cell>
        </row>
        <row r="10274">
          <cell r="C10274" t="str">
            <v>150425196904210879</v>
          </cell>
          <cell r="D10274" t="str">
            <v>经棚镇白土井子村委会</v>
          </cell>
        </row>
        <row r="10275">
          <cell r="C10275" t="str">
            <v>150425197106260868</v>
          </cell>
          <cell r="D10275" t="str">
            <v>经棚镇白土井子村委会</v>
          </cell>
        </row>
        <row r="10276">
          <cell r="C10276" t="str">
            <v>150425198105290867</v>
          </cell>
          <cell r="D10276" t="str">
            <v>经棚镇白土井子村委会</v>
          </cell>
        </row>
        <row r="10277">
          <cell r="C10277" t="str">
            <v>150425196702120912</v>
          </cell>
          <cell r="D10277" t="str">
            <v>经棚镇白土井子村委会</v>
          </cell>
        </row>
        <row r="10278">
          <cell r="C10278" t="str">
            <v>150425198802254853</v>
          </cell>
          <cell r="D10278" t="str">
            <v>经棚镇青山社区</v>
          </cell>
        </row>
        <row r="10279">
          <cell r="C10279" t="str">
            <v>150425196809070724</v>
          </cell>
          <cell r="D10279" t="str">
            <v>经棚镇青山社区</v>
          </cell>
        </row>
        <row r="10280">
          <cell r="C10280" t="str">
            <v>150425197301230023</v>
          </cell>
          <cell r="D10280" t="str">
            <v>经棚镇赛罕社区</v>
          </cell>
        </row>
        <row r="10281">
          <cell r="C10281" t="str">
            <v>150425197703020029</v>
          </cell>
          <cell r="D10281" t="str">
            <v>经棚镇赛罕社区</v>
          </cell>
        </row>
        <row r="10282">
          <cell r="C10282" t="str">
            <v>150425197611110027</v>
          </cell>
          <cell r="D10282" t="str">
            <v>经棚镇赛罕社区</v>
          </cell>
        </row>
        <row r="10283">
          <cell r="C10283" t="str">
            <v>150426198804242158</v>
          </cell>
          <cell r="D10283" t="str">
            <v>经棚镇赛罕社区</v>
          </cell>
        </row>
        <row r="10284">
          <cell r="C10284" t="str">
            <v>150425196806293025</v>
          </cell>
          <cell r="D10284" t="str">
            <v>经棚镇赛罕社区</v>
          </cell>
        </row>
        <row r="10285">
          <cell r="C10285" t="str">
            <v>210421196905270225</v>
          </cell>
          <cell r="D10285" t="str">
            <v>经棚镇赛罕社区</v>
          </cell>
        </row>
        <row r="10286">
          <cell r="C10286" t="str">
            <v>15042519681216422X</v>
          </cell>
          <cell r="D10286" t="str">
            <v>经棚镇赛罕社区</v>
          </cell>
        </row>
        <row r="10287">
          <cell r="C10287" t="str">
            <v>150425198712210080</v>
          </cell>
          <cell r="D10287" t="str">
            <v>经棚镇赛罕社区</v>
          </cell>
        </row>
        <row r="10288">
          <cell r="C10288" t="str">
            <v>150425196608152264</v>
          </cell>
          <cell r="D10288" t="str">
            <v>万合永镇浩来村委会</v>
          </cell>
        </row>
        <row r="10289">
          <cell r="C10289" t="str">
            <v>150425196608152264</v>
          </cell>
          <cell r="D10289" t="str">
            <v>万合永镇浩来村委会</v>
          </cell>
        </row>
        <row r="10290">
          <cell r="C10290" t="str">
            <v>150425196608152264</v>
          </cell>
          <cell r="D10290" t="str">
            <v>万合永镇浩来村委会</v>
          </cell>
        </row>
        <row r="10291">
          <cell r="C10291" t="str">
            <v>150425196607191464</v>
          </cell>
          <cell r="D10291" t="str">
            <v>宇宙地镇刘营子村委会</v>
          </cell>
        </row>
        <row r="10292">
          <cell r="C10292" t="str">
            <v>150425199310151457</v>
          </cell>
          <cell r="D10292" t="str">
            <v>宇宙地镇刘营子村委会</v>
          </cell>
        </row>
        <row r="10293">
          <cell r="C10293" t="str">
            <v>150425198310024859</v>
          </cell>
          <cell r="D10293" t="str">
            <v>芝瑞镇广兴源村委会</v>
          </cell>
        </row>
        <row r="10294">
          <cell r="C10294" t="str">
            <v>150425196902043587</v>
          </cell>
          <cell r="D10294" t="str">
            <v>新开地乡红石砬村委会</v>
          </cell>
        </row>
        <row r="10295">
          <cell r="C10295" t="str">
            <v>150425197801203582</v>
          </cell>
          <cell r="D10295" t="str">
            <v>新开地乡广华村委会</v>
          </cell>
        </row>
        <row r="10296">
          <cell r="C10296" t="str">
            <v>150425198808103028</v>
          </cell>
          <cell r="D10296" t="str">
            <v>万合永镇柳林村委会</v>
          </cell>
        </row>
        <row r="10297">
          <cell r="C10297" t="str">
            <v>150425197612135656</v>
          </cell>
          <cell r="D10297" t="str">
            <v>达日罕乌拉苏木乡巴彦锡勒嘎查村</v>
          </cell>
        </row>
        <row r="10298">
          <cell r="C10298" t="str">
            <v>150425199007012251</v>
          </cell>
          <cell r="D10298" t="str">
            <v>万合永镇永明村委会</v>
          </cell>
        </row>
        <row r="10299">
          <cell r="C10299" t="str">
            <v>150425197007233872</v>
          </cell>
          <cell r="D10299" t="str">
            <v>土城子镇哈巴其拉村委会</v>
          </cell>
        </row>
        <row r="10300">
          <cell r="C10300" t="str">
            <v>150425197301014662</v>
          </cell>
          <cell r="D10300" t="str">
            <v>芝瑞镇永兴村委会</v>
          </cell>
        </row>
        <row r="10301">
          <cell r="C10301" t="str">
            <v>150425198707153026</v>
          </cell>
          <cell r="D10301" t="str">
            <v>芝瑞镇合胜村委会</v>
          </cell>
        </row>
        <row r="10302">
          <cell r="C10302" t="str">
            <v>15042519760826229X</v>
          </cell>
          <cell r="D10302" t="str">
            <v>万合永镇永明村委会</v>
          </cell>
        </row>
        <row r="10303">
          <cell r="C10303" t="str">
            <v>150425198102013880</v>
          </cell>
          <cell r="D10303" t="str">
            <v>土城子镇十里铺村委会</v>
          </cell>
        </row>
        <row r="10304">
          <cell r="C10304" t="str">
            <v>150424197308130045</v>
          </cell>
          <cell r="D10304" t="str">
            <v>同兴镇同兴村委会</v>
          </cell>
        </row>
        <row r="10305">
          <cell r="C10305" t="str">
            <v>150425196812200876</v>
          </cell>
          <cell r="D10305" t="str">
            <v>经棚镇庆国村委会</v>
          </cell>
        </row>
        <row r="10306">
          <cell r="C10306" t="str">
            <v>150425197106180868</v>
          </cell>
          <cell r="D10306" t="str">
            <v>经棚镇庆国村委会</v>
          </cell>
        </row>
        <row r="10307">
          <cell r="C10307" t="str">
            <v>150425197410210873</v>
          </cell>
          <cell r="D10307" t="str">
            <v>经棚镇庆国村委会</v>
          </cell>
        </row>
        <row r="10308">
          <cell r="C10308" t="str">
            <v>150425197408280864</v>
          </cell>
          <cell r="D10308" t="str">
            <v>经棚镇庆国村委会</v>
          </cell>
        </row>
        <row r="10309">
          <cell r="C10309" t="str">
            <v>15042519860130085X</v>
          </cell>
          <cell r="D10309" t="str">
            <v>经棚镇永胜村委会</v>
          </cell>
        </row>
        <row r="10310">
          <cell r="C10310" t="str">
            <v>150425198901110863</v>
          </cell>
          <cell r="D10310" t="str">
            <v>经棚镇永胜村委会</v>
          </cell>
        </row>
        <row r="10311">
          <cell r="C10311" t="str">
            <v>150425198901110863</v>
          </cell>
          <cell r="D10311" t="str">
            <v>经棚镇永胜村委会</v>
          </cell>
        </row>
        <row r="10312">
          <cell r="C10312" t="str">
            <v>150425198808200864</v>
          </cell>
          <cell r="D10312" t="str">
            <v>经棚镇永胜村委会</v>
          </cell>
        </row>
        <row r="10313">
          <cell r="C10313" t="str">
            <v>150425197201140864</v>
          </cell>
          <cell r="D10313" t="str">
            <v>经棚镇永胜村委会</v>
          </cell>
        </row>
        <row r="10314">
          <cell r="C10314" t="str">
            <v>150425197201140864</v>
          </cell>
          <cell r="D10314" t="str">
            <v>经棚镇永胜村委会</v>
          </cell>
        </row>
        <row r="10315">
          <cell r="C10315" t="str">
            <v>150425196811240876</v>
          </cell>
          <cell r="D10315" t="str">
            <v>经棚镇永胜村委会</v>
          </cell>
        </row>
        <row r="10316">
          <cell r="C10316" t="str">
            <v>150425196910120853</v>
          </cell>
          <cell r="D10316" t="str">
            <v>经棚镇永胜村委会</v>
          </cell>
        </row>
        <row r="10317">
          <cell r="C10317" t="str">
            <v>150425196703290868</v>
          </cell>
          <cell r="D10317" t="str">
            <v>经棚镇庆宁社区</v>
          </cell>
        </row>
        <row r="10318">
          <cell r="C10318" t="str">
            <v>15042519670813002X</v>
          </cell>
          <cell r="D10318" t="str">
            <v>经棚镇庆宁社区</v>
          </cell>
        </row>
        <row r="10319">
          <cell r="C10319" t="str">
            <v>150425196808180040</v>
          </cell>
          <cell r="D10319" t="str">
            <v>经棚镇云杉社区</v>
          </cell>
        </row>
        <row r="10320">
          <cell r="C10320" t="str">
            <v>150425196907240029</v>
          </cell>
          <cell r="D10320" t="str">
            <v>经棚镇云杉社区</v>
          </cell>
        </row>
        <row r="10321">
          <cell r="C10321" t="str">
            <v>150425197203080033</v>
          </cell>
          <cell r="D10321" t="str">
            <v>经棚镇云杉社区</v>
          </cell>
        </row>
        <row r="10322">
          <cell r="C10322" t="str">
            <v>150425197203080033</v>
          </cell>
          <cell r="D10322" t="str">
            <v>经棚镇云杉社区</v>
          </cell>
        </row>
        <row r="10323">
          <cell r="C10323" t="str">
            <v>150425199005100071</v>
          </cell>
          <cell r="D10323" t="str">
            <v>经棚镇云杉社区</v>
          </cell>
        </row>
        <row r="10324">
          <cell r="C10324" t="str">
            <v>150425197208132568</v>
          </cell>
          <cell r="D10324" t="str">
            <v>经棚镇云杉社区</v>
          </cell>
        </row>
        <row r="10325">
          <cell r="C10325" t="str">
            <v>150425197111063316</v>
          </cell>
          <cell r="D10325" t="str">
            <v>经棚镇云杉社区</v>
          </cell>
        </row>
        <row r="10326">
          <cell r="C10326" t="str">
            <v>150425197603170011</v>
          </cell>
          <cell r="D10326" t="str">
            <v>经棚镇云杉社区</v>
          </cell>
        </row>
        <row r="10327">
          <cell r="C10327" t="str">
            <v>150425198006082819</v>
          </cell>
          <cell r="D10327" t="str">
            <v>经棚镇云杉社区</v>
          </cell>
        </row>
        <row r="10328">
          <cell r="C10328" t="str">
            <v>150425196604021777</v>
          </cell>
          <cell r="D10328" t="str">
            <v>经棚镇黄岗社区</v>
          </cell>
        </row>
        <row r="10329">
          <cell r="C10329" t="str">
            <v>150425196604021777</v>
          </cell>
          <cell r="D10329" t="str">
            <v>经棚镇黄岗社区</v>
          </cell>
        </row>
        <row r="10330">
          <cell r="C10330" t="str">
            <v>150423197505240044</v>
          </cell>
          <cell r="D10330" t="str">
            <v>巴彦查干苏木乡巴彦布拉格嘎查村</v>
          </cell>
        </row>
        <row r="10331">
          <cell r="C10331" t="str">
            <v>15042519710306444X</v>
          </cell>
          <cell r="D10331" t="str">
            <v>芝瑞镇上贵村委会</v>
          </cell>
        </row>
        <row r="10332">
          <cell r="C10332" t="str">
            <v>150425196801144450</v>
          </cell>
          <cell r="D10332" t="str">
            <v>芝瑞镇兴华村委会</v>
          </cell>
        </row>
        <row r="10333">
          <cell r="C10333" t="str">
            <v>150425196601204869</v>
          </cell>
          <cell r="D10333" t="str">
            <v>芝瑞镇广兴源村委会</v>
          </cell>
        </row>
        <row r="10334">
          <cell r="C10334" t="str">
            <v>150425196612133314</v>
          </cell>
          <cell r="D10334" t="str">
            <v>芝瑞镇下头地村委会</v>
          </cell>
        </row>
        <row r="10335">
          <cell r="C10335" t="str">
            <v>150425197012121162</v>
          </cell>
          <cell r="D10335" t="str">
            <v>宇宙地镇新地村委会</v>
          </cell>
        </row>
        <row r="10336">
          <cell r="C10336" t="str">
            <v>150425196710056316</v>
          </cell>
          <cell r="D10336" t="str">
            <v>巴彦查干苏木乡吉力嘎查村</v>
          </cell>
        </row>
        <row r="10337">
          <cell r="C10337" t="str">
            <v>150425198107212272</v>
          </cell>
          <cell r="D10337" t="str">
            <v>万合永镇万德成村委会</v>
          </cell>
        </row>
        <row r="10338">
          <cell r="C10338" t="str">
            <v>150425196702195156</v>
          </cell>
          <cell r="D10338" t="str">
            <v>芝瑞镇联合村委会</v>
          </cell>
        </row>
        <row r="10339">
          <cell r="C10339" t="str">
            <v>150425196512101788</v>
          </cell>
          <cell r="D10339" t="str">
            <v>同兴镇同兴村委会</v>
          </cell>
        </row>
        <row r="10340">
          <cell r="C10340" t="str">
            <v>150425196706024864</v>
          </cell>
          <cell r="D10340" t="str">
            <v>芝瑞镇富盛永村委会</v>
          </cell>
        </row>
        <row r="10341">
          <cell r="C10341" t="str">
            <v>150425197303164672</v>
          </cell>
          <cell r="D10341" t="str">
            <v>芝瑞镇华兴村委会</v>
          </cell>
        </row>
        <row r="10342">
          <cell r="C10342" t="str">
            <v>150425197204126312</v>
          </cell>
          <cell r="D10342" t="str">
            <v>巴彦查干苏木乡呼和锡勒嘎查村</v>
          </cell>
        </row>
        <row r="10343">
          <cell r="C10343" t="str">
            <v>150425196601183025</v>
          </cell>
          <cell r="D10343" t="str">
            <v>经棚镇河东村委会</v>
          </cell>
        </row>
        <row r="10344">
          <cell r="C10344" t="str">
            <v>150425199507013891</v>
          </cell>
          <cell r="D10344" t="str">
            <v>土城子镇十里铺村委会</v>
          </cell>
        </row>
        <row r="10345">
          <cell r="C10345" t="str">
            <v>150425196401091177</v>
          </cell>
          <cell r="D10345" t="str">
            <v>宇宙地镇新地村委会</v>
          </cell>
        </row>
        <row r="10346">
          <cell r="C10346" t="str">
            <v>150425196503045817</v>
          </cell>
          <cell r="D10346" t="str">
            <v>达来诺日镇哈达英格尔嘎查村</v>
          </cell>
        </row>
        <row r="10347">
          <cell r="C10347" t="str">
            <v>150425196807173316</v>
          </cell>
          <cell r="D10347" t="str">
            <v>芝瑞镇华兴村委会</v>
          </cell>
        </row>
        <row r="10348">
          <cell r="C10348" t="str">
            <v>15042519670408648X</v>
          </cell>
          <cell r="D10348" t="str">
            <v>浩来呼热街道办事处筹备处碌碡湾生活区</v>
          </cell>
        </row>
        <row r="10349">
          <cell r="C10349" t="str">
            <v>150426198007035682</v>
          </cell>
          <cell r="D10349" t="str">
            <v>浩来呼热街道办事处筹备处碌碡湾生活区</v>
          </cell>
        </row>
        <row r="10350">
          <cell r="C10350" t="str">
            <v>15042519730207646X</v>
          </cell>
          <cell r="D10350" t="str">
            <v>浩来呼热街道办事处筹备处伊和诺日生活区</v>
          </cell>
        </row>
        <row r="10351">
          <cell r="C10351" t="str">
            <v>15042519730207646X</v>
          </cell>
          <cell r="D10351" t="str">
            <v>浩来呼热街道办事处筹备处伊和诺日生活区</v>
          </cell>
        </row>
        <row r="10352">
          <cell r="C10352" t="str">
            <v>150425196902226463</v>
          </cell>
          <cell r="D10352" t="str">
            <v>浩来呼热街道办事处筹备处伊和诺日生活区</v>
          </cell>
        </row>
        <row r="10353">
          <cell r="C10353" t="str">
            <v>150425197309220858</v>
          </cell>
          <cell r="D10353" t="str">
            <v>浩来呼热街道办事处筹备处步登山生活区</v>
          </cell>
        </row>
        <row r="10354">
          <cell r="C10354" t="str">
            <v>150425197603196465</v>
          </cell>
          <cell r="D10354" t="str">
            <v>浩来呼热街道办事处筹备处步登山生活区</v>
          </cell>
        </row>
        <row r="10355">
          <cell r="C10355" t="str">
            <v>150425198601056471</v>
          </cell>
          <cell r="D10355" t="str">
            <v>浩来呼热街道办事处筹备处步登山生活区</v>
          </cell>
        </row>
        <row r="10356">
          <cell r="C10356" t="str">
            <v>150425196805285365</v>
          </cell>
          <cell r="D10356" t="str">
            <v>红山子乡大浩来图村委会</v>
          </cell>
        </row>
        <row r="10357">
          <cell r="C10357" t="str">
            <v>150425197409142826</v>
          </cell>
          <cell r="D10357" t="str">
            <v>万合永镇大河村委会</v>
          </cell>
        </row>
        <row r="10358">
          <cell r="C10358" t="str">
            <v>150425197208272819</v>
          </cell>
          <cell r="D10358" t="str">
            <v>万合永镇大河村委会</v>
          </cell>
        </row>
        <row r="10359">
          <cell r="C10359" t="str">
            <v>15042519691114278X</v>
          </cell>
          <cell r="D10359" t="str">
            <v>万合永镇大河村委会</v>
          </cell>
        </row>
        <row r="10360">
          <cell r="C10360" t="str">
            <v>150425196806242770</v>
          </cell>
          <cell r="D10360" t="str">
            <v>万合永镇大河村委会</v>
          </cell>
        </row>
        <row r="10361">
          <cell r="C10361" t="str">
            <v>150425197810072772</v>
          </cell>
          <cell r="D10361" t="str">
            <v>万合永镇大河村委会</v>
          </cell>
        </row>
        <row r="10362">
          <cell r="C10362" t="str">
            <v>150425197901122819</v>
          </cell>
          <cell r="D10362" t="str">
            <v>万合永镇大河村委会</v>
          </cell>
        </row>
        <row r="10363">
          <cell r="C10363" t="str">
            <v>150425196907122778</v>
          </cell>
          <cell r="D10363" t="str">
            <v>万合永镇大河村委会</v>
          </cell>
        </row>
        <row r="10364">
          <cell r="C10364" t="str">
            <v>150425196901012770</v>
          </cell>
          <cell r="D10364" t="str">
            <v>万合永镇大河村委会</v>
          </cell>
        </row>
        <row r="10365">
          <cell r="C10365" t="str">
            <v>150425196907072774</v>
          </cell>
          <cell r="D10365" t="str">
            <v>万合永镇大河村委会</v>
          </cell>
        </row>
        <row r="10366">
          <cell r="C10366" t="str">
            <v>150425198103242810</v>
          </cell>
          <cell r="D10366" t="str">
            <v>万合永镇二地村委会</v>
          </cell>
        </row>
        <row r="10367">
          <cell r="C10367" t="str">
            <v>150425196812271172</v>
          </cell>
          <cell r="D10367" t="str">
            <v>宇宙地镇三地村委会</v>
          </cell>
        </row>
        <row r="10368">
          <cell r="C10368" t="str">
            <v>150425196803301165</v>
          </cell>
          <cell r="D10368" t="str">
            <v>宇宙地镇三地村委会</v>
          </cell>
        </row>
        <row r="10369">
          <cell r="C10369" t="str">
            <v>150425197310301153</v>
          </cell>
          <cell r="D10369" t="str">
            <v>宇宙地镇三地村委会</v>
          </cell>
        </row>
        <row r="10370">
          <cell r="C10370" t="str">
            <v>150425197405081157</v>
          </cell>
          <cell r="D10370" t="str">
            <v>宇宙地镇三地村委会</v>
          </cell>
        </row>
        <row r="10371">
          <cell r="C10371" t="str">
            <v>150425197207201189</v>
          </cell>
          <cell r="D10371" t="str">
            <v>宇宙地镇很黑村委会</v>
          </cell>
        </row>
        <row r="10372">
          <cell r="C10372" t="str">
            <v>150425199101261166</v>
          </cell>
          <cell r="D10372" t="str">
            <v>宇宙地镇很黑村委会</v>
          </cell>
        </row>
        <row r="10373">
          <cell r="C10373" t="str">
            <v>150425199101261166</v>
          </cell>
          <cell r="D10373" t="str">
            <v>宇宙地镇很黑村委会</v>
          </cell>
        </row>
        <row r="10374">
          <cell r="C10374" t="str">
            <v>150425197009181172</v>
          </cell>
          <cell r="D10374" t="str">
            <v>宇宙地镇很黑村委会</v>
          </cell>
        </row>
        <row r="10375">
          <cell r="C10375" t="str">
            <v>150425196711205360</v>
          </cell>
          <cell r="D10375" t="str">
            <v>红山子乡永合村委会</v>
          </cell>
        </row>
        <row r="10376">
          <cell r="C10376" t="str">
            <v>150425196705195362</v>
          </cell>
          <cell r="D10376" t="str">
            <v>红山子乡永合村委会</v>
          </cell>
        </row>
        <row r="10377">
          <cell r="C10377" t="str">
            <v>150425196803015361</v>
          </cell>
          <cell r="D10377" t="str">
            <v>红山子乡永合村委会</v>
          </cell>
        </row>
        <row r="10378">
          <cell r="C10378" t="str">
            <v>150425198506265355</v>
          </cell>
          <cell r="D10378" t="str">
            <v>红山子乡永合村委会</v>
          </cell>
        </row>
        <row r="10379">
          <cell r="C10379" t="str">
            <v>150425197101115370</v>
          </cell>
          <cell r="D10379" t="str">
            <v>红山子乡永合村委会</v>
          </cell>
        </row>
        <row r="10380">
          <cell r="C10380" t="str">
            <v>150425196809015362</v>
          </cell>
          <cell r="D10380" t="str">
            <v>红山子乡永合村委会</v>
          </cell>
        </row>
        <row r="10381">
          <cell r="C10381" t="str">
            <v>150425197408265365</v>
          </cell>
          <cell r="D10381" t="str">
            <v>红山子乡福盛号村委会</v>
          </cell>
        </row>
        <row r="10382">
          <cell r="C10382" t="str">
            <v>150425196710302564</v>
          </cell>
          <cell r="D10382" t="str">
            <v>万合永镇兴盛义村委会</v>
          </cell>
        </row>
        <row r="10383">
          <cell r="C10383" t="str">
            <v>150425196710302564</v>
          </cell>
          <cell r="D10383" t="str">
            <v>万合永镇兴盛义村委会</v>
          </cell>
        </row>
        <row r="10384">
          <cell r="C10384" t="str">
            <v>150425197108252570</v>
          </cell>
          <cell r="D10384" t="str">
            <v>万合永镇兴盛义村委会</v>
          </cell>
        </row>
        <row r="10385">
          <cell r="C10385" t="str">
            <v>150425197108252570</v>
          </cell>
          <cell r="D10385" t="str">
            <v>万合永镇兴盛义村委会</v>
          </cell>
        </row>
        <row r="10386">
          <cell r="C10386" t="str">
            <v>150425196804122564</v>
          </cell>
          <cell r="D10386" t="str">
            <v>万合永镇兴盛义村委会</v>
          </cell>
        </row>
        <row r="10387">
          <cell r="C10387" t="str">
            <v>150425196901032560</v>
          </cell>
          <cell r="D10387" t="str">
            <v>万合永镇兴盛义村委会</v>
          </cell>
        </row>
        <row r="10388">
          <cell r="C10388" t="str">
            <v>150425200208241152</v>
          </cell>
          <cell r="D10388" t="str">
            <v>宇宙地镇新地村委会</v>
          </cell>
        </row>
        <row r="10389">
          <cell r="C10389" t="str">
            <v>150425197208191162</v>
          </cell>
          <cell r="D10389" t="str">
            <v>宇宙地镇新地村委会</v>
          </cell>
        </row>
        <row r="10390">
          <cell r="C10390" t="str">
            <v>150425196906271165</v>
          </cell>
          <cell r="D10390" t="str">
            <v>宇宙地镇新地村委会</v>
          </cell>
        </row>
        <row r="10391">
          <cell r="C10391" t="str">
            <v>150425197204141168</v>
          </cell>
          <cell r="D10391" t="str">
            <v>宇宙地镇新地村委会</v>
          </cell>
        </row>
        <row r="10392">
          <cell r="C10392" t="str">
            <v>150425197004051467</v>
          </cell>
          <cell r="D10392" t="str">
            <v>宇宙地镇热水塘虚拟居委会</v>
          </cell>
        </row>
        <row r="10393">
          <cell r="C10393" t="str">
            <v>150425197906281157</v>
          </cell>
          <cell r="D10393" t="str">
            <v>宇宙地镇热水塘虚拟居委会</v>
          </cell>
        </row>
        <row r="10394">
          <cell r="C10394" t="str">
            <v>150424197412293020</v>
          </cell>
          <cell r="D10394" t="str">
            <v>宇宙地镇很黑村委会</v>
          </cell>
        </row>
        <row r="10395">
          <cell r="C10395" t="str">
            <v>150425196803082265</v>
          </cell>
          <cell r="D10395" t="str">
            <v>万合永镇中心村委会</v>
          </cell>
        </row>
        <row r="10396">
          <cell r="C10396" t="str">
            <v>150425196806182069</v>
          </cell>
          <cell r="D10396" t="str">
            <v>同兴镇安乐村委会</v>
          </cell>
        </row>
        <row r="10397">
          <cell r="C10397" t="str">
            <v>15042519690420388X</v>
          </cell>
          <cell r="D10397" t="str">
            <v>土城子镇十里铺村委会</v>
          </cell>
        </row>
        <row r="10398">
          <cell r="C10398" t="str">
            <v>15042519690420388X</v>
          </cell>
          <cell r="D10398" t="str">
            <v>土城子镇十里铺村委会</v>
          </cell>
        </row>
        <row r="10399">
          <cell r="C10399" t="str">
            <v>15042519700621387X</v>
          </cell>
          <cell r="D10399" t="str">
            <v>土城子镇十里铺村委会</v>
          </cell>
        </row>
        <row r="10400">
          <cell r="C10400" t="str">
            <v>15042519700621387X</v>
          </cell>
          <cell r="D10400" t="str">
            <v>土城子镇十里铺村委会</v>
          </cell>
        </row>
        <row r="10401">
          <cell r="C10401" t="str">
            <v>15042519700621387X</v>
          </cell>
          <cell r="D10401" t="str">
            <v>土城子镇十里铺村委会</v>
          </cell>
        </row>
        <row r="10402">
          <cell r="C10402" t="str">
            <v>15042519700621387X</v>
          </cell>
          <cell r="D10402" t="str">
            <v>土城子镇十里铺村委会</v>
          </cell>
        </row>
        <row r="10403">
          <cell r="C10403" t="str">
            <v>150425196601065352</v>
          </cell>
          <cell r="D10403" t="str">
            <v>红山子乡永合村委会</v>
          </cell>
        </row>
        <row r="10404">
          <cell r="C10404" t="str">
            <v>150425198508124214</v>
          </cell>
          <cell r="D10404" t="str">
            <v>土城子镇瓦房村委会</v>
          </cell>
        </row>
        <row r="10405">
          <cell r="C10405" t="str">
            <v>150425198012153898</v>
          </cell>
          <cell r="D10405" t="str">
            <v>土城子镇五分地村委会</v>
          </cell>
        </row>
        <row r="10406">
          <cell r="C10406" t="str">
            <v>150425196610144415</v>
          </cell>
          <cell r="D10406" t="str">
            <v>芝瑞镇马架子村委会</v>
          </cell>
        </row>
        <row r="10407">
          <cell r="C10407" t="str">
            <v>150425197001243578</v>
          </cell>
          <cell r="D10407" t="str">
            <v>新开地乡新开地村委会</v>
          </cell>
        </row>
        <row r="10408">
          <cell r="C10408" t="str">
            <v>150425196804261767</v>
          </cell>
          <cell r="D10408" t="str">
            <v>同兴镇同兴村委会</v>
          </cell>
        </row>
        <row r="10409">
          <cell r="C10409" t="str">
            <v>150425196805023891</v>
          </cell>
          <cell r="D10409" t="str">
            <v>土城子镇五分地村委会</v>
          </cell>
        </row>
        <row r="10410">
          <cell r="C10410" t="str">
            <v>150425197012134668</v>
          </cell>
          <cell r="D10410" t="str">
            <v>芝瑞镇永兴村委会</v>
          </cell>
        </row>
        <row r="10411">
          <cell r="C10411" t="str">
            <v>150425196911195662</v>
          </cell>
          <cell r="D10411" t="str">
            <v>达日罕乌拉苏木乡多若诺日嘎查村</v>
          </cell>
        </row>
        <row r="10412">
          <cell r="C10412" t="str">
            <v>150425197502105376</v>
          </cell>
          <cell r="D10412" t="str">
            <v>乌兰布统旅游开发区管委会小红山子居委会</v>
          </cell>
        </row>
        <row r="10413">
          <cell r="C10413" t="str">
            <v>150425196811033877</v>
          </cell>
          <cell r="D10413" t="str">
            <v>土城子镇太平村委会</v>
          </cell>
        </row>
        <row r="10414">
          <cell r="C10414" t="str">
            <v>15042519690607150X</v>
          </cell>
          <cell r="D10414" t="str">
            <v>宇宙地镇东升村委会</v>
          </cell>
        </row>
        <row r="10415">
          <cell r="C10415" t="str">
            <v>15042519670115087X</v>
          </cell>
          <cell r="D10415" t="str">
            <v>经棚镇永胜村委会</v>
          </cell>
        </row>
        <row r="10416">
          <cell r="C10416" t="str">
            <v>15042519670115087X</v>
          </cell>
          <cell r="D10416" t="str">
            <v>经棚镇永胜村委会</v>
          </cell>
        </row>
        <row r="10417">
          <cell r="C10417" t="str">
            <v>150425196701260868</v>
          </cell>
          <cell r="D10417" t="str">
            <v>经棚镇永胜村委会</v>
          </cell>
        </row>
        <row r="10418">
          <cell r="C10418" t="str">
            <v>150425196701260868</v>
          </cell>
          <cell r="D10418" t="str">
            <v>经棚镇永胜村委会</v>
          </cell>
        </row>
        <row r="10419">
          <cell r="C10419" t="str">
            <v>150425197106210879</v>
          </cell>
          <cell r="D10419" t="str">
            <v>经棚镇永胜村委会</v>
          </cell>
        </row>
        <row r="10420">
          <cell r="C10420" t="str">
            <v>150425196910280873</v>
          </cell>
          <cell r="D10420" t="str">
            <v>经棚镇永胜村委会</v>
          </cell>
        </row>
        <row r="10421">
          <cell r="C10421" t="str">
            <v>150425197601020861</v>
          </cell>
          <cell r="D10421" t="str">
            <v>经棚镇永胜村委会</v>
          </cell>
        </row>
        <row r="10422">
          <cell r="C10422" t="str">
            <v>150425199612050854</v>
          </cell>
          <cell r="D10422" t="str">
            <v>经棚镇永胜村委会</v>
          </cell>
        </row>
        <row r="10423">
          <cell r="C10423" t="str">
            <v>150425198201020859</v>
          </cell>
          <cell r="D10423" t="str">
            <v>经棚镇永胜村委会</v>
          </cell>
        </row>
        <row r="10424">
          <cell r="C10424" t="str">
            <v>150425198211050859</v>
          </cell>
          <cell r="D10424" t="str">
            <v>经棚镇永胜村委会</v>
          </cell>
        </row>
        <row r="10425">
          <cell r="C10425" t="str">
            <v>150425198812250864</v>
          </cell>
          <cell r="D10425" t="str">
            <v>经棚镇白土井子村委会</v>
          </cell>
        </row>
        <row r="10426">
          <cell r="C10426" t="str">
            <v>150425197809050859</v>
          </cell>
          <cell r="D10426" t="str">
            <v>经棚镇白土井子村委会</v>
          </cell>
        </row>
        <row r="10427">
          <cell r="C10427" t="str">
            <v>150425197809050859</v>
          </cell>
          <cell r="D10427" t="str">
            <v>经棚镇白土井子村委会</v>
          </cell>
        </row>
        <row r="10428">
          <cell r="C10428" t="str">
            <v>150425196911130877</v>
          </cell>
          <cell r="D10428" t="str">
            <v>经棚镇白土井子村委会</v>
          </cell>
        </row>
        <row r="10429">
          <cell r="C10429" t="str">
            <v>150425197809163319</v>
          </cell>
          <cell r="D10429" t="str">
            <v>经棚镇云杉社区</v>
          </cell>
        </row>
        <row r="10430">
          <cell r="C10430" t="str">
            <v>150425196707240032</v>
          </cell>
          <cell r="D10430" t="str">
            <v>经棚镇云杉社区</v>
          </cell>
        </row>
        <row r="10431">
          <cell r="C10431" t="str">
            <v>150425196906155156</v>
          </cell>
          <cell r="D10431" t="str">
            <v>经棚镇云杉社区</v>
          </cell>
        </row>
        <row r="10432">
          <cell r="C10432" t="str">
            <v>150425196906155156</v>
          </cell>
          <cell r="D10432" t="str">
            <v>经棚镇云杉社区</v>
          </cell>
        </row>
        <row r="10433">
          <cell r="C10433" t="str">
            <v>150425199208190062</v>
          </cell>
          <cell r="D10433" t="str">
            <v>经棚镇云杉社区</v>
          </cell>
        </row>
        <row r="10434">
          <cell r="C10434" t="str">
            <v>150425199007042557</v>
          </cell>
          <cell r="D10434" t="str">
            <v>经棚镇贡格尔社区</v>
          </cell>
        </row>
        <row r="10435">
          <cell r="C10435" t="str">
            <v>150425197412260014</v>
          </cell>
          <cell r="D10435" t="str">
            <v>经棚镇贡格尔社区</v>
          </cell>
        </row>
        <row r="10436">
          <cell r="C10436" t="str">
            <v>150425197401123903</v>
          </cell>
          <cell r="D10436" t="str">
            <v>经棚镇贡格尔社区</v>
          </cell>
        </row>
        <row r="10437">
          <cell r="C10437" t="str">
            <v>150425197502142265</v>
          </cell>
          <cell r="D10437" t="str">
            <v>经棚镇贡格尔社区</v>
          </cell>
        </row>
        <row r="10438">
          <cell r="C10438" t="str">
            <v>150425199003176021</v>
          </cell>
          <cell r="D10438" t="str">
            <v>经棚镇贡格尔社区</v>
          </cell>
        </row>
        <row r="10439">
          <cell r="C10439" t="str">
            <v>150425198606170011</v>
          </cell>
          <cell r="D10439" t="str">
            <v>经棚镇贡格尔社区</v>
          </cell>
        </row>
        <row r="10440">
          <cell r="C10440" t="str">
            <v>150425196701202270</v>
          </cell>
          <cell r="D10440" t="str">
            <v>万合永镇中心村委会</v>
          </cell>
        </row>
        <row r="10441">
          <cell r="C10441" t="str">
            <v>150425196701202270</v>
          </cell>
          <cell r="D10441" t="str">
            <v>万合永镇中心村委会</v>
          </cell>
        </row>
        <row r="10442">
          <cell r="C10442" t="str">
            <v>150425196701202270</v>
          </cell>
          <cell r="D10442" t="str">
            <v>万合永镇中心村委会</v>
          </cell>
        </row>
        <row r="10443">
          <cell r="C10443" t="str">
            <v>150425196701202270</v>
          </cell>
          <cell r="D10443" t="str">
            <v>万合永镇中心村委会</v>
          </cell>
        </row>
        <row r="10444">
          <cell r="C10444" t="str">
            <v>150425198207082815</v>
          </cell>
          <cell r="D10444" t="str">
            <v>万合永镇万德成村委会</v>
          </cell>
        </row>
        <row r="10445">
          <cell r="C10445" t="str">
            <v>150425196510162069</v>
          </cell>
          <cell r="D10445" t="str">
            <v>同兴镇天合园村委会</v>
          </cell>
        </row>
        <row r="10446">
          <cell r="C10446" t="str">
            <v>150425198807121451</v>
          </cell>
          <cell r="D10446" t="str">
            <v>宇宙地镇大营子村委会</v>
          </cell>
        </row>
        <row r="10447">
          <cell r="C10447" t="str">
            <v>150425197809056660</v>
          </cell>
          <cell r="D10447" t="str">
            <v>乌兰布统旅游开发区管委会小红山子居委会</v>
          </cell>
        </row>
        <row r="10448">
          <cell r="C10448" t="str">
            <v>150425197105200863</v>
          </cell>
          <cell r="D10448" t="str">
            <v>芝瑞镇上头地村委会</v>
          </cell>
        </row>
        <row r="10449">
          <cell r="C10449" t="str">
            <v>150425197009093877</v>
          </cell>
          <cell r="D10449" t="str">
            <v>土城子镇十里铺村委会</v>
          </cell>
        </row>
        <row r="10450">
          <cell r="C10450" t="str">
            <v>150425197009093877</v>
          </cell>
          <cell r="D10450" t="str">
            <v>土城子镇十里铺村委会</v>
          </cell>
        </row>
        <row r="10451">
          <cell r="C10451" t="str">
            <v>150425196605282055</v>
          </cell>
          <cell r="D10451" t="str">
            <v>同兴镇安乐村委会</v>
          </cell>
        </row>
        <row r="10452">
          <cell r="C10452" t="str">
            <v>150425198910173583</v>
          </cell>
          <cell r="D10452" t="str">
            <v>新开地乡广华村委会</v>
          </cell>
        </row>
        <row r="10453">
          <cell r="C10453" t="str">
            <v>150425196701165369</v>
          </cell>
          <cell r="D10453" t="str">
            <v>红山子乡大浩来图村委会</v>
          </cell>
        </row>
        <row r="10454">
          <cell r="C10454" t="str">
            <v>15042519700302538X</v>
          </cell>
          <cell r="D10454" t="str">
            <v>红山子乡大浩来图村委会</v>
          </cell>
        </row>
        <row r="10455">
          <cell r="C10455" t="str">
            <v>150425197209255367</v>
          </cell>
          <cell r="D10455" t="str">
            <v>红山子乡大浩来图村委会</v>
          </cell>
        </row>
        <row r="10456">
          <cell r="C10456" t="str">
            <v>150425197006145360</v>
          </cell>
          <cell r="D10456" t="str">
            <v>红山子乡大浩来图村委会</v>
          </cell>
        </row>
        <row r="10457">
          <cell r="C10457" t="str">
            <v>150425196702135364</v>
          </cell>
          <cell r="D10457" t="str">
            <v>红山子乡大浩来图村委会</v>
          </cell>
        </row>
        <row r="10458">
          <cell r="C10458" t="str">
            <v>15042519680121536X</v>
          </cell>
          <cell r="D10458" t="str">
            <v>红山子乡大浩来图村委会</v>
          </cell>
        </row>
        <row r="10459">
          <cell r="C10459" t="str">
            <v>150425197001035381</v>
          </cell>
          <cell r="D10459" t="str">
            <v>红山子乡大浩来图村委会</v>
          </cell>
        </row>
        <row r="10460">
          <cell r="C10460" t="str">
            <v>150425198612185359</v>
          </cell>
          <cell r="D10460" t="str">
            <v>红山子乡大浩来图村委会</v>
          </cell>
        </row>
        <row r="10461">
          <cell r="C10461" t="str">
            <v>150425198402150422</v>
          </cell>
          <cell r="D10461" t="str">
            <v>红山子乡大浩来图村委会</v>
          </cell>
        </row>
        <row r="10462">
          <cell r="C10462" t="str">
            <v>150425197002055368</v>
          </cell>
          <cell r="D10462" t="str">
            <v>红山子乡永合村委会</v>
          </cell>
        </row>
        <row r="10463">
          <cell r="C10463" t="str">
            <v>150425198512022771</v>
          </cell>
          <cell r="D10463" t="str">
            <v>万合永镇二地村委会</v>
          </cell>
        </row>
        <row r="10464">
          <cell r="C10464" t="str">
            <v>150425198306052857</v>
          </cell>
          <cell r="D10464" t="str">
            <v>万合永镇二地村委会</v>
          </cell>
        </row>
        <row r="10465">
          <cell r="C10465" t="str">
            <v>150424198108251840</v>
          </cell>
          <cell r="D10465" t="str">
            <v>万合永镇二地村委会</v>
          </cell>
        </row>
        <row r="10466">
          <cell r="C10466" t="str">
            <v>150425198203102815</v>
          </cell>
          <cell r="D10466" t="str">
            <v>万合永镇二地村委会</v>
          </cell>
        </row>
        <row r="10467">
          <cell r="C10467" t="str">
            <v>150425197910022828</v>
          </cell>
          <cell r="D10467" t="str">
            <v>万合永镇二地村委会</v>
          </cell>
        </row>
        <row r="10468">
          <cell r="C10468" t="str">
            <v>150425197808252811</v>
          </cell>
          <cell r="D10468" t="str">
            <v>万合永镇二地村委会</v>
          </cell>
        </row>
        <row r="10469">
          <cell r="C10469" t="str">
            <v>150425199810202767</v>
          </cell>
          <cell r="D10469" t="str">
            <v>万合永镇二地村委会</v>
          </cell>
        </row>
        <row r="10470">
          <cell r="C10470" t="str">
            <v>150425197105062579</v>
          </cell>
          <cell r="D10470" t="str">
            <v>万合永镇兴盛义村委会</v>
          </cell>
        </row>
        <row r="10471">
          <cell r="C10471" t="str">
            <v>150425196905112568</v>
          </cell>
          <cell r="D10471" t="str">
            <v>万合永镇兴盛义村委会</v>
          </cell>
        </row>
        <row r="10472">
          <cell r="C10472" t="str">
            <v>150425196711212579</v>
          </cell>
          <cell r="D10472" t="str">
            <v>万合永镇兴盛义村委会</v>
          </cell>
        </row>
        <row r="10473">
          <cell r="C10473" t="str">
            <v>150425197806041172</v>
          </cell>
          <cell r="D10473" t="str">
            <v>宇宙地镇很黑村委会</v>
          </cell>
        </row>
        <row r="10474">
          <cell r="C10474" t="str">
            <v>150425197005041172</v>
          </cell>
          <cell r="D10474" t="str">
            <v>宇宙地镇很黑村委会</v>
          </cell>
        </row>
        <row r="10475">
          <cell r="C10475" t="str">
            <v>150425198609121151</v>
          </cell>
          <cell r="D10475" t="str">
            <v>宇宙地镇很黑村委会</v>
          </cell>
        </row>
        <row r="10476">
          <cell r="C10476" t="str">
            <v>15042519710316116X</v>
          </cell>
          <cell r="D10476" t="str">
            <v>宇宙地镇很黑村委会</v>
          </cell>
        </row>
        <row r="10477">
          <cell r="C10477" t="str">
            <v>15042519710316116X</v>
          </cell>
          <cell r="D10477" t="str">
            <v>宇宙地镇很黑村委会</v>
          </cell>
        </row>
        <row r="10478">
          <cell r="C10478" t="str">
            <v>150425197410121168</v>
          </cell>
          <cell r="D10478" t="str">
            <v>宇宙地镇新地村委会</v>
          </cell>
        </row>
        <row r="10479">
          <cell r="C10479" t="str">
            <v>150425196701101170</v>
          </cell>
          <cell r="D10479" t="str">
            <v>宇宙地镇新地村委会</v>
          </cell>
        </row>
        <row r="10480">
          <cell r="C10480" t="str">
            <v>150425197010281162</v>
          </cell>
          <cell r="D10480" t="str">
            <v>宇宙地镇新地村委会</v>
          </cell>
        </row>
        <row r="10481">
          <cell r="C10481" t="str">
            <v>150425197106201171</v>
          </cell>
          <cell r="D10481" t="str">
            <v>宇宙地镇新地村委会</v>
          </cell>
        </row>
        <row r="10482">
          <cell r="C10482" t="str">
            <v>150425197504051463</v>
          </cell>
          <cell r="D10482" t="str">
            <v>土城子镇瓦房村委会</v>
          </cell>
        </row>
        <row r="10483">
          <cell r="C10483" t="str">
            <v>150425197203033616</v>
          </cell>
          <cell r="D10483" t="str">
            <v>新开地乡双山子村委会</v>
          </cell>
        </row>
        <row r="10484">
          <cell r="C10484" t="str">
            <v>150425197203033616</v>
          </cell>
          <cell r="D10484" t="str">
            <v>新开地乡双山子村委会</v>
          </cell>
        </row>
        <row r="10485">
          <cell r="C10485" t="str">
            <v>150425197010023622</v>
          </cell>
          <cell r="D10485" t="str">
            <v>新开地乡双山子村委会</v>
          </cell>
        </row>
        <row r="10486">
          <cell r="C10486" t="str">
            <v>150425196909183590</v>
          </cell>
          <cell r="D10486" t="str">
            <v>新开地乡双山子村委会</v>
          </cell>
        </row>
        <row r="10487">
          <cell r="C10487" t="str">
            <v>150425196707193571</v>
          </cell>
          <cell r="D10487" t="str">
            <v>新开地乡双山子村委会</v>
          </cell>
        </row>
        <row r="10488">
          <cell r="C10488" t="str">
            <v>150425196805103576</v>
          </cell>
          <cell r="D10488" t="str">
            <v>新开地乡双山子村委会</v>
          </cell>
        </row>
        <row r="10489">
          <cell r="C10489" t="str">
            <v>150425197307053582</v>
          </cell>
          <cell r="D10489" t="str">
            <v>新开地乡双山子村委会</v>
          </cell>
        </row>
        <row r="10490">
          <cell r="C10490" t="str">
            <v>150425197101263568</v>
          </cell>
          <cell r="D10490" t="str">
            <v>新开地乡双山子村委会</v>
          </cell>
        </row>
        <row r="10491">
          <cell r="C10491" t="str">
            <v>150425196806093584</v>
          </cell>
          <cell r="D10491" t="str">
            <v>新开地乡双山子村委会</v>
          </cell>
        </row>
        <row r="10492">
          <cell r="C10492" t="str">
            <v>150425196806093584</v>
          </cell>
          <cell r="D10492" t="str">
            <v>新开地乡双山子村委会</v>
          </cell>
        </row>
        <row r="10493">
          <cell r="C10493" t="str">
            <v>150425197501283584</v>
          </cell>
          <cell r="D10493" t="str">
            <v>新开地乡双山子村委会</v>
          </cell>
        </row>
        <row r="10494">
          <cell r="C10494" t="str">
            <v>150425198406133574</v>
          </cell>
          <cell r="D10494" t="str">
            <v>新开地乡双山子村委会</v>
          </cell>
        </row>
        <row r="10495">
          <cell r="C10495" t="str">
            <v>150425196801261171</v>
          </cell>
          <cell r="D10495" t="str">
            <v>宇宙地镇新地村委会</v>
          </cell>
        </row>
        <row r="10496">
          <cell r="C10496" t="str">
            <v>150425197101165669</v>
          </cell>
          <cell r="D10496" t="str">
            <v>达日罕乌拉苏木乡多若诺日嘎查村</v>
          </cell>
        </row>
        <row r="10497">
          <cell r="C10497" t="str">
            <v>150425196810276658</v>
          </cell>
          <cell r="D10497" t="str">
            <v>乌兰布统旅游开发区管委会黄芹塔拉居委会</v>
          </cell>
        </row>
        <row r="10498">
          <cell r="C10498" t="str">
            <v>150425198110114438</v>
          </cell>
          <cell r="D10498" t="str">
            <v>芝瑞镇合胜村委会</v>
          </cell>
        </row>
        <row r="10499">
          <cell r="C10499" t="str">
            <v>150425197904106654</v>
          </cell>
          <cell r="D10499" t="str">
            <v>乌兰布统旅游开发区管委会孤山居委会</v>
          </cell>
        </row>
        <row r="10500">
          <cell r="C10500" t="str">
            <v>150425196812282824</v>
          </cell>
          <cell r="D10500" t="str">
            <v>万合永镇大河村委会</v>
          </cell>
        </row>
        <row r="10501">
          <cell r="C10501" t="str">
            <v>150425198711116025</v>
          </cell>
          <cell r="D10501" t="str">
            <v>达日罕乌拉苏木乡巴彦浩舒嘎查村</v>
          </cell>
        </row>
        <row r="10502">
          <cell r="C10502" t="str">
            <v>150425197110131778</v>
          </cell>
          <cell r="D10502" t="str">
            <v>同兴镇同兴村委会</v>
          </cell>
        </row>
        <row r="10503">
          <cell r="C10503" t="str">
            <v>150425196709065362</v>
          </cell>
          <cell r="D10503" t="str">
            <v>红山子乡天太永村委会</v>
          </cell>
        </row>
        <row r="10504">
          <cell r="C10504" t="str">
            <v>150425196809175366</v>
          </cell>
          <cell r="D10504" t="str">
            <v>红山子乡小浩来图村委会</v>
          </cell>
        </row>
        <row r="10505">
          <cell r="C10505" t="str">
            <v>150425198501140860</v>
          </cell>
          <cell r="D10505" t="str">
            <v>经棚镇庆华村委会</v>
          </cell>
        </row>
        <row r="10506">
          <cell r="C10506" t="str">
            <v>150425197909151462</v>
          </cell>
          <cell r="D10506" t="str">
            <v>同兴镇同兴村委会</v>
          </cell>
        </row>
        <row r="10507">
          <cell r="C10507" t="str">
            <v>150425197007263027</v>
          </cell>
          <cell r="D10507" t="str">
            <v>土城子镇水泉村委会</v>
          </cell>
        </row>
        <row r="10508">
          <cell r="C10508" t="str">
            <v>150425197501201788</v>
          </cell>
          <cell r="D10508" t="str">
            <v>同兴镇努其宫村委会</v>
          </cell>
        </row>
        <row r="10509">
          <cell r="C10509" t="str">
            <v>15042519700115257X</v>
          </cell>
          <cell r="D10509" t="str">
            <v>万合永镇兴盛义村委会</v>
          </cell>
        </row>
        <row r="10510">
          <cell r="C10510" t="str">
            <v>150425196902032562</v>
          </cell>
          <cell r="D10510" t="str">
            <v>万合永镇兴盛义村委会</v>
          </cell>
        </row>
        <row r="10511">
          <cell r="C10511" t="str">
            <v>150425199006102554</v>
          </cell>
          <cell r="D10511" t="str">
            <v>万合永镇兴盛义村委会</v>
          </cell>
        </row>
        <row r="10512">
          <cell r="C10512" t="str">
            <v>150425198811194688</v>
          </cell>
          <cell r="D10512" t="str">
            <v>万合永镇广义村委会</v>
          </cell>
        </row>
        <row r="10513">
          <cell r="C10513" t="str">
            <v>150425196811064665</v>
          </cell>
          <cell r="D10513" t="str">
            <v>芝瑞镇合胜村委会</v>
          </cell>
        </row>
        <row r="10514">
          <cell r="C10514" t="str">
            <v>150425197908174216</v>
          </cell>
          <cell r="D10514" t="str">
            <v>芝瑞镇长胜村委会</v>
          </cell>
        </row>
        <row r="10515">
          <cell r="C10515" t="str">
            <v>150425196601232077</v>
          </cell>
          <cell r="D10515" t="str">
            <v>同兴镇河南营子村委会</v>
          </cell>
        </row>
        <row r="10516">
          <cell r="C10516" t="str">
            <v>150425198603096311</v>
          </cell>
          <cell r="D10516" t="str">
            <v>巴彦查干苏木乡查干敖包</v>
          </cell>
        </row>
        <row r="10517">
          <cell r="C10517" t="str">
            <v>150425197311193043</v>
          </cell>
          <cell r="D10517" t="str">
            <v>土城子镇五星村委会</v>
          </cell>
        </row>
        <row r="10518">
          <cell r="C10518" t="str">
            <v>150425198302063030</v>
          </cell>
          <cell r="D10518" t="str">
            <v>土城子镇五星村委会</v>
          </cell>
        </row>
        <row r="10519">
          <cell r="C10519" t="str">
            <v>150425198410023327</v>
          </cell>
          <cell r="D10519" t="str">
            <v>土城子镇乌兰哈吉盖村委会</v>
          </cell>
        </row>
        <row r="10520">
          <cell r="C10520" t="str">
            <v>150425197505083563</v>
          </cell>
          <cell r="D10520" t="str">
            <v>土城子镇土城子村委会</v>
          </cell>
        </row>
        <row r="10521">
          <cell r="C10521" t="str">
            <v>150425197105173877</v>
          </cell>
          <cell r="D10521" t="str">
            <v>土城子镇土城子村委会</v>
          </cell>
        </row>
        <row r="10522">
          <cell r="C10522" t="str">
            <v>150425199010023883</v>
          </cell>
          <cell r="D10522" t="str">
            <v>土城子镇土城子村委会</v>
          </cell>
        </row>
        <row r="10523">
          <cell r="C10523" t="str">
            <v>150425199610273878</v>
          </cell>
          <cell r="D10523" t="str">
            <v>土城子镇土城子村委会</v>
          </cell>
        </row>
        <row r="10524">
          <cell r="C10524" t="str">
            <v>15042519670719331X</v>
          </cell>
          <cell r="D10524" t="str">
            <v>芝瑞镇下头地村委会</v>
          </cell>
        </row>
        <row r="10525">
          <cell r="C10525" t="str">
            <v>150425197003094422</v>
          </cell>
          <cell r="D10525" t="str">
            <v>芝瑞镇兴华村委会</v>
          </cell>
        </row>
        <row r="10526">
          <cell r="C10526" t="str">
            <v>150425196701254425</v>
          </cell>
          <cell r="D10526" t="str">
            <v>芝瑞镇兴华村委会</v>
          </cell>
        </row>
        <row r="10527">
          <cell r="C10527" t="str">
            <v>150425196906294412</v>
          </cell>
          <cell r="D10527" t="str">
            <v>芝瑞镇兴华村委会</v>
          </cell>
        </row>
        <row r="10528">
          <cell r="C10528" t="str">
            <v>150425196906294412</v>
          </cell>
          <cell r="D10528" t="str">
            <v>芝瑞镇兴华村委会</v>
          </cell>
        </row>
        <row r="10529">
          <cell r="C10529" t="str">
            <v>150425197905034429</v>
          </cell>
          <cell r="D10529" t="str">
            <v>芝瑞镇兴华村委会</v>
          </cell>
        </row>
        <row r="10530">
          <cell r="C10530" t="str">
            <v>150425197105272269</v>
          </cell>
          <cell r="D10530" t="str">
            <v>万合永镇柳林村委会</v>
          </cell>
        </row>
        <row r="10531">
          <cell r="C10531" t="str">
            <v>150425197406170442</v>
          </cell>
          <cell r="D10531" t="str">
            <v>经棚镇红星村委会</v>
          </cell>
        </row>
        <row r="10532">
          <cell r="C10532" t="str">
            <v>150425197009093877</v>
          </cell>
          <cell r="D10532" t="str">
            <v>土城子镇十里铺村委会</v>
          </cell>
        </row>
        <row r="10533">
          <cell r="C10533" t="str">
            <v>150425197009030868</v>
          </cell>
          <cell r="D10533" t="str">
            <v>经棚镇庆华村委会</v>
          </cell>
        </row>
        <row r="10534">
          <cell r="C10534" t="str">
            <v>150425196812083876</v>
          </cell>
          <cell r="D10534" t="str">
            <v>土城子镇铁营子村委会</v>
          </cell>
        </row>
        <row r="10535">
          <cell r="C10535" t="str">
            <v>150425198012034426</v>
          </cell>
          <cell r="D10535" t="str">
            <v>芝瑞镇永兴村委会</v>
          </cell>
        </row>
        <row r="10536">
          <cell r="C10536" t="str">
            <v>150425196802120864</v>
          </cell>
          <cell r="D10536" t="str">
            <v>经棚镇庆华村委会</v>
          </cell>
        </row>
        <row r="10537">
          <cell r="C10537" t="str">
            <v>150425196802120864</v>
          </cell>
          <cell r="D10537" t="str">
            <v>经棚镇庆华村委会</v>
          </cell>
        </row>
        <row r="10538">
          <cell r="C10538" t="str">
            <v>150425196802120864</v>
          </cell>
          <cell r="D10538" t="str">
            <v>经棚镇庆华村委会</v>
          </cell>
        </row>
        <row r="10539">
          <cell r="C10539" t="str">
            <v>150425196802120864</v>
          </cell>
          <cell r="D10539" t="str">
            <v>经棚镇庆华村委会</v>
          </cell>
        </row>
        <row r="10540">
          <cell r="C10540" t="str">
            <v>150425197002105863</v>
          </cell>
          <cell r="D10540" t="str">
            <v>经棚镇哈达社区</v>
          </cell>
        </row>
        <row r="10541">
          <cell r="C10541" t="str">
            <v>150425197002105863</v>
          </cell>
          <cell r="D10541" t="str">
            <v>经棚镇哈达社区</v>
          </cell>
        </row>
        <row r="10542">
          <cell r="C10542" t="str">
            <v>150425196710263585</v>
          </cell>
          <cell r="D10542" t="str">
            <v>新开地乡高地村委会</v>
          </cell>
        </row>
        <row r="10543">
          <cell r="C10543" t="str">
            <v>150425197008233583</v>
          </cell>
          <cell r="D10543" t="str">
            <v>新开地乡高地村委会</v>
          </cell>
        </row>
        <row r="10544">
          <cell r="C10544" t="str">
            <v>150425197006283608</v>
          </cell>
          <cell r="D10544" t="str">
            <v>新开地乡高地村委会</v>
          </cell>
        </row>
        <row r="10545">
          <cell r="C10545" t="str">
            <v>150425196801093585</v>
          </cell>
          <cell r="D10545" t="str">
            <v>新开地乡高地村委会</v>
          </cell>
        </row>
        <row r="10546">
          <cell r="C10546" t="str">
            <v>150425197604174428</v>
          </cell>
          <cell r="D10546" t="str">
            <v>芝瑞镇永兴村委会</v>
          </cell>
        </row>
        <row r="10547">
          <cell r="C10547" t="str">
            <v>150425197710024669</v>
          </cell>
          <cell r="D10547" t="str">
            <v>芝瑞镇永兴村委会</v>
          </cell>
        </row>
        <row r="10548">
          <cell r="C10548" t="str">
            <v>150425196904234862</v>
          </cell>
          <cell r="D10548" t="str">
            <v>芝瑞镇永兴村委会</v>
          </cell>
        </row>
        <row r="10549">
          <cell r="C10549" t="str">
            <v>150425196904234862</v>
          </cell>
          <cell r="D10549" t="str">
            <v>芝瑞镇永兴村委会</v>
          </cell>
        </row>
        <row r="10550">
          <cell r="C10550" t="str">
            <v>150425196802284674</v>
          </cell>
          <cell r="D10550" t="str">
            <v>芝瑞镇永兴村委会</v>
          </cell>
        </row>
        <row r="10551">
          <cell r="C10551" t="str">
            <v>150425197210014675</v>
          </cell>
          <cell r="D10551" t="str">
            <v>芝瑞镇永兴村委会</v>
          </cell>
        </row>
        <row r="10552">
          <cell r="C10552" t="str">
            <v>150425197210014675</v>
          </cell>
          <cell r="D10552" t="str">
            <v>芝瑞镇永兴村委会</v>
          </cell>
        </row>
        <row r="10553">
          <cell r="C10553" t="str">
            <v>150425196710024672</v>
          </cell>
          <cell r="D10553" t="str">
            <v>芝瑞镇永兴村委会</v>
          </cell>
        </row>
        <row r="10554">
          <cell r="C10554" t="str">
            <v>150425197002154665</v>
          </cell>
          <cell r="D10554" t="str">
            <v>芝瑞镇永兴村委会</v>
          </cell>
        </row>
        <row r="10555">
          <cell r="C10555" t="str">
            <v>150425196702084675</v>
          </cell>
          <cell r="D10555" t="str">
            <v>芝瑞镇永兴村委会</v>
          </cell>
        </row>
        <row r="10556">
          <cell r="C10556" t="str">
            <v>150425196709204668</v>
          </cell>
          <cell r="D10556" t="str">
            <v>芝瑞镇永兴村委会</v>
          </cell>
        </row>
        <row r="10557">
          <cell r="C10557" t="str">
            <v>150425197212274665</v>
          </cell>
          <cell r="D10557" t="str">
            <v>芝瑞镇永兴村委会</v>
          </cell>
        </row>
        <row r="10558">
          <cell r="C10558" t="str">
            <v>150425197203194671</v>
          </cell>
          <cell r="D10558" t="str">
            <v>芝瑞镇华兴村委会</v>
          </cell>
        </row>
        <row r="10559">
          <cell r="C10559" t="str">
            <v>15042519690214146X</v>
          </cell>
          <cell r="D10559" t="str">
            <v>宇宙地镇东升村委会</v>
          </cell>
        </row>
        <row r="10560">
          <cell r="C10560" t="str">
            <v>150425196904243865</v>
          </cell>
          <cell r="D10560" t="str">
            <v>土城子镇土城子村委会</v>
          </cell>
        </row>
        <row r="10561">
          <cell r="C10561" t="str">
            <v>150425197106173860</v>
          </cell>
          <cell r="D10561" t="str">
            <v>土城子镇瓦房村委会</v>
          </cell>
        </row>
        <row r="10562">
          <cell r="C10562" t="str">
            <v>15042520020706385X</v>
          </cell>
          <cell r="D10562" t="str">
            <v>土城子镇铁营子村委会</v>
          </cell>
        </row>
        <row r="10563">
          <cell r="C10563" t="str">
            <v>150425197308263899</v>
          </cell>
          <cell r="D10563" t="str">
            <v>土城子镇铁营子村委会</v>
          </cell>
        </row>
        <row r="10564">
          <cell r="C10564" t="str">
            <v>150425197308263899</v>
          </cell>
          <cell r="D10564" t="str">
            <v>土城子镇铁营子村委会</v>
          </cell>
        </row>
        <row r="10565">
          <cell r="C10565" t="str">
            <v>150425197407263886</v>
          </cell>
          <cell r="D10565" t="str">
            <v>土城子镇铁营子村委会</v>
          </cell>
        </row>
        <row r="10566">
          <cell r="C10566" t="str">
            <v>150425196804193872</v>
          </cell>
          <cell r="D10566" t="str">
            <v>土城子镇铁营子村委会</v>
          </cell>
        </row>
        <row r="10567">
          <cell r="C10567" t="str">
            <v>150425197108183851</v>
          </cell>
          <cell r="D10567" t="str">
            <v>土城子镇五分地村委会</v>
          </cell>
        </row>
        <row r="10568">
          <cell r="C10568" t="str">
            <v>150425196710253889</v>
          </cell>
          <cell r="D10568" t="str">
            <v>土城子镇五分地村委会</v>
          </cell>
        </row>
        <row r="10569">
          <cell r="C10569" t="str">
            <v>150425198707153579</v>
          </cell>
          <cell r="D10569" t="str">
            <v>新开地乡高地村委会</v>
          </cell>
        </row>
        <row r="10570">
          <cell r="C10570" t="str">
            <v>150425198803103619</v>
          </cell>
          <cell r="D10570" t="str">
            <v>新开地乡高地村委会</v>
          </cell>
        </row>
        <row r="10571">
          <cell r="C10571" t="str">
            <v>150425199009283581</v>
          </cell>
          <cell r="D10571" t="str">
            <v>新开地乡高地村委会</v>
          </cell>
        </row>
        <row r="10572">
          <cell r="C10572" t="str">
            <v>150425197202123580</v>
          </cell>
          <cell r="D10572" t="str">
            <v>新开地乡高地村委会</v>
          </cell>
        </row>
        <row r="10573">
          <cell r="C10573" t="str">
            <v>150426197012231368</v>
          </cell>
          <cell r="D10573" t="str">
            <v>新开地乡高地村委会</v>
          </cell>
        </row>
        <row r="10574">
          <cell r="C10574" t="str">
            <v>150425198006163598</v>
          </cell>
          <cell r="D10574" t="str">
            <v>新开地乡高地村委会</v>
          </cell>
        </row>
        <row r="10575">
          <cell r="C10575" t="str">
            <v>150425197901063556</v>
          </cell>
          <cell r="D10575" t="str">
            <v>新开地乡高地村委会</v>
          </cell>
        </row>
        <row r="10576">
          <cell r="C10576" t="str">
            <v>150425196805253582</v>
          </cell>
          <cell r="D10576" t="str">
            <v>新开地乡红石砬村委会</v>
          </cell>
        </row>
        <row r="10577">
          <cell r="C10577" t="str">
            <v>150425196705283581</v>
          </cell>
          <cell r="D10577" t="str">
            <v>新开地乡红石砬村委会</v>
          </cell>
        </row>
        <row r="10578">
          <cell r="C10578" t="str">
            <v>150425197003044660</v>
          </cell>
          <cell r="D10578" t="str">
            <v>芝瑞镇广兴源村委会</v>
          </cell>
        </row>
        <row r="10579">
          <cell r="C10579" t="str">
            <v>150425199511054864</v>
          </cell>
          <cell r="D10579" t="str">
            <v>芝瑞镇广兴源村委会</v>
          </cell>
        </row>
        <row r="10580">
          <cell r="C10580" t="str">
            <v>150425197811214867</v>
          </cell>
          <cell r="D10580" t="str">
            <v>芝瑞镇广兴源村委会</v>
          </cell>
        </row>
        <row r="10581">
          <cell r="C10581" t="str">
            <v>150425200707194856</v>
          </cell>
          <cell r="D10581" t="str">
            <v>芝瑞镇广兴源村委会</v>
          </cell>
        </row>
        <row r="10582">
          <cell r="C10582" t="str">
            <v>150425198702154855</v>
          </cell>
          <cell r="D10582" t="str">
            <v>芝瑞镇广兴源村委会</v>
          </cell>
        </row>
        <row r="10583">
          <cell r="C10583" t="str">
            <v>150425198702154855</v>
          </cell>
          <cell r="D10583" t="str">
            <v>芝瑞镇广兴源村委会</v>
          </cell>
        </row>
        <row r="10584">
          <cell r="C10584" t="str">
            <v>150425197404124880</v>
          </cell>
          <cell r="D10584" t="str">
            <v>芝瑞镇广兴源村委会</v>
          </cell>
        </row>
        <row r="10585">
          <cell r="C10585" t="str">
            <v>150425196509103619</v>
          </cell>
          <cell r="D10585" t="str">
            <v>新开地乡新开地村委会</v>
          </cell>
        </row>
        <row r="10586">
          <cell r="C10586" t="str">
            <v>150425196801030891</v>
          </cell>
          <cell r="D10586" t="str">
            <v>经棚镇庆国村委会</v>
          </cell>
        </row>
        <row r="10587">
          <cell r="C10587" t="str">
            <v>150425196801030891</v>
          </cell>
          <cell r="D10587" t="str">
            <v>经棚镇庆国村委会</v>
          </cell>
        </row>
        <row r="10588">
          <cell r="C10588" t="str">
            <v>150425196605053578</v>
          </cell>
          <cell r="D10588" t="str">
            <v>新开地乡广华村委会</v>
          </cell>
        </row>
        <row r="10589">
          <cell r="C10589" t="str">
            <v>150425196604124856</v>
          </cell>
          <cell r="D10589" t="str">
            <v>芝瑞镇富盛永村委会</v>
          </cell>
        </row>
        <row r="10590">
          <cell r="C10590" t="str">
            <v>150425196903025663</v>
          </cell>
          <cell r="D10590" t="str">
            <v>达日罕乌拉苏木乡达来嘎查村</v>
          </cell>
        </row>
        <row r="10591">
          <cell r="C10591" t="str">
            <v>150425196702051777</v>
          </cell>
          <cell r="D10591" t="str">
            <v>同兴镇同兴村委会</v>
          </cell>
        </row>
        <row r="10592">
          <cell r="C10592" t="str">
            <v>150425197102072560</v>
          </cell>
          <cell r="D10592" t="str">
            <v>万合永镇兴盛义村委会</v>
          </cell>
        </row>
        <row r="10593">
          <cell r="C10593" t="str">
            <v>150425198105060420</v>
          </cell>
          <cell r="D10593" t="str">
            <v>万合永镇关东车村委会</v>
          </cell>
        </row>
        <row r="10594">
          <cell r="C10594" t="str">
            <v>150425198109032283</v>
          </cell>
          <cell r="D10594" t="str">
            <v>万合永镇新井村委会</v>
          </cell>
        </row>
        <row r="10595">
          <cell r="C10595" t="str">
            <v>150425196703093901</v>
          </cell>
          <cell r="D10595" t="str">
            <v>土城子镇铁营子村委会</v>
          </cell>
        </row>
        <row r="10596">
          <cell r="C10596" t="str">
            <v>150425196703093901</v>
          </cell>
          <cell r="D10596" t="str">
            <v>土城子镇铁营子村委会</v>
          </cell>
        </row>
        <row r="10597">
          <cell r="C10597" t="str">
            <v>15042519660316280X</v>
          </cell>
          <cell r="D10597" t="str">
            <v>经棚镇青山社区</v>
          </cell>
        </row>
        <row r="10598">
          <cell r="C10598" t="str">
            <v>150425197110302573</v>
          </cell>
          <cell r="D10598" t="str">
            <v>万合永镇兴盛义村委会</v>
          </cell>
        </row>
        <row r="10599">
          <cell r="C10599" t="str">
            <v>150425197110302573</v>
          </cell>
          <cell r="D10599" t="str">
            <v>万合永镇兴盛义村委会</v>
          </cell>
        </row>
        <row r="10600">
          <cell r="C10600" t="str">
            <v>140425198606154423</v>
          </cell>
          <cell r="D10600" t="str">
            <v>新开地乡广华村委会</v>
          </cell>
        </row>
        <row r="10601">
          <cell r="C10601" t="str">
            <v>150425198110234659</v>
          </cell>
          <cell r="D10601" t="str">
            <v>芝瑞镇大院村委会</v>
          </cell>
        </row>
        <row r="10602">
          <cell r="C10602" t="str">
            <v>150425196701224664</v>
          </cell>
          <cell r="D10602" t="str">
            <v>芝瑞镇永兴村委会</v>
          </cell>
        </row>
        <row r="10603">
          <cell r="C10603" t="str">
            <v>15042519701203486X</v>
          </cell>
          <cell r="D10603" t="str">
            <v>芝瑞镇大兴永村委会</v>
          </cell>
        </row>
        <row r="10604">
          <cell r="C10604" t="str">
            <v>150425199109236328</v>
          </cell>
          <cell r="D10604" t="str">
            <v>巴彦查干苏木乡乌陶海嘎查村</v>
          </cell>
        </row>
        <row r="10605">
          <cell r="C10605" t="str">
            <v>150425198605076314</v>
          </cell>
          <cell r="D10605" t="str">
            <v>巴彦查干苏木乡乌陶海嘎查村</v>
          </cell>
        </row>
        <row r="10606">
          <cell r="C10606" t="str">
            <v>150425198609166317</v>
          </cell>
          <cell r="D10606" t="str">
            <v>巴彦查干苏木乡乌陶海嘎查村</v>
          </cell>
        </row>
        <row r="10607">
          <cell r="C10607" t="str">
            <v>150425197104106314</v>
          </cell>
          <cell r="D10607" t="str">
            <v>巴彦查干苏木乡巴彦乌拉嘎查村</v>
          </cell>
        </row>
        <row r="10608">
          <cell r="C10608" t="str">
            <v>150425197209206311</v>
          </cell>
          <cell r="D10608" t="str">
            <v>巴彦查干苏木乡巴彦乌拉嘎查村</v>
          </cell>
        </row>
        <row r="10609">
          <cell r="C10609" t="str">
            <v>150425196804186162</v>
          </cell>
          <cell r="D10609" t="str">
            <v>巴彦查干苏木乡白音高勒嘎查村</v>
          </cell>
        </row>
        <row r="10610">
          <cell r="C10610" t="str">
            <v>150425197302086334</v>
          </cell>
          <cell r="D10610" t="str">
            <v>巴彦查干苏木乡白音高勒嘎查村</v>
          </cell>
        </row>
        <row r="10611">
          <cell r="C10611" t="str">
            <v>150425196812286315</v>
          </cell>
          <cell r="D10611" t="str">
            <v>巴彦查干苏木乡白音高勒嘎查村</v>
          </cell>
        </row>
        <row r="10612">
          <cell r="C10612" t="str">
            <v>150424198202193018</v>
          </cell>
          <cell r="D10612" t="str">
            <v>巴彦查干苏木乡查干敖包</v>
          </cell>
        </row>
        <row r="10613">
          <cell r="C10613" t="str">
            <v>150425198105293873</v>
          </cell>
          <cell r="D10613" t="str">
            <v>土城子镇瓦房村委会</v>
          </cell>
        </row>
        <row r="10614">
          <cell r="C10614" t="str">
            <v>150425198706093586</v>
          </cell>
          <cell r="D10614" t="str">
            <v>土城子镇瓦房村委会</v>
          </cell>
        </row>
        <row r="10615">
          <cell r="C10615" t="str">
            <v>15042519670309391X</v>
          </cell>
          <cell r="D10615" t="str">
            <v>土城子镇瓦房村委会</v>
          </cell>
        </row>
        <row r="10616">
          <cell r="C10616" t="str">
            <v>150425196901163907</v>
          </cell>
          <cell r="D10616" t="str">
            <v>土城子镇五台山村委会</v>
          </cell>
        </row>
        <row r="10617">
          <cell r="C10617" t="str">
            <v>150425199012293318</v>
          </cell>
          <cell r="D10617" t="str">
            <v>土城子镇瓦房村委会</v>
          </cell>
        </row>
        <row r="10618">
          <cell r="C10618" t="str">
            <v>150425196803263322</v>
          </cell>
          <cell r="D10618" t="str">
            <v>土城子镇瓦房村委会</v>
          </cell>
        </row>
        <row r="10619">
          <cell r="C10619" t="str">
            <v>15042519750606388X</v>
          </cell>
          <cell r="D10619" t="str">
            <v>土城子镇五台山村委会</v>
          </cell>
        </row>
        <row r="10620">
          <cell r="C10620" t="str">
            <v>150425197511103866</v>
          </cell>
          <cell r="D10620" t="str">
            <v>土城子镇五台山村委会</v>
          </cell>
        </row>
        <row r="10621">
          <cell r="C10621" t="str">
            <v>150425197401043858</v>
          </cell>
          <cell r="D10621" t="str">
            <v>土城子镇五台山村委会</v>
          </cell>
        </row>
        <row r="10622">
          <cell r="C10622" t="str">
            <v>150425197309103870</v>
          </cell>
          <cell r="D10622" t="str">
            <v>土城子镇五台山村委会</v>
          </cell>
        </row>
        <row r="10623">
          <cell r="C10623" t="str">
            <v>150425200412313854</v>
          </cell>
          <cell r="D10623" t="str">
            <v>土城子镇五台山村委会</v>
          </cell>
        </row>
        <row r="10624">
          <cell r="C10624" t="str">
            <v>150425197210284421</v>
          </cell>
          <cell r="D10624" t="str">
            <v>乌兰布统旅游开发区管委会葫芦诺日居委会</v>
          </cell>
        </row>
        <row r="10625">
          <cell r="C10625" t="str">
            <v>150425196712276662</v>
          </cell>
          <cell r="D10625" t="str">
            <v>乌兰布统旅游开发区管委会葫芦诺日居委会</v>
          </cell>
        </row>
        <row r="10626">
          <cell r="C10626" t="str">
            <v>150425196708166655</v>
          </cell>
          <cell r="D10626" t="str">
            <v>乌兰布统旅游开发区管委会黄芹塔拉居委会</v>
          </cell>
        </row>
        <row r="10627">
          <cell r="C10627" t="str">
            <v>150425196709166673</v>
          </cell>
          <cell r="D10627" t="str">
            <v>乌兰布统旅游开发区管委会浩斯敖包居委会</v>
          </cell>
        </row>
        <row r="10628">
          <cell r="C10628" t="str">
            <v>150425197310056661</v>
          </cell>
          <cell r="D10628" t="str">
            <v>乌兰布统旅游开发区管委会小红山子居委会</v>
          </cell>
        </row>
        <row r="10629">
          <cell r="C10629" t="str">
            <v>150425196806094413</v>
          </cell>
          <cell r="D10629" t="str">
            <v>芝瑞镇上贵村委会</v>
          </cell>
        </row>
        <row r="10630">
          <cell r="C10630" t="str">
            <v>150425199301064415</v>
          </cell>
          <cell r="D10630" t="str">
            <v>芝瑞镇上贵村委会</v>
          </cell>
        </row>
        <row r="10631">
          <cell r="C10631" t="str">
            <v>150425197507244412</v>
          </cell>
          <cell r="D10631" t="str">
            <v>芝瑞镇马架子村委会</v>
          </cell>
        </row>
        <row r="10632">
          <cell r="C10632" t="str">
            <v>150425196909294434</v>
          </cell>
          <cell r="D10632" t="str">
            <v>芝瑞镇马架子村委会</v>
          </cell>
        </row>
        <row r="10633">
          <cell r="C10633" t="str">
            <v>150425199601204416</v>
          </cell>
          <cell r="D10633" t="str">
            <v>芝瑞镇马架子村委会</v>
          </cell>
        </row>
        <row r="10634">
          <cell r="C10634" t="str">
            <v>150425200909274424</v>
          </cell>
          <cell r="D10634" t="str">
            <v>芝瑞镇马架子村委会</v>
          </cell>
        </row>
        <row r="10635">
          <cell r="C10635" t="str">
            <v>150425200801314412</v>
          </cell>
          <cell r="D10635" t="str">
            <v>芝瑞镇马架子村委会</v>
          </cell>
        </row>
        <row r="10636">
          <cell r="C10636" t="str">
            <v>15042519780901302X</v>
          </cell>
          <cell r="D10636" t="str">
            <v>芝瑞镇马架子村委会</v>
          </cell>
        </row>
        <row r="10637">
          <cell r="C10637" t="str">
            <v>150425196803204429</v>
          </cell>
          <cell r="D10637" t="str">
            <v>芝瑞镇马架子村委会</v>
          </cell>
        </row>
        <row r="10638">
          <cell r="C10638" t="str">
            <v>150425197211014669</v>
          </cell>
          <cell r="D10638" t="str">
            <v>芝瑞镇合胜村委会</v>
          </cell>
        </row>
        <row r="10639">
          <cell r="C10639" t="str">
            <v>150425196802064444</v>
          </cell>
          <cell r="D10639" t="str">
            <v>芝瑞镇上贵村委会</v>
          </cell>
        </row>
        <row r="10640">
          <cell r="C10640" t="str">
            <v>150425196808243013</v>
          </cell>
          <cell r="D10640" t="str">
            <v>土城子镇前进村委会</v>
          </cell>
        </row>
        <row r="10641">
          <cell r="C10641" t="str">
            <v>150425196711073011</v>
          </cell>
          <cell r="D10641" t="str">
            <v>土城子镇前进村委会</v>
          </cell>
        </row>
        <row r="10642">
          <cell r="C10642" t="str">
            <v>150425197407043058</v>
          </cell>
          <cell r="D10642" t="str">
            <v>土城子镇前进村委会</v>
          </cell>
        </row>
        <row r="10643">
          <cell r="C10643" t="str">
            <v>150425198701103036</v>
          </cell>
          <cell r="D10643" t="str">
            <v>土城子镇五星村委会</v>
          </cell>
        </row>
        <row r="10644">
          <cell r="C10644" t="str">
            <v>150425197812213022</v>
          </cell>
          <cell r="D10644" t="str">
            <v>土城子镇五星村委会</v>
          </cell>
        </row>
        <row r="10645">
          <cell r="C10645" t="str">
            <v>150425198509103036</v>
          </cell>
          <cell r="D10645" t="str">
            <v>土城子镇五星村委会</v>
          </cell>
        </row>
        <row r="10646">
          <cell r="C10646" t="str">
            <v>150425199901043351</v>
          </cell>
          <cell r="D10646" t="str">
            <v>土城子镇五星村委会</v>
          </cell>
        </row>
        <row r="10647">
          <cell r="C10647" t="str">
            <v>150425197502083314</v>
          </cell>
          <cell r="D10647" t="str">
            <v>芝瑞镇下头地村委会</v>
          </cell>
        </row>
        <row r="10648">
          <cell r="C10648" t="str">
            <v>150425196809223313</v>
          </cell>
          <cell r="D10648" t="str">
            <v>芝瑞镇下头地村委会</v>
          </cell>
        </row>
        <row r="10649">
          <cell r="C10649" t="str">
            <v>150425197003243328</v>
          </cell>
          <cell r="D10649" t="str">
            <v>芝瑞镇下头地村委会</v>
          </cell>
        </row>
        <row r="10650">
          <cell r="C10650" t="str">
            <v>150425200512274418</v>
          </cell>
          <cell r="D10650" t="str">
            <v>芝瑞镇下头地村委会</v>
          </cell>
        </row>
        <row r="10651">
          <cell r="C10651" t="str">
            <v>15042519671228331X</v>
          </cell>
          <cell r="D10651" t="str">
            <v>芝瑞镇下头地村委会</v>
          </cell>
        </row>
        <row r="10652">
          <cell r="C10652" t="str">
            <v>15042519680910332X</v>
          </cell>
          <cell r="D10652" t="str">
            <v>芝瑞镇下头地村委会</v>
          </cell>
        </row>
        <row r="10653">
          <cell r="C10653" t="str">
            <v>150425196812154427</v>
          </cell>
          <cell r="D10653" t="str">
            <v>芝瑞镇下头地村委会</v>
          </cell>
        </row>
        <row r="10654">
          <cell r="C10654" t="str">
            <v>150425198503065163</v>
          </cell>
          <cell r="D10654" t="str">
            <v>芝瑞镇联合村委会</v>
          </cell>
        </row>
        <row r="10655">
          <cell r="C10655" t="str">
            <v>150425196812105166</v>
          </cell>
          <cell r="D10655" t="str">
            <v>芝瑞镇联合村委会</v>
          </cell>
        </row>
        <row r="10656">
          <cell r="C10656" t="str">
            <v>150425198006145381</v>
          </cell>
          <cell r="D10656" t="str">
            <v>芝瑞镇上贵村委会</v>
          </cell>
        </row>
        <row r="10657">
          <cell r="C10657" t="str">
            <v>150425197811234411</v>
          </cell>
          <cell r="D10657" t="str">
            <v>芝瑞镇上贵村委会</v>
          </cell>
        </row>
        <row r="10658">
          <cell r="C10658" t="str">
            <v>150404198005284118</v>
          </cell>
          <cell r="D10658" t="str">
            <v>芝瑞镇兴华村委会</v>
          </cell>
        </row>
        <row r="10659">
          <cell r="C10659" t="str">
            <v>150425198301025155</v>
          </cell>
          <cell r="D10659" t="str">
            <v>芝瑞镇联合村委会</v>
          </cell>
        </row>
        <row r="10660">
          <cell r="C10660" t="str">
            <v>150425197301181778</v>
          </cell>
          <cell r="D10660" t="str">
            <v>巴彦查干苏木乡恩格日布拉格嘎查村</v>
          </cell>
        </row>
        <row r="10661">
          <cell r="C10661" t="str">
            <v>15042519681008615X</v>
          </cell>
          <cell r="D10661" t="str">
            <v>巴彦查干苏木乡吉力嘎查村</v>
          </cell>
        </row>
        <row r="10662">
          <cell r="C10662" t="str">
            <v>150425196805126188</v>
          </cell>
          <cell r="D10662" t="str">
            <v>巴彦查干苏木乡吉力嘎查村</v>
          </cell>
        </row>
        <row r="10663">
          <cell r="C10663" t="str">
            <v>150425197102056317</v>
          </cell>
          <cell r="D10663" t="str">
            <v>巴彦查干苏木乡乌陶海嘎查村</v>
          </cell>
        </row>
        <row r="10664">
          <cell r="C10664" t="str">
            <v>150425198406073874</v>
          </cell>
          <cell r="D10664" t="str">
            <v>土城子镇土城子村委会</v>
          </cell>
        </row>
        <row r="10665">
          <cell r="C10665" t="str">
            <v>150425198202053919</v>
          </cell>
          <cell r="D10665" t="str">
            <v>土城子镇土城子村委会</v>
          </cell>
        </row>
        <row r="10666">
          <cell r="C10666" t="str">
            <v>150425196910033880</v>
          </cell>
          <cell r="D10666" t="str">
            <v>土城子镇土城子村委会</v>
          </cell>
        </row>
        <row r="10667">
          <cell r="C10667" t="str">
            <v>150425197412033938</v>
          </cell>
          <cell r="D10667" t="str">
            <v>土城子镇土城子村委会</v>
          </cell>
        </row>
        <row r="10668">
          <cell r="C10668" t="str">
            <v>150425198106163886</v>
          </cell>
          <cell r="D10668" t="str">
            <v>土城子镇土城子村委会</v>
          </cell>
        </row>
        <row r="10669">
          <cell r="C10669" t="str">
            <v>150425196809153861</v>
          </cell>
          <cell r="D10669" t="str">
            <v>土城子镇土城子村委会</v>
          </cell>
        </row>
        <row r="10670">
          <cell r="C10670" t="str">
            <v>150425196810053921</v>
          </cell>
          <cell r="D10670" t="str">
            <v>土城子镇土城子村委会</v>
          </cell>
        </row>
        <row r="10671">
          <cell r="C10671" t="str">
            <v>15042520081031385X</v>
          </cell>
          <cell r="D10671" t="str">
            <v>土城子镇土城子村委会</v>
          </cell>
        </row>
        <row r="10672">
          <cell r="C10672" t="str">
            <v>150425197609146653</v>
          </cell>
          <cell r="D10672" t="str">
            <v>乌兰布统旅游开发区管委会元宝山居委会</v>
          </cell>
        </row>
        <row r="10673">
          <cell r="C10673" t="str">
            <v>15042519690223667X</v>
          </cell>
          <cell r="D10673" t="str">
            <v>乌兰布统旅游开发区管委会元宝山居委会</v>
          </cell>
        </row>
        <row r="10674">
          <cell r="C10674" t="str">
            <v>150425197210134431</v>
          </cell>
          <cell r="D10674" t="str">
            <v>芝瑞镇兴华村委会</v>
          </cell>
        </row>
        <row r="10675">
          <cell r="C10675" t="str">
            <v>150425200904054414</v>
          </cell>
          <cell r="D10675" t="str">
            <v>芝瑞镇兴华村委会</v>
          </cell>
        </row>
        <row r="10676">
          <cell r="C10676" t="str">
            <v>150425197309084411</v>
          </cell>
          <cell r="D10676" t="str">
            <v>芝瑞镇兴华村委会</v>
          </cell>
        </row>
        <row r="10677">
          <cell r="C10677" t="str">
            <v>150425197309284421</v>
          </cell>
          <cell r="D10677" t="str">
            <v>芝瑞镇兴华村委会</v>
          </cell>
        </row>
        <row r="10678">
          <cell r="C10678" t="str">
            <v>150425197002134437</v>
          </cell>
          <cell r="D10678" t="str">
            <v>芝瑞镇兴华村委会</v>
          </cell>
        </row>
        <row r="10679">
          <cell r="C10679" t="str">
            <v>150425198712175166</v>
          </cell>
          <cell r="D10679" t="str">
            <v>芝瑞镇上贵村委会</v>
          </cell>
        </row>
        <row r="10680">
          <cell r="C10680" t="str">
            <v>150425197009104417</v>
          </cell>
          <cell r="D10680" t="str">
            <v>芝瑞镇上贵村委会</v>
          </cell>
        </row>
        <row r="10681">
          <cell r="C10681" t="str">
            <v>150425196806154412</v>
          </cell>
          <cell r="D10681" t="str">
            <v>芝瑞镇上贵村委会</v>
          </cell>
        </row>
        <row r="10682">
          <cell r="C10682" t="str">
            <v>150425197201094423</v>
          </cell>
          <cell r="D10682" t="str">
            <v>芝瑞镇上贵村委会</v>
          </cell>
        </row>
        <row r="10683">
          <cell r="C10683" t="str">
            <v>150425196903102278</v>
          </cell>
          <cell r="D10683" t="str">
            <v>万合永镇中心村委会</v>
          </cell>
        </row>
        <row r="10684">
          <cell r="C10684" t="str">
            <v>150425196806182069</v>
          </cell>
          <cell r="D10684" t="str">
            <v>同兴镇安乐村委会</v>
          </cell>
        </row>
        <row r="10685">
          <cell r="C10685" t="str">
            <v>150425197508022571</v>
          </cell>
          <cell r="D10685" t="str">
            <v>万合永镇柳林村委会</v>
          </cell>
        </row>
        <row r="10686">
          <cell r="C10686" t="str">
            <v>15042519680624387X</v>
          </cell>
          <cell r="D10686" t="str">
            <v>土城子镇十里铺村委会</v>
          </cell>
        </row>
        <row r="10687">
          <cell r="C10687" t="str">
            <v>150425196610062567</v>
          </cell>
          <cell r="D10687" t="str">
            <v>万合永镇兴盛义村委会</v>
          </cell>
        </row>
        <row r="10688">
          <cell r="C10688" t="str">
            <v>150425196610062567</v>
          </cell>
          <cell r="D10688" t="str">
            <v>万合永镇兴盛义村委会</v>
          </cell>
        </row>
        <row r="10689">
          <cell r="C10689" t="str">
            <v>150425196802021516</v>
          </cell>
          <cell r="D10689" t="str">
            <v>宇宙地镇东升村委会</v>
          </cell>
        </row>
        <row r="10690">
          <cell r="C10690" t="str">
            <v>150425196602252053</v>
          </cell>
          <cell r="D10690" t="str">
            <v>同兴镇安乐村委会</v>
          </cell>
        </row>
        <row r="10691">
          <cell r="C10691" t="str">
            <v>150425197211282604</v>
          </cell>
          <cell r="D10691" t="str">
            <v>万合永镇兴盛义村委会</v>
          </cell>
        </row>
        <row r="10692">
          <cell r="C10692" t="str">
            <v>150425198412273573</v>
          </cell>
          <cell r="D10692" t="str">
            <v>新开地乡红石砬村委会</v>
          </cell>
        </row>
        <row r="10693">
          <cell r="C10693" t="str">
            <v>150425197101153588</v>
          </cell>
          <cell r="D10693" t="str">
            <v>新开地乡新开地村委会</v>
          </cell>
        </row>
        <row r="10694">
          <cell r="C10694" t="str">
            <v>150425197205023577</v>
          </cell>
          <cell r="D10694" t="str">
            <v>新开地乡新开地村委会</v>
          </cell>
        </row>
        <row r="10695">
          <cell r="C10695" t="str">
            <v>150425196806163570</v>
          </cell>
          <cell r="D10695" t="str">
            <v>新开地乡新开地村委会</v>
          </cell>
        </row>
        <row r="10696">
          <cell r="C10696" t="str">
            <v>150425198108063571</v>
          </cell>
          <cell r="D10696" t="str">
            <v>新开地乡新开地村委会</v>
          </cell>
        </row>
        <row r="10697">
          <cell r="C10697" t="str">
            <v>150425198609143887</v>
          </cell>
          <cell r="D10697" t="str">
            <v>新开地乡新开地村委会</v>
          </cell>
        </row>
        <row r="10698">
          <cell r="C10698" t="str">
            <v>150425196901093574</v>
          </cell>
          <cell r="D10698" t="str">
            <v>新开地乡新开地村委会</v>
          </cell>
        </row>
        <row r="10699">
          <cell r="C10699" t="str">
            <v>150425196701083611</v>
          </cell>
          <cell r="D10699" t="str">
            <v>新开地乡新开地村委会</v>
          </cell>
        </row>
        <row r="10700">
          <cell r="C10700" t="str">
            <v>150425196707133587</v>
          </cell>
          <cell r="D10700" t="str">
            <v>新开地乡新开地村委会</v>
          </cell>
        </row>
        <row r="10701">
          <cell r="C10701" t="str">
            <v>150425197005103863</v>
          </cell>
          <cell r="D10701" t="str">
            <v>土城子镇铁营子村委会</v>
          </cell>
        </row>
        <row r="10702">
          <cell r="C10702" t="str">
            <v>150425197310190860</v>
          </cell>
          <cell r="D10702" t="str">
            <v>经棚镇庆国村委会</v>
          </cell>
        </row>
        <row r="10703">
          <cell r="C10703" t="str">
            <v>150425197310190860</v>
          </cell>
          <cell r="D10703" t="str">
            <v>经棚镇庆国村委会</v>
          </cell>
        </row>
        <row r="10704">
          <cell r="C10704" t="str">
            <v>150425197105261498</v>
          </cell>
          <cell r="D10704" t="str">
            <v>宇宙地镇刘营子村委会</v>
          </cell>
        </row>
        <row r="10705">
          <cell r="C10705" t="str">
            <v>150425196711155842</v>
          </cell>
          <cell r="D10705" t="str">
            <v>达来诺日镇罕达罕嘎查村</v>
          </cell>
        </row>
        <row r="10706">
          <cell r="C10706" t="str">
            <v>150425196508185173</v>
          </cell>
          <cell r="D10706" t="str">
            <v>经棚镇玉竹社区</v>
          </cell>
        </row>
        <row r="10707">
          <cell r="C10707" t="str">
            <v>150425196508185173</v>
          </cell>
          <cell r="D10707" t="str">
            <v>经棚镇玉竹社区</v>
          </cell>
        </row>
        <row r="10708">
          <cell r="C10708" t="str">
            <v>150425196508185173</v>
          </cell>
          <cell r="D10708" t="str">
            <v>经棚镇玉竹社区</v>
          </cell>
        </row>
        <row r="10709">
          <cell r="C10709" t="str">
            <v>150425196508185173</v>
          </cell>
          <cell r="D10709" t="str">
            <v>经棚镇玉竹社区</v>
          </cell>
        </row>
        <row r="10710">
          <cell r="C10710" t="str">
            <v>150425197409023595</v>
          </cell>
          <cell r="D10710" t="str">
            <v>新开地乡广华村委会</v>
          </cell>
        </row>
        <row r="10711">
          <cell r="C10711" t="str">
            <v>150425197407251770</v>
          </cell>
          <cell r="D10711" t="str">
            <v>同兴镇同兴村委会</v>
          </cell>
        </row>
        <row r="10712">
          <cell r="C10712" t="str">
            <v>150425200102045655</v>
          </cell>
          <cell r="D10712" t="str">
            <v>达日罕乌拉苏木乡那日斯嘎查村</v>
          </cell>
        </row>
        <row r="10713">
          <cell r="C10713" t="str">
            <v>150425196701062300</v>
          </cell>
          <cell r="D10713" t="str">
            <v>万合永镇中心村委会</v>
          </cell>
        </row>
        <row r="10714">
          <cell r="C10714" t="str">
            <v>150425197606185665</v>
          </cell>
          <cell r="D10714" t="str">
            <v>达日罕乌拉苏木乡达日罕居委会</v>
          </cell>
        </row>
        <row r="10715">
          <cell r="C10715" t="str">
            <v>150425198112200014</v>
          </cell>
          <cell r="D10715" t="str">
            <v>经棚镇赛罕社区</v>
          </cell>
        </row>
        <row r="10716">
          <cell r="C10716" t="str">
            <v>150425197302284859</v>
          </cell>
          <cell r="D10716" t="str">
            <v>芝瑞镇大兴永村委会</v>
          </cell>
        </row>
        <row r="10717">
          <cell r="C10717" t="str">
            <v>150425196912111790</v>
          </cell>
          <cell r="D10717" t="str">
            <v>同兴镇同兴村委会</v>
          </cell>
        </row>
        <row r="10718">
          <cell r="C10718" t="str">
            <v>150425197803073873</v>
          </cell>
          <cell r="D10718" t="str">
            <v>土城子镇哈巴其拉村委会</v>
          </cell>
        </row>
        <row r="10719">
          <cell r="C10719" t="str">
            <v>150425197401133028</v>
          </cell>
          <cell r="D10719" t="str">
            <v>土城子镇五星村委会</v>
          </cell>
        </row>
        <row r="10720">
          <cell r="C10720" t="str">
            <v>150425196807071766</v>
          </cell>
          <cell r="D10720" t="str">
            <v>经棚镇贡格尔社区</v>
          </cell>
        </row>
        <row r="10721">
          <cell r="C10721" t="str">
            <v>150425197005192819</v>
          </cell>
          <cell r="D10721" t="str">
            <v>万合永镇二地村委会</v>
          </cell>
        </row>
        <row r="10722">
          <cell r="C10722" t="str">
            <v>150425197409231490</v>
          </cell>
          <cell r="D10722" t="str">
            <v>宇宙地镇刘营子村委会</v>
          </cell>
        </row>
        <row r="10723">
          <cell r="C10723" t="str">
            <v>150425196710093408</v>
          </cell>
          <cell r="D10723" t="str">
            <v>土城子镇瓦房村委会</v>
          </cell>
        </row>
        <row r="10724">
          <cell r="C10724" t="str">
            <v>150425197403023578</v>
          </cell>
          <cell r="D10724" t="str">
            <v>新开地乡红石砬村委会</v>
          </cell>
        </row>
        <row r="10725">
          <cell r="C10725" t="str">
            <v>150425197401273602</v>
          </cell>
          <cell r="D10725" t="str">
            <v>新开地乡广华村委会</v>
          </cell>
        </row>
        <row r="10726">
          <cell r="C10726" t="str">
            <v>150425196602123614</v>
          </cell>
          <cell r="D10726" t="str">
            <v>新开地乡双山子村委会</v>
          </cell>
        </row>
        <row r="10727">
          <cell r="C10727" t="str">
            <v>150425196809054855</v>
          </cell>
          <cell r="D10727" t="str">
            <v>芝瑞镇富盛永村委会</v>
          </cell>
        </row>
        <row r="10728">
          <cell r="C10728" t="str">
            <v>150425197904075368</v>
          </cell>
          <cell r="D10728" t="str">
            <v>红山子乡天太永村委会</v>
          </cell>
        </row>
        <row r="10729">
          <cell r="C10729" t="str">
            <v>150425199501276658</v>
          </cell>
          <cell r="D10729" t="str">
            <v>乌兰布统旅游开发区管委会浩斯敖包居委会</v>
          </cell>
        </row>
        <row r="10730">
          <cell r="C10730" t="str">
            <v>150425196905284423</v>
          </cell>
          <cell r="D10730" t="str">
            <v>芝瑞镇兴华村委会</v>
          </cell>
        </row>
        <row r="10731">
          <cell r="C10731" t="str">
            <v>150425196905284423</v>
          </cell>
          <cell r="D10731" t="str">
            <v>芝瑞镇兴华村委会</v>
          </cell>
        </row>
        <row r="10732">
          <cell r="C10732" t="str">
            <v>150425197203114416</v>
          </cell>
          <cell r="D10732" t="str">
            <v>芝瑞镇兴华村委会</v>
          </cell>
        </row>
        <row r="10733">
          <cell r="C10733" t="str">
            <v>150425197303094424</v>
          </cell>
          <cell r="D10733" t="str">
            <v>芝瑞镇兴华村委会</v>
          </cell>
        </row>
        <row r="10734">
          <cell r="C10734" t="str">
            <v>150425199311073016</v>
          </cell>
          <cell r="D10734" t="str">
            <v>土城子镇五星村委会</v>
          </cell>
        </row>
        <row r="10735">
          <cell r="C10735" t="str">
            <v>150425196801271804</v>
          </cell>
          <cell r="D10735" t="str">
            <v>同兴镇同兴村委会</v>
          </cell>
        </row>
        <row r="10736">
          <cell r="C10736" t="str">
            <v>150425196712280426</v>
          </cell>
          <cell r="D10736" t="str">
            <v>经棚镇光明村委会</v>
          </cell>
        </row>
        <row r="10737">
          <cell r="C10737" t="str">
            <v>150425196712280426</v>
          </cell>
          <cell r="D10737" t="str">
            <v>经棚镇光明村委会</v>
          </cell>
        </row>
        <row r="10738">
          <cell r="C10738" t="str">
            <v>150425196709071463</v>
          </cell>
          <cell r="D10738" t="str">
            <v>宇宙地镇刘营子村委会</v>
          </cell>
        </row>
        <row r="10739">
          <cell r="C10739" t="str">
            <v>150425196709071463</v>
          </cell>
          <cell r="D10739" t="str">
            <v>宇宙地镇刘营子村委会</v>
          </cell>
        </row>
        <row r="10740">
          <cell r="C10740" t="str">
            <v>150425196812260430</v>
          </cell>
          <cell r="D10740" t="str">
            <v>经棚镇常善沟村委会</v>
          </cell>
        </row>
        <row r="10741">
          <cell r="C10741" t="str">
            <v>150425196812260430</v>
          </cell>
          <cell r="D10741" t="str">
            <v>经棚镇常善沟村委会</v>
          </cell>
        </row>
        <row r="10742">
          <cell r="C10742" t="str">
            <v>150425196812260430</v>
          </cell>
          <cell r="D10742" t="str">
            <v>经棚镇常善沟村委会</v>
          </cell>
        </row>
        <row r="10743">
          <cell r="C10743" t="str">
            <v>150425197003110875</v>
          </cell>
          <cell r="D10743" t="str">
            <v>经棚镇白土井子村委会</v>
          </cell>
        </row>
        <row r="10744">
          <cell r="C10744" t="str">
            <v>150425197003110875</v>
          </cell>
          <cell r="D10744" t="str">
            <v>经棚镇白土井子村委会</v>
          </cell>
        </row>
        <row r="10745">
          <cell r="C10745" t="str">
            <v>15042519810814358X</v>
          </cell>
          <cell r="D10745" t="str">
            <v>经棚镇河东村委会</v>
          </cell>
        </row>
        <row r="10746">
          <cell r="C10746" t="str">
            <v>150425197002132263</v>
          </cell>
          <cell r="D10746" t="str">
            <v>经棚镇青山社区</v>
          </cell>
        </row>
        <row r="10747">
          <cell r="C10747" t="str">
            <v>150425197402173582</v>
          </cell>
          <cell r="D10747" t="str">
            <v>新开地乡广华村委会</v>
          </cell>
        </row>
        <row r="10748">
          <cell r="C10748" t="str">
            <v>15042519710523043X</v>
          </cell>
          <cell r="D10748" t="str">
            <v>浩来呼热街道办事处筹备处浩来呼热生活区</v>
          </cell>
        </row>
        <row r="10749">
          <cell r="C10749" t="str">
            <v>150425196802023028</v>
          </cell>
          <cell r="D10749" t="str">
            <v>土城子镇五星村委会</v>
          </cell>
        </row>
        <row r="10750">
          <cell r="C10750" t="str">
            <v>150425196706271451</v>
          </cell>
          <cell r="D10750" t="str">
            <v>宇宙地镇大营子村委会</v>
          </cell>
        </row>
        <row r="10751">
          <cell r="C10751" t="str">
            <v>150425197103040069</v>
          </cell>
          <cell r="D10751" t="str">
            <v>经棚镇光明村委会</v>
          </cell>
        </row>
        <row r="10752">
          <cell r="C10752" t="str">
            <v>150425197412115378</v>
          </cell>
          <cell r="D10752" t="str">
            <v>红山子乡福盛号村委会</v>
          </cell>
        </row>
        <row r="10753">
          <cell r="C10753" t="str">
            <v>15042519771115537X</v>
          </cell>
          <cell r="D10753" t="str">
            <v>红山子乡福盛号村委会</v>
          </cell>
        </row>
        <row r="10754">
          <cell r="C10754" t="str">
            <v>150425197305185370</v>
          </cell>
          <cell r="D10754" t="str">
            <v>红山子乡福盛号村委会</v>
          </cell>
        </row>
        <row r="10755">
          <cell r="C10755" t="str">
            <v>150425196902212272</v>
          </cell>
          <cell r="D10755" t="str">
            <v>万合永镇新井村委会</v>
          </cell>
        </row>
        <row r="10756">
          <cell r="C10756" t="str">
            <v>150425197109042268</v>
          </cell>
          <cell r="D10756" t="str">
            <v>万合永镇新井村委会</v>
          </cell>
        </row>
        <row r="10757">
          <cell r="C10757" t="str">
            <v>150425196908032272</v>
          </cell>
          <cell r="D10757" t="str">
            <v>万合永镇新井村委会</v>
          </cell>
        </row>
        <row r="10758">
          <cell r="C10758" t="str">
            <v>150425196607085370</v>
          </cell>
          <cell r="D10758" t="str">
            <v>红山子乡大浩来图村委会</v>
          </cell>
        </row>
        <row r="10759">
          <cell r="C10759" t="str">
            <v>150425197801281775</v>
          </cell>
          <cell r="D10759" t="str">
            <v>同兴镇同兴村委会</v>
          </cell>
        </row>
        <row r="10760">
          <cell r="C10760" t="str">
            <v>150425197606251466</v>
          </cell>
          <cell r="D10760" t="str">
            <v>经棚镇哈达社区</v>
          </cell>
        </row>
        <row r="10761">
          <cell r="C10761" t="str">
            <v>150425196804044674</v>
          </cell>
          <cell r="D10761" t="str">
            <v>芝瑞镇华兴村委会</v>
          </cell>
        </row>
        <row r="10762">
          <cell r="C10762" t="str">
            <v>132629197603195029</v>
          </cell>
          <cell r="D10762" t="str">
            <v>红山子乡天太永村委会</v>
          </cell>
        </row>
        <row r="10763">
          <cell r="C10763" t="str">
            <v>150425196608124415</v>
          </cell>
          <cell r="D10763" t="str">
            <v>芝瑞镇兴华村委会</v>
          </cell>
        </row>
        <row r="10764">
          <cell r="C10764" t="str">
            <v>150425197112162068</v>
          </cell>
          <cell r="D10764" t="str">
            <v>同兴镇天合园村委会</v>
          </cell>
        </row>
        <row r="10765">
          <cell r="C10765" t="str">
            <v>150424197311060623</v>
          </cell>
          <cell r="D10765" t="str">
            <v>宇宙地镇刘营子村委会</v>
          </cell>
        </row>
        <row r="10766">
          <cell r="C10766" t="str">
            <v>150425197105114850</v>
          </cell>
          <cell r="D10766" t="str">
            <v>芝瑞镇广兴源村委会</v>
          </cell>
        </row>
        <row r="10767">
          <cell r="C10767" t="str">
            <v>150425197208160868</v>
          </cell>
          <cell r="D10767" t="str">
            <v>经棚镇哈达社区</v>
          </cell>
        </row>
        <row r="10768">
          <cell r="C10768" t="str">
            <v>150425196912232058</v>
          </cell>
          <cell r="D10768" t="str">
            <v>同兴镇安乐村委会</v>
          </cell>
        </row>
        <row r="10769">
          <cell r="C10769" t="str">
            <v>150425197008195353</v>
          </cell>
          <cell r="D10769" t="str">
            <v>红山子乡福盛号村委会</v>
          </cell>
        </row>
        <row r="10770">
          <cell r="C10770" t="str">
            <v>150425197511075375</v>
          </cell>
          <cell r="D10770" t="str">
            <v>红山子乡小浩来图村委会</v>
          </cell>
        </row>
        <row r="10771">
          <cell r="C10771" t="str">
            <v>150425197302255361</v>
          </cell>
          <cell r="D10771" t="str">
            <v>红山子乡小浩来图村委会</v>
          </cell>
        </row>
        <row r="10772">
          <cell r="C10772" t="str">
            <v>150425197406265361</v>
          </cell>
          <cell r="D10772" t="str">
            <v>红山子乡小浩来图村委会</v>
          </cell>
        </row>
        <row r="10773">
          <cell r="C10773" t="str">
            <v>150425198109065368</v>
          </cell>
          <cell r="D10773" t="str">
            <v>红山子乡小浩来图村委会</v>
          </cell>
        </row>
        <row r="10774">
          <cell r="C10774" t="str">
            <v>150425197008105362</v>
          </cell>
          <cell r="D10774" t="str">
            <v>红山子乡小浩来图村委会</v>
          </cell>
        </row>
        <row r="10775">
          <cell r="C10775" t="str">
            <v>150425197708105363</v>
          </cell>
          <cell r="D10775" t="str">
            <v>红山子乡双河旺村委会</v>
          </cell>
        </row>
        <row r="10776">
          <cell r="C10776" t="str">
            <v>150425196909025373</v>
          </cell>
          <cell r="D10776" t="str">
            <v>红山子乡双河旺村委会</v>
          </cell>
        </row>
        <row r="10777">
          <cell r="C10777" t="str">
            <v>150425198208055368</v>
          </cell>
          <cell r="D10777" t="str">
            <v>红山子乡双河旺村委会</v>
          </cell>
        </row>
        <row r="10778">
          <cell r="C10778" t="str">
            <v>150425197504125362</v>
          </cell>
          <cell r="D10778" t="str">
            <v>红山子乡双河旺村委会</v>
          </cell>
        </row>
        <row r="10779">
          <cell r="C10779" t="str">
            <v>150425197009021769</v>
          </cell>
          <cell r="D10779" t="str">
            <v>同兴镇义成永村委会</v>
          </cell>
        </row>
        <row r="10780">
          <cell r="C10780" t="str">
            <v>150425196602162568</v>
          </cell>
          <cell r="D10780" t="str">
            <v>万合永镇柳林村委会</v>
          </cell>
        </row>
        <row r="10781">
          <cell r="C10781" t="str">
            <v>150425196709183027</v>
          </cell>
          <cell r="D10781" t="str">
            <v>土城子镇石门沟村委会</v>
          </cell>
        </row>
        <row r="10782">
          <cell r="C10782" t="str">
            <v>150425196709183027</v>
          </cell>
          <cell r="D10782" t="str">
            <v>土城子镇石门沟村委会</v>
          </cell>
        </row>
        <row r="10783">
          <cell r="C10783" t="str">
            <v>150425196709183027</v>
          </cell>
          <cell r="D10783" t="str">
            <v>土城子镇石门沟村委会</v>
          </cell>
        </row>
        <row r="10784">
          <cell r="C10784" t="str">
            <v>150425196601094663</v>
          </cell>
          <cell r="D10784" t="str">
            <v>芝瑞镇合胜村委会</v>
          </cell>
        </row>
        <row r="10785">
          <cell r="C10785" t="str">
            <v>150425197011071773</v>
          </cell>
          <cell r="D10785" t="str">
            <v>同兴镇同兴村委会</v>
          </cell>
        </row>
        <row r="10786">
          <cell r="C10786" t="str">
            <v>150425196809201464</v>
          </cell>
          <cell r="D10786" t="str">
            <v>宇宙地镇大营子村委会</v>
          </cell>
        </row>
        <row r="10787">
          <cell r="C10787" t="str">
            <v>150425197701111760</v>
          </cell>
          <cell r="D10787" t="str">
            <v>同兴镇同兴村委会</v>
          </cell>
        </row>
        <row r="10788">
          <cell r="C10788" t="str">
            <v>15042519680402207X</v>
          </cell>
          <cell r="D10788" t="str">
            <v>芝瑞镇华兴村委会</v>
          </cell>
        </row>
        <row r="10789">
          <cell r="C10789" t="str">
            <v>150425198310073589</v>
          </cell>
          <cell r="D10789" t="str">
            <v>新开地乡广华村委会</v>
          </cell>
        </row>
        <row r="10790">
          <cell r="C10790" t="str">
            <v>150425197001041474</v>
          </cell>
          <cell r="D10790" t="str">
            <v>宇宙地镇大营子村委会</v>
          </cell>
        </row>
        <row r="10791">
          <cell r="C10791" t="str">
            <v>150425196602235376</v>
          </cell>
          <cell r="D10791" t="str">
            <v>红山子乡永合村委会</v>
          </cell>
        </row>
        <row r="10792">
          <cell r="C10792" t="str">
            <v>150425197010194413</v>
          </cell>
          <cell r="D10792" t="str">
            <v>芝瑞镇兴华村委会</v>
          </cell>
        </row>
        <row r="10793">
          <cell r="C10793" t="str">
            <v>150425196607134240</v>
          </cell>
          <cell r="D10793" t="str">
            <v>芝瑞镇大院村委会</v>
          </cell>
        </row>
        <row r="10794">
          <cell r="C10794" t="str">
            <v>150425198002125367</v>
          </cell>
          <cell r="D10794" t="str">
            <v>红山子乡天太永村委会</v>
          </cell>
        </row>
        <row r="10795">
          <cell r="C10795" t="str">
            <v>15042519680401466X</v>
          </cell>
          <cell r="D10795" t="str">
            <v>芝瑞镇永兴村委会</v>
          </cell>
        </row>
        <row r="10796">
          <cell r="C10796" t="str">
            <v>150425196801222279</v>
          </cell>
          <cell r="D10796" t="str">
            <v>万合永镇新井村委会</v>
          </cell>
        </row>
        <row r="10797">
          <cell r="C10797" t="str">
            <v>150425196711104869</v>
          </cell>
          <cell r="D10797" t="str">
            <v>芝瑞镇永丰村委会</v>
          </cell>
        </row>
        <row r="10798">
          <cell r="C10798" t="str">
            <v>150425197401186461</v>
          </cell>
          <cell r="D10798" t="str">
            <v>浩来呼热街道办事处筹备处浩来呼热生活区</v>
          </cell>
        </row>
        <row r="10799">
          <cell r="C10799" t="str">
            <v>150425198206180026</v>
          </cell>
          <cell r="D10799" t="str">
            <v>经棚镇庆宁社区</v>
          </cell>
        </row>
        <row r="10800">
          <cell r="C10800" t="str">
            <v>15042519740721227X</v>
          </cell>
          <cell r="D10800" t="str">
            <v>万合永镇中心村委会</v>
          </cell>
        </row>
        <row r="10801">
          <cell r="C10801" t="str">
            <v>150425199108232253</v>
          </cell>
          <cell r="D10801" t="str">
            <v>万合永镇新井村委会</v>
          </cell>
        </row>
        <row r="10802">
          <cell r="C10802" t="str">
            <v>15042519681004227X</v>
          </cell>
          <cell r="D10802" t="str">
            <v>万合永镇新井村委会</v>
          </cell>
        </row>
        <row r="10803">
          <cell r="C10803" t="str">
            <v>150425196803082281</v>
          </cell>
          <cell r="D10803" t="str">
            <v>万合永镇新井村委会</v>
          </cell>
        </row>
        <row r="10804">
          <cell r="C10804" t="str">
            <v>150425197312072577</v>
          </cell>
          <cell r="D10804" t="str">
            <v>万合永镇兴盛义村委会</v>
          </cell>
        </row>
        <row r="10805">
          <cell r="C10805" t="str">
            <v>150425197312072577</v>
          </cell>
          <cell r="D10805" t="str">
            <v>万合永镇兴盛义村委会</v>
          </cell>
        </row>
        <row r="10806">
          <cell r="C10806" t="str">
            <v>150425196808232824</v>
          </cell>
          <cell r="D10806" t="str">
            <v>万合永镇广义村委会</v>
          </cell>
        </row>
        <row r="10807">
          <cell r="C10807" t="str">
            <v>150425196803161174</v>
          </cell>
          <cell r="D10807" t="str">
            <v>宇宙地镇新地村委会</v>
          </cell>
        </row>
        <row r="10808">
          <cell r="C10808" t="str">
            <v>150425196904123572</v>
          </cell>
          <cell r="D10808" t="str">
            <v>新开地乡红石砬村委会</v>
          </cell>
        </row>
        <row r="10809">
          <cell r="C10809" t="str">
            <v>15042519710604601X</v>
          </cell>
          <cell r="D10809" t="str">
            <v>达日罕乌拉苏木乡贵恩格日嘎查村</v>
          </cell>
        </row>
        <row r="10810">
          <cell r="C10810" t="str">
            <v>15042519810617389X</v>
          </cell>
          <cell r="D10810" t="str">
            <v>土城子镇太平村委会</v>
          </cell>
        </row>
        <row r="10811">
          <cell r="C10811" t="str">
            <v>150425197006041772</v>
          </cell>
          <cell r="D10811" t="str">
            <v>同兴镇同兴村委会</v>
          </cell>
        </row>
        <row r="10812">
          <cell r="C10812" t="str">
            <v>150425197010060722</v>
          </cell>
          <cell r="D10812" t="str">
            <v>经棚镇呼必图村委会</v>
          </cell>
        </row>
        <row r="10813">
          <cell r="C10813" t="str">
            <v>150425197401140711</v>
          </cell>
          <cell r="D10813" t="str">
            <v>经棚镇呼必图村委会</v>
          </cell>
        </row>
        <row r="10814">
          <cell r="C10814" t="str">
            <v>150425197304271461</v>
          </cell>
          <cell r="D10814" t="str">
            <v>宇宙地镇东升村委会</v>
          </cell>
        </row>
        <row r="10815">
          <cell r="C10815" t="str">
            <v>150425196703034864</v>
          </cell>
          <cell r="D10815" t="str">
            <v>芝瑞镇广兴源村委会</v>
          </cell>
        </row>
        <row r="10816">
          <cell r="C10816" t="str">
            <v>150425196902104677</v>
          </cell>
          <cell r="D10816" t="str">
            <v>芝瑞镇华兴村委会</v>
          </cell>
        </row>
        <row r="10817">
          <cell r="C10817" t="str">
            <v>150425196701234416</v>
          </cell>
          <cell r="D10817" t="str">
            <v>芝瑞镇兴华村委会</v>
          </cell>
        </row>
        <row r="10818">
          <cell r="C10818" t="str">
            <v>150425197005081772</v>
          </cell>
          <cell r="D10818" t="str">
            <v>同兴镇同兴村委会</v>
          </cell>
        </row>
        <row r="10819">
          <cell r="C10819" t="str">
            <v>150425197001184678</v>
          </cell>
          <cell r="D10819" t="str">
            <v>芝瑞镇合胜村委会</v>
          </cell>
        </row>
        <row r="10820">
          <cell r="C10820" t="str">
            <v>150425196603033573</v>
          </cell>
          <cell r="D10820" t="str">
            <v>新开地乡广华村委会</v>
          </cell>
        </row>
        <row r="10821">
          <cell r="C10821" t="str">
            <v>15042519730101358X</v>
          </cell>
          <cell r="D10821" t="str">
            <v>新开地乡红石砬村委会</v>
          </cell>
        </row>
        <row r="10822">
          <cell r="C10822" t="str">
            <v>150425197209111769</v>
          </cell>
          <cell r="D10822" t="str">
            <v>万合永镇河沿村委会</v>
          </cell>
        </row>
        <row r="10823">
          <cell r="C10823" t="str">
            <v>150425197209111769</v>
          </cell>
          <cell r="D10823" t="str">
            <v>万合永镇河沿村委会</v>
          </cell>
        </row>
        <row r="10824">
          <cell r="C10824" t="str">
            <v>150425197209111769</v>
          </cell>
          <cell r="D10824" t="str">
            <v>万合永镇河沿村委会</v>
          </cell>
        </row>
        <row r="10825">
          <cell r="C10825" t="str">
            <v>150425196901223877</v>
          </cell>
          <cell r="D10825" t="str">
            <v>土城子镇铁营子村委会</v>
          </cell>
        </row>
        <row r="10826">
          <cell r="C10826" t="str">
            <v>150425197505161461</v>
          </cell>
          <cell r="D10826" t="str">
            <v>宇宙地镇东升村委会</v>
          </cell>
        </row>
        <row r="10827">
          <cell r="C10827" t="str">
            <v>150429197112303217</v>
          </cell>
          <cell r="D10827" t="str">
            <v>经棚镇赛罕社区</v>
          </cell>
        </row>
        <row r="10828">
          <cell r="C10828" t="str">
            <v>150425199702152256</v>
          </cell>
          <cell r="D10828" t="str">
            <v>万合永镇河沿村委会</v>
          </cell>
        </row>
        <row r="10829">
          <cell r="C10829" t="str">
            <v>150425196904055362</v>
          </cell>
          <cell r="D10829" t="str">
            <v>红山子乡大浩来图村委会</v>
          </cell>
        </row>
        <row r="10830">
          <cell r="C10830" t="str">
            <v>150424197507305426</v>
          </cell>
          <cell r="D10830" t="str">
            <v>芝瑞镇上贵村委会</v>
          </cell>
        </row>
        <row r="10831">
          <cell r="C10831" t="str">
            <v>150425196710101471</v>
          </cell>
          <cell r="D10831" t="str">
            <v>宇宙地镇永隆村委会</v>
          </cell>
        </row>
        <row r="10832">
          <cell r="C10832" t="str">
            <v>150425196710101471</v>
          </cell>
          <cell r="D10832" t="str">
            <v>宇宙地镇永隆村委会</v>
          </cell>
        </row>
        <row r="10833">
          <cell r="C10833" t="str">
            <v>150425196710101471</v>
          </cell>
          <cell r="D10833" t="str">
            <v>宇宙地镇永隆村委会</v>
          </cell>
        </row>
        <row r="10834">
          <cell r="C10834" t="str">
            <v>150425196710101471</v>
          </cell>
          <cell r="D10834" t="str">
            <v>宇宙地镇永隆村委会</v>
          </cell>
        </row>
        <row r="10835">
          <cell r="C10835" t="str">
            <v>150425196710101471</v>
          </cell>
          <cell r="D10835" t="str">
            <v>宇宙地镇永隆村委会</v>
          </cell>
        </row>
        <row r="10836">
          <cell r="C10836" t="str">
            <v>150425196902284428</v>
          </cell>
          <cell r="D10836" t="str">
            <v>芝瑞镇合胜村委会</v>
          </cell>
        </row>
        <row r="10837">
          <cell r="C10837" t="str">
            <v>150425197707053856</v>
          </cell>
          <cell r="D10837" t="str">
            <v>土城子镇十里铺村委会</v>
          </cell>
        </row>
        <row r="10838">
          <cell r="C10838" t="str">
            <v>150425198109014851</v>
          </cell>
          <cell r="D10838" t="str">
            <v>经棚镇玉竹社区</v>
          </cell>
        </row>
        <row r="10839">
          <cell r="C10839" t="str">
            <v>150425197406032285</v>
          </cell>
          <cell r="D10839" t="str">
            <v>万合永镇新井村委会</v>
          </cell>
        </row>
        <row r="10840">
          <cell r="C10840" t="str">
            <v>150425197908042264</v>
          </cell>
          <cell r="D10840" t="str">
            <v>万合永镇河沿村委会</v>
          </cell>
        </row>
        <row r="10841">
          <cell r="C10841" t="str">
            <v>150425196904121163</v>
          </cell>
          <cell r="D10841" t="str">
            <v>宇宙地镇三地村委会</v>
          </cell>
        </row>
        <row r="10842">
          <cell r="C10842" t="str">
            <v>150425196904121163</v>
          </cell>
          <cell r="D10842" t="str">
            <v>宇宙地镇三地村委会</v>
          </cell>
        </row>
        <row r="10843">
          <cell r="C10843" t="str">
            <v>150425196601133589</v>
          </cell>
          <cell r="D10843" t="str">
            <v>新开地乡广华村委会</v>
          </cell>
        </row>
        <row r="10844">
          <cell r="C10844" t="str">
            <v>150425196803122562</v>
          </cell>
          <cell r="D10844" t="str">
            <v>新开地乡新开地村委会</v>
          </cell>
        </row>
        <row r="10845">
          <cell r="C10845" t="str">
            <v>150425197112233903</v>
          </cell>
          <cell r="D10845" t="str">
            <v>土城子镇瓦房村委会</v>
          </cell>
        </row>
        <row r="10846">
          <cell r="C10846" t="str">
            <v>130826198805103828</v>
          </cell>
          <cell r="D10846" t="str">
            <v>乌兰布统旅游开发区管委会元宝山居委会</v>
          </cell>
        </row>
        <row r="10847">
          <cell r="C10847" t="str">
            <v>15042519660424177X</v>
          </cell>
          <cell r="D10847" t="str">
            <v>同兴镇同兴村委会</v>
          </cell>
        </row>
        <row r="10848">
          <cell r="C10848" t="str">
            <v>150425197210103360</v>
          </cell>
          <cell r="D10848" t="str">
            <v>芝瑞镇下头地村委会</v>
          </cell>
        </row>
        <row r="10849">
          <cell r="C10849" t="str">
            <v>150425197211274858</v>
          </cell>
          <cell r="D10849" t="str">
            <v>芝瑞镇永丰村委会</v>
          </cell>
        </row>
        <row r="10850">
          <cell r="C10850" t="str">
            <v>150425197702224855</v>
          </cell>
          <cell r="D10850" t="str">
            <v>芝瑞镇萨仁沟村委会</v>
          </cell>
        </row>
        <row r="10851">
          <cell r="C10851" t="str">
            <v>150425196902144417</v>
          </cell>
          <cell r="D10851" t="str">
            <v>芝瑞镇上贵村委会</v>
          </cell>
        </row>
        <row r="10852">
          <cell r="C10852" t="str">
            <v>150425197404024863</v>
          </cell>
          <cell r="D10852" t="str">
            <v>芝瑞镇永丰村委会</v>
          </cell>
        </row>
        <row r="10853">
          <cell r="C10853" t="str">
            <v>150425196706164867</v>
          </cell>
          <cell r="D10853" t="str">
            <v>芝瑞镇永丰村委会</v>
          </cell>
        </row>
        <row r="10854">
          <cell r="C10854" t="str">
            <v>150425196811163866</v>
          </cell>
          <cell r="D10854" t="str">
            <v>土城子镇铁营子村委会</v>
          </cell>
        </row>
        <row r="10855">
          <cell r="C10855" t="str">
            <v>150425196805053863</v>
          </cell>
          <cell r="D10855" t="str">
            <v>土城子镇五分地村委会</v>
          </cell>
        </row>
        <row r="10856">
          <cell r="C10856" t="str">
            <v>150425196901032579</v>
          </cell>
          <cell r="D10856" t="str">
            <v>万合永镇兴盛义村委会</v>
          </cell>
        </row>
        <row r="10857">
          <cell r="C10857" t="str">
            <v>150425197002162585</v>
          </cell>
          <cell r="D10857" t="str">
            <v>万合永镇兴盛义村委会</v>
          </cell>
        </row>
        <row r="10858">
          <cell r="C10858" t="str">
            <v>150425197212092263</v>
          </cell>
          <cell r="D10858" t="str">
            <v>万合永镇河沿村委会</v>
          </cell>
        </row>
        <row r="10859">
          <cell r="C10859" t="str">
            <v>150425197304042570</v>
          </cell>
          <cell r="D10859" t="str">
            <v>万合永镇柳林村委会</v>
          </cell>
        </row>
        <row r="10860">
          <cell r="C10860" t="str">
            <v>150425197411272574</v>
          </cell>
          <cell r="D10860" t="str">
            <v>万合永镇柳林村委会</v>
          </cell>
        </row>
        <row r="10861">
          <cell r="C10861" t="str">
            <v>150425196702152770</v>
          </cell>
          <cell r="D10861" t="str">
            <v>万合永镇广义村委会</v>
          </cell>
        </row>
        <row r="10862">
          <cell r="C10862" t="str">
            <v>150425198410033576</v>
          </cell>
          <cell r="D10862" t="str">
            <v>新开地乡红石砬村委会</v>
          </cell>
        </row>
        <row r="10863">
          <cell r="C10863" t="str">
            <v>150425197105043570</v>
          </cell>
          <cell r="D10863" t="str">
            <v>新开地乡红石砬村委会</v>
          </cell>
        </row>
        <row r="10864">
          <cell r="C10864" t="str">
            <v>150425196812083585</v>
          </cell>
          <cell r="D10864" t="str">
            <v>新开地乡苇塘河村委会</v>
          </cell>
        </row>
        <row r="10865">
          <cell r="C10865" t="str">
            <v>150425197901113859</v>
          </cell>
          <cell r="D10865" t="str">
            <v>土城子镇十里铺村委会</v>
          </cell>
        </row>
        <row r="10866">
          <cell r="C10866" t="str">
            <v>150425197110021771</v>
          </cell>
          <cell r="D10866" t="str">
            <v>同兴镇努其宫村委会</v>
          </cell>
        </row>
        <row r="10867">
          <cell r="C10867" t="str">
            <v>150425197203260448</v>
          </cell>
          <cell r="D10867" t="str">
            <v>经棚镇红星村委会</v>
          </cell>
        </row>
        <row r="10868">
          <cell r="C10868" t="str">
            <v>150425196601102555</v>
          </cell>
          <cell r="D10868" t="str">
            <v>万合永镇柳林村委会</v>
          </cell>
        </row>
        <row r="10869">
          <cell r="C10869" t="str">
            <v>150425199012256656</v>
          </cell>
          <cell r="D10869" t="str">
            <v>乌兰布统旅游开发区管委会葫芦诺日居委会</v>
          </cell>
        </row>
        <row r="10870">
          <cell r="C10870" t="str">
            <v>15042519660914205X</v>
          </cell>
          <cell r="D10870" t="str">
            <v>同兴镇天合园村委会</v>
          </cell>
        </row>
        <row r="10871">
          <cell r="C10871" t="str">
            <v>150425197105283582</v>
          </cell>
          <cell r="D10871" t="str">
            <v>经棚镇光明村委会</v>
          </cell>
        </row>
        <row r="10872">
          <cell r="C10872" t="str">
            <v>150425196702062062</v>
          </cell>
          <cell r="D10872" t="str">
            <v>同兴镇安乐村委会</v>
          </cell>
        </row>
        <row r="10873">
          <cell r="C10873" t="str">
            <v>150425196702062062</v>
          </cell>
          <cell r="D10873" t="str">
            <v>同兴镇安乐村委会</v>
          </cell>
        </row>
        <row r="10874">
          <cell r="C10874" t="str">
            <v>150425197005153887</v>
          </cell>
          <cell r="D10874" t="str">
            <v>土城子镇天保同村委会</v>
          </cell>
        </row>
        <row r="10875">
          <cell r="C10875" t="str">
            <v>150425198905065668</v>
          </cell>
          <cell r="D10875" t="str">
            <v>经棚镇碧柳社区</v>
          </cell>
        </row>
        <row r="10876">
          <cell r="C10876" t="str">
            <v>150425196911214675</v>
          </cell>
          <cell r="D10876" t="str">
            <v>芝瑞镇华兴村委会</v>
          </cell>
        </row>
        <row r="10877">
          <cell r="C10877" t="str">
            <v>220381198511204649</v>
          </cell>
          <cell r="D10877" t="str">
            <v>经棚镇永胜村委会</v>
          </cell>
        </row>
        <row r="10878">
          <cell r="C10878" t="str">
            <v>15042519680714390X</v>
          </cell>
          <cell r="D10878" t="str">
            <v>土城子镇太平村委会</v>
          </cell>
        </row>
        <row r="10879">
          <cell r="C10879" t="str">
            <v>150425198111241471</v>
          </cell>
          <cell r="D10879" t="str">
            <v>宇宙地镇刘营子村委会</v>
          </cell>
        </row>
        <row r="10880">
          <cell r="C10880" t="str">
            <v>150425196712303579</v>
          </cell>
          <cell r="D10880" t="str">
            <v>乌兰布统旅游开发区管委会黄芹塔拉居委会</v>
          </cell>
        </row>
        <row r="10881">
          <cell r="C10881" t="str">
            <v>150425196508245375</v>
          </cell>
          <cell r="D10881" t="str">
            <v>红山子乡天太永村委会</v>
          </cell>
        </row>
        <row r="10882">
          <cell r="C10882" t="str">
            <v>15042519661202517X</v>
          </cell>
          <cell r="D10882" t="str">
            <v>芝瑞镇联合村委会</v>
          </cell>
        </row>
        <row r="10883">
          <cell r="C10883" t="str">
            <v>150425197102040067</v>
          </cell>
          <cell r="D10883" t="str">
            <v>经棚镇河东村委会</v>
          </cell>
        </row>
        <row r="10884">
          <cell r="C10884" t="str">
            <v>150425197102040067</v>
          </cell>
          <cell r="D10884" t="str">
            <v>经棚镇河东村委会</v>
          </cell>
        </row>
        <row r="10885">
          <cell r="C10885" t="str">
            <v>150425198312050428</v>
          </cell>
          <cell r="D10885" t="str">
            <v>经棚镇昌兴村委会</v>
          </cell>
        </row>
        <row r="10886">
          <cell r="C10886" t="str">
            <v>150425196609156320</v>
          </cell>
          <cell r="D10886" t="str">
            <v>巴彦查干苏木乡乌陶海嘎查村</v>
          </cell>
        </row>
        <row r="10887">
          <cell r="C10887" t="str">
            <v>150425196712202575</v>
          </cell>
          <cell r="D10887" t="str">
            <v>万合永镇兴盛义村委会</v>
          </cell>
        </row>
        <row r="10888">
          <cell r="C10888" t="str">
            <v>150425197502090725</v>
          </cell>
          <cell r="D10888" t="str">
            <v>经棚镇玉竹社区</v>
          </cell>
        </row>
        <row r="10889">
          <cell r="C10889" t="str">
            <v>150425196704261479</v>
          </cell>
          <cell r="D10889" t="str">
            <v>宇宙地镇刘营子村委会</v>
          </cell>
        </row>
        <row r="10890">
          <cell r="C10890" t="str">
            <v>150425197207083557</v>
          </cell>
          <cell r="D10890" t="str">
            <v>新开地乡红石砬村委会</v>
          </cell>
        </row>
        <row r="10891">
          <cell r="C10891" t="str">
            <v>150425196806236020</v>
          </cell>
          <cell r="D10891" t="str">
            <v>达日罕乌拉苏木乡巴彦浩舒嘎查村</v>
          </cell>
        </row>
        <row r="10892">
          <cell r="C10892" t="str">
            <v>150425198603153603</v>
          </cell>
          <cell r="D10892" t="str">
            <v>新开地乡红石砬村委会</v>
          </cell>
        </row>
        <row r="10893">
          <cell r="C10893" t="str">
            <v>150425196910151764</v>
          </cell>
          <cell r="D10893" t="str">
            <v>同兴镇义成永村委会</v>
          </cell>
        </row>
        <row r="10894">
          <cell r="C10894" t="str">
            <v>15042519820216255X</v>
          </cell>
          <cell r="D10894" t="str">
            <v>万合永镇柳林村委会</v>
          </cell>
        </row>
        <row r="10895">
          <cell r="C10895" t="str">
            <v>15042519881016388X</v>
          </cell>
          <cell r="D10895" t="str">
            <v>土城子镇五分地村委会</v>
          </cell>
        </row>
        <row r="10896">
          <cell r="C10896" t="str">
            <v>150425197005242767</v>
          </cell>
          <cell r="D10896" t="str">
            <v>万合永镇广义村委会</v>
          </cell>
        </row>
        <row r="10897">
          <cell r="C10897" t="str">
            <v>150425197005242767</v>
          </cell>
          <cell r="D10897" t="str">
            <v>万合永镇广义村委会</v>
          </cell>
        </row>
        <row r="10898">
          <cell r="C10898" t="str">
            <v>150425196602280425</v>
          </cell>
          <cell r="D10898" t="str">
            <v>经棚镇红星村委会</v>
          </cell>
        </row>
        <row r="10899">
          <cell r="C10899" t="str">
            <v>150425198108071467</v>
          </cell>
          <cell r="D10899" t="str">
            <v>宇宙地镇新地村委会</v>
          </cell>
        </row>
        <row r="10900">
          <cell r="C10900" t="str">
            <v>150425197509092061</v>
          </cell>
          <cell r="D10900" t="str">
            <v>同兴镇天合园村委会</v>
          </cell>
        </row>
        <row r="10901">
          <cell r="C10901" t="str">
            <v>150425197404053576</v>
          </cell>
          <cell r="D10901" t="str">
            <v>新开地乡红石砬村委会</v>
          </cell>
        </row>
        <row r="10902">
          <cell r="C10902" t="str">
            <v>15042519690607150X</v>
          </cell>
          <cell r="D10902" t="str">
            <v>宇宙地镇东升村委会</v>
          </cell>
        </row>
        <row r="10903">
          <cell r="C10903" t="str">
            <v>150425196602200421</v>
          </cell>
          <cell r="D10903" t="str">
            <v>经棚镇光明村委会</v>
          </cell>
        </row>
        <row r="10904">
          <cell r="C10904" t="str">
            <v>150425196510110031</v>
          </cell>
          <cell r="D10904" t="str">
            <v>经棚镇贡格尔社区</v>
          </cell>
        </row>
        <row r="10905">
          <cell r="C10905" t="str">
            <v>150425196702131793</v>
          </cell>
          <cell r="D10905" t="str">
            <v>同兴镇同兴村委会</v>
          </cell>
        </row>
        <row r="10906">
          <cell r="C10906" t="str">
            <v>150425196507184670</v>
          </cell>
          <cell r="D10906" t="str">
            <v>芝瑞镇华兴村委会</v>
          </cell>
        </row>
        <row r="10907">
          <cell r="C10907" t="str">
            <v>150425196702243576</v>
          </cell>
          <cell r="D10907" t="str">
            <v>新开地乡苇塘河村委会</v>
          </cell>
        </row>
        <row r="10908">
          <cell r="C10908" t="str">
            <v>15042519731015582X</v>
          </cell>
          <cell r="D10908" t="str">
            <v>达来诺日镇托力嘎查村</v>
          </cell>
        </row>
        <row r="10909">
          <cell r="C10909" t="str">
            <v>150425196801245665</v>
          </cell>
          <cell r="D10909" t="str">
            <v>达日罕乌拉苏木乡那日斯嘎查村</v>
          </cell>
        </row>
        <row r="10910">
          <cell r="C10910" t="str">
            <v>150425196712303579</v>
          </cell>
          <cell r="D10910" t="str">
            <v>乌兰布统旅游开发区管委会黄芹塔拉居委会</v>
          </cell>
        </row>
        <row r="10911">
          <cell r="C10911" t="str">
            <v>15042519710916146X</v>
          </cell>
          <cell r="D10911" t="str">
            <v>宇宙地镇刘营子村委会</v>
          </cell>
        </row>
        <row r="10912">
          <cell r="C10912" t="str">
            <v>150425196701052567</v>
          </cell>
          <cell r="D10912" t="str">
            <v>万合永镇柳林村委会</v>
          </cell>
        </row>
        <row r="10913">
          <cell r="C10913" t="str">
            <v>150425197310294854</v>
          </cell>
          <cell r="D10913" t="str">
            <v>芝瑞镇永丰村委会</v>
          </cell>
        </row>
        <row r="10914">
          <cell r="C10914" t="str">
            <v>150425197411203026</v>
          </cell>
          <cell r="D10914" t="str">
            <v>土城子镇水泉村委会</v>
          </cell>
        </row>
        <row r="10915">
          <cell r="C10915" t="str">
            <v>150425198911044214</v>
          </cell>
          <cell r="D10915" t="str">
            <v>芝瑞镇大院村委会</v>
          </cell>
        </row>
        <row r="10916">
          <cell r="C10916" t="str">
            <v>15042519740801227X</v>
          </cell>
          <cell r="D10916" t="str">
            <v>芝瑞镇广兴源村委会</v>
          </cell>
        </row>
        <row r="10917">
          <cell r="C10917" t="str">
            <v>150425196710273871</v>
          </cell>
          <cell r="D10917" t="str">
            <v>土城子镇十里铺村委会</v>
          </cell>
        </row>
        <row r="10918">
          <cell r="C10918" t="str">
            <v>150425196607154671</v>
          </cell>
          <cell r="D10918" t="str">
            <v>芝瑞镇永兴村委会</v>
          </cell>
        </row>
        <row r="10919">
          <cell r="C10919" t="str">
            <v>150425197301163588</v>
          </cell>
          <cell r="D10919" t="str">
            <v>新开地乡双山子村委会</v>
          </cell>
        </row>
        <row r="10920">
          <cell r="C10920" t="str">
            <v>150425196707142264</v>
          </cell>
          <cell r="D10920" t="str">
            <v>万合永镇关东车村委会</v>
          </cell>
        </row>
        <row r="10921">
          <cell r="C10921" t="str">
            <v>150425196707142264</v>
          </cell>
          <cell r="D10921" t="str">
            <v>万合永镇关东车村委会</v>
          </cell>
        </row>
        <row r="10922">
          <cell r="C10922" t="str">
            <v>150425196707142264</v>
          </cell>
          <cell r="D10922" t="str">
            <v>万合永镇关东车村委会</v>
          </cell>
        </row>
        <row r="10923">
          <cell r="C10923" t="str">
            <v>150425196707142264</v>
          </cell>
          <cell r="D10923" t="str">
            <v>万合永镇关东车村委会</v>
          </cell>
        </row>
        <row r="10924">
          <cell r="C10924" t="str">
            <v>150425196707142264</v>
          </cell>
          <cell r="D10924" t="str">
            <v>万合永镇关东车村委会</v>
          </cell>
        </row>
        <row r="10925">
          <cell r="C10925" t="str">
            <v>150425196703162276</v>
          </cell>
          <cell r="D10925" t="str">
            <v>万合永镇关东车村委会</v>
          </cell>
        </row>
        <row r="10926">
          <cell r="C10926" t="str">
            <v>150425196703162276</v>
          </cell>
          <cell r="D10926" t="str">
            <v>万合永镇关东车村委会</v>
          </cell>
        </row>
        <row r="10927">
          <cell r="C10927" t="str">
            <v>150425196703162276</v>
          </cell>
          <cell r="D10927" t="str">
            <v>万合永镇关东车村委会</v>
          </cell>
        </row>
        <row r="10928">
          <cell r="C10928" t="str">
            <v>150425196703162276</v>
          </cell>
          <cell r="D10928" t="str">
            <v>万合永镇关东车村委会</v>
          </cell>
        </row>
        <row r="10929">
          <cell r="C10929" t="str">
            <v>150425196601082611</v>
          </cell>
          <cell r="D10929" t="str">
            <v>万合永镇兴盛义村委会</v>
          </cell>
        </row>
        <row r="10930">
          <cell r="C10930" t="str">
            <v>150425196603054462</v>
          </cell>
          <cell r="D10930" t="str">
            <v>芝瑞镇华兴村委会</v>
          </cell>
        </row>
        <row r="10931">
          <cell r="C10931" t="str">
            <v>150425196710080017</v>
          </cell>
          <cell r="D10931" t="str">
            <v>经棚镇河东村委会</v>
          </cell>
        </row>
        <row r="10932">
          <cell r="C10932" t="str">
            <v>150425196805026662</v>
          </cell>
          <cell r="D10932" t="str">
            <v>乌兰布统旅游开发区管委会孤山居委会</v>
          </cell>
        </row>
        <row r="10933">
          <cell r="C10933" t="str">
            <v>150425197406156480</v>
          </cell>
          <cell r="D10933" t="str">
            <v>浩来呼热街道办事处筹备处浩来呼热生活区</v>
          </cell>
        </row>
        <row r="10934">
          <cell r="C10934" t="str">
            <v>150425196508155652</v>
          </cell>
          <cell r="D10934" t="str">
            <v>达日罕乌拉苏木乡巴彦锡勒嘎查村</v>
          </cell>
        </row>
        <row r="10935">
          <cell r="C10935" t="str">
            <v>150425196611030428</v>
          </cell>
          <cell r="D10935" t="str">
            <v>经棚镇常善沟村委会</v>
          </cell>
        </row>
        <row r="10936">
          <cell r="C10936" t="str">
            <v>150425197211262267</v>
          </cell>
          <cell r="D10936" t="str">
            <v>万合永镇新井村委会</v>
          </cell>
        </row>
        <row r="10937">
          <cell r="C10937" t="str">
            <v>150425197009230712</v>
          </cell>
          <cell r="D10937" t="str">
            <v>经棚镇呼必图村委会</v>
          </cell>
        </row>
        <row r="10938">
          <cell r="C10938" t="str">
            <v>150425199409265358</v>
          </cell>
          <cell r="D10938" t="str">
            <v>红山子乡双河旺村委会</v>
          </cell>
        </row>
        <row r="10939">
          <cell r="C10939" t="str">
            <v>150425196610144706</v>
          </cell>
          <cell r="D10939" t="str">
            <v>芝瑞镇合胜村委会</v>
          </cell>
        </row>
        <row r="10940">
          <cell r="C10940" t="str">
            <v>150425199212244422</v>
          </cell>
          <cell r="D10940" t="str">
            <v>芝瑞镇上贵村委会</v>
          </cell>
        </row>
        <row r="10941">
          <cell r="C10941" t="str">
            <v>150425196709090445</v>
          </cell>
          <cell r="D10941" t="str">
            <v>经棚镇常善沟村委会</v>
          </cell>
        </row>
        <row r="10942">
          <cell r="C10942" t="str">
            <v>150425196604050439</v>
          </cell>
          <cell r="D10942" t="str">
            <v>经棚镇合意村委会</v>
          </cell>
        </row>
        <row r="10943">
          <cell r="C10943" t="str">
            <v>150425196907164222</v>
          </cell>
          <cell r="D10943" t="str">
            <v>芝瑞镇上头地村委会</v>
          </cell>
        </row>
        <row r="10944">
          <cell r="C10944" t="str">
            <v>150425196912156315</v>
          </cell>
          <cell r="D10944" t="str">
            <v>巴彦查干苏木乡巴彦乌拉嘎查村</v>
          </cell>
        </row>
        <row r="10945">
          <cell r="C10945" t="str">
            <v>150425198103075354</v>
          </cell>
          <cell r="D10945" t="str">
            <v>红山子乡大浩来图村委会</v>
          </cell>
        </row>
        <row r="10946">
          <cell r="C10946" t="str">
            <v>150425198103075354</v>
          </cell>
          <cell r="D10946" t="str">
            <v>红山子乡大浩来图村委会</v>
          </cell>
        </row>
        <row r="10947">
          <cell r="C10947" t="str">
            <v>150425198103075354</v>
          </cell>
          <cell r="D10947" t="str">
            <v>红山子乡大浩来图村委会</v>
          </cell>
        </row>
        <row r="10948">
          <cell r="C10948" t="str">
            <v>150425197208043020</v>
          </cell>
          <cell r="D10948" t="str">
            <v>土城子镇水泉村委会</v>
          </cell>
        </row>
        <row r="10949">
          <cell r="C10949" t="str">
            <v>150425197208043020</v>
          </cell>
          <cell r="D10949" t="str">
            <v>土城子镇水泉村委会</v>
          </cell>
        </row>
        <row r="10950">
          <cell r="C10950" t="str">
            <v>150425196601254858</v>
          </cell>
          <cell r="D10950" t="str">
            <v>芝瑞镇先锋村委会</v>
          </cell>
        </row>
        <row r="10951">
          <cell r="C10951" t="str">
            <v>150425198011043013</v>
          </cell>
          <cell r="D10951" t="str">
            <v>土城子镇五星村委会</v>
          </cell>
        </row>
        <row r="10952">
          <cell r="C10952" t="str">
            <v>150425196602210419</v>
          </cell>
          <cell r="D10952" t="str">
            <v>经棚镇红星村委会</v>
          </cell>
        </row>
        <row r="10953">
          <cell r="C10953" t="str">
            <v>150425196708160413</v>
          </cell>
          <cell r="D10953" t="str">
            <v>经棚镇合意村委会</v>
          </cell>
        </row>
        <row r="10954">
          <cell r="C10954" t="str">
            <v>15042519680624387X</v>
          </cell>
          <cell r="D10954" t="str">
            <v>土城子镇十里铺村委会</v>
          </cell>
        </row>
        <row r="10955">
          <cell r="C10955" t="str">
            <v>150425196801053321</v>
          </cell>
          <cell r="D10955" t="str">
            <v>芝瑞镇上头地村委会</v>
          </cell>
        </row>
        <row r="10956">
          <cell r="C10956" t="str">
            <v>150425196901223877</v>
          </cell>
          <cell r="D10956" t="str">
            <v>土城子镇铁营子村委会</v>
          </cell>
        </row>
        <row r="10957">
          <cell r="C10957" t="str">
            <v>150425198012201466</v>
          </cell>
          <cell r="D10957" t="str">
            <v>宇宙地镇大营子村委会</v>
          </cell>
        </row>
        <row r="10958">
          <cell r="C10958" t="str">
            <v>150425196912246329</v>
          </cell>
          <cell r="D10958" t="str">
            <v>巴彦查干苏木乡珠日和嘎查村</v>
          </cell>
        </row>
        <row r="10959">
          <cell r="C10959" t="str">
            <v>150425196910302577</v>
          </cell>
          <cell r="D10959" t="str">
            <v>万合永镇兴盛义村委会</v>
          </cell>
        </row>
        <row r="10960">
          <cell r="C10960" t="str">
            <v>150425197104143027</v>
          </cell>
          <cell r="D10960" t="str">
            <v>土城子镇石门沟村委会</v>
          </cell>
        </row>
        <row r="10961">
          <cell r="C10961" t="str">
            <v>150425198509093560</v>
          </cell>
          <cell r="D10961" t="str">
            <v>经棚镇翠英社区</v>
          </cell>
        </row>
        <row r="10962">
          <cell r="C10962" t="str">
            <v>150425196601033887</v>
          </cell>
          <cell r="D10962" t="str">
            <v>土城子镇十里铺村委会</v>
          </cell>
        </row>
        <row r="10963">
          <cell r="C10963" t="str">
            <v>150425196601033887</v>
          </cell>
          <cell r="D10963" t="str">
            <v>土城子镇十里铺村委会</v>
          </cell>
        </row>
        <row r="10964">
          <cell r="C10964" t="str">
            <v>150425196601033887</v>
          </cell>
          <cell r="D10964" t="str">
            <v>土城子镇十里铺村委会</v>
          </cell>
        </row>
        <row r="10965">
          <cell r="C10965" t="str">
            <v>150425196609053321</v>
          </cell>
          <cell r="D10965" t="str">
            <v>芝瑞镇华兴村委会</v>
          </cell>
        </row>
        <row r="10966">
          <cell r="C10966" t="str">
            <v>150425198812112568</v>
          </cell>
          <cell r="D10966" t="str">
            <v>万合永镇广义村委会</v>
          </cell>
        </row>
        <row r="10967">
          <cell r="C10967" t="str">
            <v>150425199612054441</v>
          </cell>
          <cell r="D10967" t="str">
            <v>芝瑞镇兴华村委会</v>
          </cell>
        </row>
        <row r="10968">
          <cell r="C10968" t="str">
            <v>150425196603072572</v>
          </cell>
          <cell r="D10968" t="str">
            <v>万合永镇兴盛义村委会</v>
          </cell>
        </row>
        <row r="10969">
          <cell r="C10969" t="str">
            <v>150425197801033915</v>
          </cell>
          <cell r="D10969" t="str">
            <v>土城子镇五台山村委会</v>
          </cell>
        </row>
        <row r="10970">
          <cell r="C10970" t="str">
            <v>150425198809046029</v>
          </cell>
          <cell r="D10970" t="str">
            <v>达日罕乌拉苏木乡达来嘎查村</v>
          </cell>
        </row>
        <row r="10971">
          <cell r="C10971" t="str">
            <v>150425196903075169</v>
          </cell>
          <cell r="D10971" t="str">
            <v>芝瑞镇联合村委会</v>
          </cell>
        </row>
        <row r="10972">
          <cell r="C10972" t="str">
            <v>150425196605042772</v>
          </cell>
          <cell r="D10972" t="str">
            <v>万合永镇大河村委会</v>
          </cell>
        </row>
        <row r="10973">
          <cell r="C10973" t="str">
            <v>150425196605042772</v>
          </cell>
          <cell r="D10973" t="str">
            <v>万合永镇大河村委会</v>
          </cell>
        </row>
        <row r="10974">
          <cell r="C10974" t="str">
            <v>150425196509136461</v>
          </cell>
          <cell r="D10974" t="str">
            <v>浩来呼热街道办事处筹备处浩来呼热生活区</v>
          </cell>
        </row>
        <row r="10975">
          <cell r="C10975" t="str">
            <v>150425196909043862</v>
          </cell>
          <cell r="D10975" t="str">
            <v>土城子镇十里铺村委会</v>
          </cell>
        </row>
        <row r="10976">
          <cell r="C10976" t="str">
            <v>15042519691112387X</v>
          </cell>
          <cell r="D10976" t="str">
            <v>土城子镇十里铺村委会</v>
          </cell>
        </row>
        <row r="10977">
          <cell r="C10977" t="str">
            <v>15042519691112387X</v>
          </cell>
          <cell r="D10977" t="str">
            <v>土城子镇十里铺村委会</v>
          </cell>
        </row>
        <row r="10978">
          <cell r="C10978" t="str">
            <v>150425196604133883</v>
          </cell>
          <cell r="D10978" t="str">
            <v>土城子镇天保同村委会</v>
          </cell>
        </row>
        <row r="10979">
          <cell r="C10979" t="str">
            <v>150425196604133883</v>
          </cell>
          <cell r="D10979" t="str">
            <v>土城子镇天保同村委会</v>
          </cell>
        </row>
        <row r="10980">
          <cell r="C10980" t="str">
            <v>150425197001210418</v>
          </cell>
          <cell r="D10980" t="str">
            <v>经棚镇光明村委会</v>
          </cell>
        </row>
        <row r="10981">
          <cell r="C10981" t="str">
            <v>150425197001210418</v>
          </cell>
          <cell r="D10981" t="str">
            <v>经棚镇光明村委会</v>
          </cell>
        </row>
        <row r="10982">
          <cell r="C10982" t="str">
            <v>150425197804254414</v>
          </cell>
          <cell r="D10982" t="str">
            <v>芝瑞镇上贵村委会</v>
          </cell>
        </row>
        <row r="10983">
          <cell r="C10983" t="str">
            <v>150425197809043026</v>
          </cell>
          <cell r="D10983" t="str">
            <v>土城子镇铁营子村委会</v>
          </cell>
        </row>
        <row r="10984">
          <cell r="C10984" t="str">
            <v>15042519680808485X</v>
          </cell>
          <cell r="D10984" t="str">
            <v>芝瑞镇大兴永村委会</v>
          </cell>
        </row>
        <row r="10985">
          <cell r="C10985" t="str">
            <v>150425196712223878</v>
          </cell>
          <cell r="D10985" t="str">
            <v>土城子镇瓦房村委会</v>
          </cell>
        </row>
        <row r="10986">
          <cell r="C10986" t="str">
            <v>150425196712223878</v>
          </cell>
          <cell r="D10986" t="str">
            <v>土城子镇瓦房村委会</v>
          </cell>
        </row>
        <row r="10987">
          <cell r="C10987" t="str">
            <v>150425198104210415</v>
          </cell>
          <cell r="D10987" t="str">
            <v>经棚镇合意村委会</v>
          </cell>
        </row>
        <row r="10988">
          <cell r="C10988" t="str">
            <v>15042519660709332X</v>
          </cell>
          <cell r="D10988" t="str">
            <v>芝瑞镇华兴村委会</v>
          </cell>
        </row>
        <row r="10989">
          <cell r="C10989" t="str">
            <v>15042519660709332X</v>
          </cell>
          <cell r="D10989" t="str">
            <v>芝瑞镇华兴村委会</v>
          </cell>
        </row>
        <row r="10990">
          <cell r="C10990" t="str">
            <v>150425197403213013</v>
          </cell>
          <cell r="D10990" t="str">
            <v>土城子镇水泉村委会</v>
          </cell>
        </row>
        <row r="10991">
          <cell r="C10991" t="str">
            <v>150425197403213013</v>
          </cell>
          <cell r="D10991" t="str">
            <v>土城子镇水泉村委会</v>
          </cell>
        </row>
        <row r="10992">
          <cell r="C10992" t="str">
            <v>150425197305074216</v>
          </cell>
          <cell r="D10992" t="str">
            <v>芝瑞镇长胜村委会</v>
          </cell>
        </row>
        <row r="10993">
          <cell r="C10993" t="str">
            <v>150425196604133883</v>
          </cell>
          <cell r="D10993" t="str">
            <v>土城子镇天保同村委会</v>
          </cell>
        </row>
        <row r="10994">
          <cell r="C10994" t="str">
            <v>150425196712103892</v>
          </cell>
          <cell r="D10994" t="str">
            <v>土城子镇铁营子村委会</v>
          </cell>
        </row>
        <row r="10995">
          <cell r="C10995" t="str">
            <v>150425196611065364</v>
          </cell>
          <cell r="D10995" t="str">
            <v>红山子乡天太永村委会</v>
          </cell>
        </row>
        <row r="10996">
          <cell r="C10996" t="str">
            <v>15042519681001042X</v>
          </cell>
          <cell r="D10996" t="str">
            <v>经棚镇光明村委会</v>
          </cell>
        </row>
        <row r="10997">
          <cell r="C10997" t="str">
            <v>150425197103083026</v>
          </cell>
          <cell r="D10997" t="str">
            <v>土城子镇水泉村委会</v>
          </cell>
        </row>
        <row r="10998">
          <cell r="C10998" t="str">
            <v>150425196707211485</v>
          </cell>
          <cell r="D10998" t="str">
            <v>宇宙地镇大营子村委会</v>
          </cell>
        </row>
        <row r="10999">
          <cell r="C10999" t="str">
            <v>150425196803044429</v>
          </cell>
          <cell r="D10999" t="str">
            <v>芝瑞镇上贵村委会</v>
          </cell>
        </row>
        <row r="11000">
          <cell r="C11000" t="str">
            <v>15042519831007256X</v>
          </cell>
          <cell r="D11000" t="str">
            <v>万合永镇柳林村委会</v>
          </cell>
        </row>
        <row r="11001">
          <cell r="C11001" t="str">
            <v>150425198106292565</v>
          </cell>
          <cell r="D11001" t="str">
            <v>万合永镇兴盛义村委会</v>
          </cell>
        </row>
        <row r="11002">
          <cell r="C11002" t="str">
            <v>15042519890914358X</v>
          </cell>
          <cell r="D11002" t="str">
            <v>新开地乡红石砬村委会</v>
          </cell>
        </row>
        <row r="11003">
          <cell r="C11003" t="str">
            <v>150425196802075362</v>
          </cell>
          <cell r="D11003" t="str">
            <v>红山子乡天太永村委会</v>
          </cell>
        </row>
        <row r="11004">
          <cell r="C11004" t="str">
            <v>150425197003180048</v>
          </cell>
          <cell r="D11004" t="str">
            <v>经棚镇石林社区</v>
          </cell>
        </row>
        <row r="11005">
          <cell r="C11005" t="str">
            <v>150425198410033576</v>
          </cell>
          <cell r="D11005" t="str">
            <v>新开地乡红石砬村委会</v>
          </cell>
        </row>
        <row r="11006">
          <cell r="C11006" t="str">
            <v>150425197006303859</v>
          </cell>
          <cell r="D11006" t="str">
            <v>土城子镇哈巴其拉村委会</v>
          </cell>
        </row>
        <row r="11007">
          <cell r="C11007" t="str">
            <v>150425197110123866</v>
          </cell>
          <cell r="D11007" t="str">
            <v>土城子镇哈巴其拉村委会</v>
          </cell>
        </row>
        <row r="11008">
          <cell r="C11008" t="str">
            <v>150425197509133572</v>
          </cell>
          <cell r="D11008" t="str">
            <v>新开地乡新开地村委会</v>
          </cell>
        </row>
        <row r="11009">
          <cell r="C11009" t="str">
            <v>150425196701034852</v>
          </cell>
          <cell r="D11009" t="str">
            <v>芝瑞镇永丰村委会</v>
          </cell>
        </row>
        <row r="11010">
          <cell r="C11010" t="str">
            <v>150425196701034852</v>
          </cell>
          <cell r="D11010" t="str">
            <v>芝瑞镇永丰村委会</v>
          </cell>
        </row>
        <row r="11011">
          <cell r="C11011" t="str">
            <v>150425196610183027</v>
          </cell>
          <cell r="D11011" t="str">
            <v>土城子镇水泉村委会</v>
          </cell>
        </row>
        <row r="11012">
          <cell r="C11012" t="str">
            <v>150425196706096315</v>
          </cell>
          <cell r="D11012" t="str">
            <v>巴彦查干苏木乡珠日和嘎查村</v>
          </cell>
        </row>
        <row r="11013">
          <cell r="C11013" t="str">
            <v>150425196607053010</v>
          </cell>
          <cell r="D11013" t="str">
            <v>土城子镇石门沟村委会</v>
          </cell>
        </row>
        <row r="11014">
          <cell r="C11014" t="str">
            <v>150425196607303016</v>
          </cell>
          <cell r="D11014" t="str">
            <v>土城子镇水泉村委会</v>
          </cell>
        </row>
        <row r="11015">
          <cell r="C11015" t="str">
            <v>150425196607303016</v>
          </cell>
          <cell r="D11015" t="str">
            <v>土城子镇水泉村委会</v>
          </cell>
        </row>
        <row r="11016">
          <cell r="C11016" t="str">
            <v>150425197701015154</v>
          </cell>
          <cell r="D11016" t="str">
            <v>芝瑞镇先锋村委会</v>
          </cell>
        </row>
        <row r="11017">
          <cell r="C11017" t="str">
            <v>150425197509025651</v>
          </cell>
          <cell r="D11017" t="str">
            <v>达日罕乌拉苏木乡多若诺日嘎查村</v>
          </cell>
        </row>
        <row r="11018">
          <cell r="C11018" t="str">
            <v>150425196601102061</v>
          </cell>
          <cell r="D11018" t="str">
            <v>同兴镇安乐村委会</v>
          </cell>
        </row>
        <row r="11019">
          <cell r="C11019" t="str">
            <v>150425197812043940</v>
          </cell>
          <cell r="D11019" t="str">
            <v>土城子镇哈巴其拉村委会</v>
          </cell>
        </row>
        <row r="11020">
          <cell r="C11020" t="str">
            <v>150425198407153577</v>
          </cell>
          <cell r="D11020" t="str">
            <v>新开地乡新开地村委会</v>
          </cell>
        </row>
        <row r="11021">
          <cell r="C11021" t="str">
            <v>150425196601143576</v>
          </cell>
          <cell r="D11021" t="str">
            <v>新开地乡高地村委会</v>
          </cell>
        </row>
        <row r="11022">
          <cell r="C11022" t="str">
            <v>150425197407175819</v>
          </cell>
          <cell r="D11022" t="str">
            <v>达来诺日镇罕达罕嘎查村</v>
          </cell>
        </row>
        <row r="11023">
          <cell r="C11023" t="str">
            <v>150426198005062169</v>
          </cell>
          <cell r="D11023" t="str">
            <v>土城子镇土城子村委会</v>
          </cell>
        </row>
        <row r="11024">
          <cell r="C11024" t="str">
            <v>150425197203066020</v>
          </cell>
          <cell r="D11024" t="str">
            <v>达日罕乌拉苏木乡贵恩格日嘎查村</v>
          </cell>
        </row>
        <row r="11025">
          <cell r="C11025" t="str">
            <v>150425197007086657</v>
          </cell>
          <cell r="D11025" t="str">
            <v>乌兰布统旅游开发区管委会葫芦诺日居委会</v>
          </cell>
        </row>
        <row r="11026">
          <cell r="C11026" t="str">
            <v>150425198108071459</v>
          </cell>
          <cell r="D11026" t="str">
            <v>经棚镇碧柳社区</v>
          </cell>
        </row>
        <row r="11027">
          <cell r="C11027" t="str">
            <v>150425198701232559</v>
          </cell>
          <cell r="D11027" t="str">
            <v>万合永镇柳林村委会</v>
          </cell>
        </row>
        <row r="11028">
          <cell r="C11028" t="str">
            <v>150425196807251775</v>
          </cell>
          <cell r="D11028" t="str">
            <v>同兴镇同兴村委会</v>
          </cell>
        </row>
        <row r="11029">
          <cell r="C11029" t="str">
            <v>150425197201150413</v>
          </cell>
          <cell r="D11029" t="str">
            <v>经棚镇红星村委会</v>
          </cell>
        </row>
        <row r="11030">
          <cell r="C11030" t="str">
            <v>15042519850425074X</v>
          </cell>
          <cell r="D11030" t="str">
            <v>经棚镇红星村委会</v>
          </cell>
        </row>
        <row r="11031">
          <cell r="C11031" t="str">
            <v>150425197506260410</v>
          </cell>
          <cell r="D11031" t="str">
            <v>经棚镇红星村委会</v>
          </cell>
        </row>
        <row r="11032">
          <cell r="C11032" t="str">
            <v>150425196804210417</v>
          </cell>
          <cell r="D11032" t="str">
            <v>经棚镇红星村委会</v>
          </cell>
        </row>
        <row r="11033">
          <cell r="C11033" t="str">
            <v>150425196704030419</v>
          </cell>
          <cell r="D11033" t="str">
            <v>经棚镇红星村委会</v>
          </cell>
        </row>
        <row r="11034">
          <cell r="C11034" t="str">
            <v>150425196704030419</v>
          </cell>
          <cell r="D11034" t="str">
            <v>经棚镇红星村委会</v>
          </cell>
        </row>
        <row r="11035">
          <cell r="C11035" t="str">
            <v>150425197308200425</v>
          </cell>
          <cell r="D11035" t="str">
            <v>经棚镇红星村委会</v>
          </cell>
        </row>
        <row r="11036">
          <cell r="C11036" t="str">
            <v>150425197111290420</v>
          </cell>
          <cell r="D11036" t="str">
            <v>经棚镇昌兴村委会</v>
          </cell>
        </row>
        <row r="11037">
          <cell r="C11037" t="str">
            <v>150425198210090728</v>
          </cell>
          <cell r="D11037" t="str">
            <v>经棚镇昌兴村委会</v>
          </cell>
        </row>
        <row r="11038">
          <cell r="C11038" t="str">
            <v>150425197512250411</v>
          </cell>
          <cell r="D11038" t="str">
            <v>经棚镇昌兴村委会</v>
          </cell>
        </row>
        <row r="11039">
          <cell r="C11039" t="str">
            <v>150425197903020410</v>
          </cell>
          <cell r="D11039" t="str">
            <v>经棚镇昌兴村委会</v>
          </cell>
        </row>
        <row r="11040">
          <cell r="C11040" t="str">
            <v>150425196805250410</v>
          </cell>
          <cell r="D11040" t="str">
            <v>经棚镇昌兴村委会</v>
          </cell>
        </row>
        <row r="11041">
          <cell r="C11041" t="str">
            <v>150425196805250410</v>
          </cell>
          <cell r="D11041" t="str">
            <v>经棚镇昌兴村委会</v>
          </cell>
        </row>
        <row r="11042">
          <cell r="C11042" t="str">
            <v>150425198907180416</v>
          </cell>
          <cell r="D11042" t="str">
            <v>经棚镇昌兴村委会</v>
          </cell>
        </row>
        <row r="11043">
          <cell r="C11043" t="str">
            <v>150425198002100434</v>
          </cell>
          <cell r="D11043" t="str">
            <v>经棚镇昌兴村委会</v>
          </cell>
        </row>
        <row r="11044">
          <cell r="C11044" t="str">
            <v>150425197207190416</v>
          </cell>
          <cell r="D11044" t="str">
            <v>经棚镇昌兴村委会</v>
          </cell>
        </row>
        <row r="11045">
          <cell r="C11045" t="str">
            <v>150425197110290023</v>
          </cell>
          <cell r="D11045" t="str">
            <v>经棚镇玉竹社区</v>
          </cell>
        </row>
        <row r="11046">
          <cell r="C11046" t="str">
            <v>150426198607201568</v>
          </cell>
          <cell r="D11046" t="str">
            <v>经棚镇玉竹社区</v>
          </cell>
        </row>
        <row r="11047">
          <cell r="C11047" t="str">
            <v>150425198204140039</v>
          </cell>
          <cell r="D11047" t="str">
            <v>经棚镇玉竹社区</v>
          </cell>
        </row>
        <row r="11048">
          <cell r="C11048" t="str">
            <v>150425199705153895</v>
          </cell>
          <cell r="D11048" t="str">
            <v>经棚镇碧柳社区</v>
          </cell>
        </row>
        <row r="11049">
          <cell r="C11049" t="str">
            <v>150425196912020012</v>
          </cell>
          <cell r="D11049" t="str">
            <v>经棚镇碧柳社区</v>
          </cell>
        </row>
        <row r="11050">
          <cell r="C11050" t="str">
            <v>150425197307270042</v>
          </cell>
          <cell r="D11050" t="str">
            <v>经棚镇碧柳社区</v>
          </cell>
        </row>
        <row r="11051">
          <cell r="C11051" t="str">
            <v>150425197309214853</v>
          </cell>
          <cell r="D11051" t="str">
            <v>经棚镇碧柳社区</v>
          </cell>
        </row>
        <row r="11052">
          <cell r="C11052" t="str">
            <v>150425197309214853</v>
          </cell>
          <cell r="D11052" t="str">
            <v>经棚镇碧柳社区</v>
          </cell>
        </row>
        <row r="11053">
          <cell r="C11053" t="str">
            <v>150425196808260016</v>
          </cell>
          <cell r="D11053" t="str">
            <v>经棚镇碧柳社区</v>
          </cell>
        </row>
        <row r="11054">
          <cell r="C11054" t="str">
            <v>15042519791227085X</v>
          </cell>
          <cell r="D11054" t="str">
            <v>经棚镇碧柳社区</v>
          </cell>
        </row>
        <row r="11055">
          <cell r="C11055" t="str">
            <v>150425197812070017</v>
          </cell>
          <cell r="D11055" t="str">
            <v>经棚镇碧柳社区</v>
          </cell>
        </row>
        <row r="11056">
          <cell r="C11056" t="str">
            <v>15042519690819006X</v>
          </cell>
          <cell r="D11056" t="str">
            <v>经棚镇碧柳社区</v>
          </cell>
        </row>
        <row r="11057">
          <cell r="C11057" t="str">
            <v>15042519670112177X</v>
          </cell>
          <cell r="D11057" t="str">
            <v>同兴镇努其宫村委会</v>
          </cell>
        </row>
        <row r="11058">
          <cell r="C11058" t="str">
            <v>150425198107151473</v>
          </cell>
          <cell r="D11058" t="str">
            <v>宇宙地镇东升村委会</v>
          </cell>
        </row>
        <row r="11059">
          <cell r="C11059" t="str">
            <v>150425197112245373</v>
          </cell>
          <cell r="D11059" t="str">
            <v>红山子乡天太永村委会</v>
          </cell>
        </row>
        <row r="11060">
          <cell r="C11060" t="str">
            <v>150425197907193044</v>
          </cell>
          <cell r="D11060" t="str">
            <v>土城子镇前进村委会</v>
          </cell>
        </row>
        <row r="11061">
          <cell r="C11061" t="str">
            <v>150425196701122764</v>
          </cell>
          <cell r="D11061" t="str">
            <v>万合永镇二地村委会</v>
          </cell>
        </row>
        <row r="11062">
          <cell r="C11062" t="str">
            <v>150425196605203900</v>
          </cell>
          <cell r="D11062" t="str">
            <v>土城子镇铁营子村委会</v>
          </cell>
        </row>
        <row r="11063">
          <cell r="C11063" t="str">
            <v>150425196605203900</v>
          </cell>
          <cell r="D11063" t="str">
            <v>土城子镇铁营子村委会</v>
          </cell>
        </row>
        <row r="11064">
          <cell r="C11064" t="str">
            <v>150425196803035362</v>
          </cell>
          <cell r="D11064" t="str">
            <v>红山子乡天太永村委会</v>
          </cell>
        </row>
        <row r="11065">
          <cell r="C11065" t="str">
            <v>150425196908136151</v>
          </cell>
          <cell r="D11065" t="str">
            <v>巴彦查干苏木乡巴彦布拉格嘎查村</v>
          </cell>
        </row>
        <row r="11066">
          <cell r="C11066" t="str">
            <v>150425196501281760</v>
          </cell>
          <cell r="D11066" t="str">
            <v>同兴镇四义号村委会</v>
          </cell>
        </row>
        <row r="11067">
          <cell r="C11067" t="str">
            <v>150425196608153574</v>
          </cell>
          <cell r="D11067" t="str">
            <v>新开地乡红石砬村委会</v>
          </cell>
        </row>
        <row r="11068">
          <cell r="C11068" t="str">
            <v>150425196608153574</v>
          </cell>
          <cell r="D11068" t="str">
            <v>新开地乡红石砬村委会</v>
          </cell>
        </row>
        <row r="11069">
          <cell r="C11069" t="str">
            <v>150425196608153574</v>
          </cell>
          <cell r="D11069" t="str">
            <v>新开地乡红石砬村委会</v>
          </cell>
        </row>
        <row r="11070">
          <cell r="C11070" t="str">
            <v>150424197011041826</v>
          </cell>
          <cell r="D11070" t="str">
            <v>万合永镇永明村委会</v>
          </cell>
        </row>
        <row r="11071">
          <cell r="C11071" t="str">
            <v>150425197208110414</v>
          </cell>
          <cell r="D11071" t="str">
            <v>经棚镇昌兴村委会</v>
          </cell>
        </row>
        <row r="11072">
          <cell r="C11072" t="str">
            <v>150425197604070426</v>
          </cell>
          <cell r="D11072" t="str">
            <v>经棚镇昌兴村委会</v>
          </cell>
        </row>
        <row r="11073">
          <cell r="C11073" t="str">
            <v>150425197607260436</v>
          </cell>
          <cell r="D11073" t="str">
            <v>经棚镇昌兴村委会</v>
          </cell>
        </row>
        <row r="11074">
          <cell r="C11074" t="str">
            <v>150425198909100416</v>
          </cell>
          <cell r="D11074" t="str">
            <v>经棚镇昌兴村委会</v>
          </cell>
        </row>
        <row r="11075">
          <cell r="C11075" t="str">
            <v>150425198604110429</v>
          </cell>
          <cell r="D11075" t="str">
            <v>经棚镇昌兴村委会</v>
          </cell>
        </row>
        <row r="11076">
          <cell r="C11076" t="str">
            <v>150425198701020417</v>
          </cell>
          <cell r="D11076" t="str">
            <v>经棚镇常善沟村委会</v>
          </cell>
        </row>
        <row r="11077">
          <cell r="C11077" t="str">
            <v>150425196812210441</v>
          </cell>
          <cell r="D11077" t="str">
            <v>经棚镇常善沟村委会</v>
          </cell>
        </row>
        <row r="11078">
          <cell r="C11078" t="str">
            <v>150425196711020438</v>
          </cell>
          <cell r="D11078" t="str">
            <v>经棚镇常善沟村委会</v>
          </cell>
        </row>
        <row r="11079">
          <cell r="C11079" t="str">
            <v>150425197406050440</v>
          </cell>
          <cell r="D11079" t="str">
            <v>经棚镇碧柳社区</v>
          </cell>
        </row>
        <row r="11080">
          <cell r="C11080" t="str">
            <v>150425197308085367</v>
          </cell>
          <cell r="D11080" t="str">
            <v>经棚镇碧柳社区</v>
          </cell>
        </row>
        <row r="11081">
          <cell r="C11081" t="str">
            <v>150425197501160015</v>
          </cell>
          <cell r="D11081" t="str">
            <v>经棚镇碧柳社区</v>
          </cell>
        </row>
        <row r="11082">
          <cell r="C11082" t="str">
            <v>150425196806090420</v>
          </cell>
          <cell r="D11082" t="str">
            <v>经棚镇碧柳社区</v>
          </cell>
        </row>
        <row r="11083">
          <cell r="C11083" t="str">
            <v>150425196911214667</v>
          </cell>
          <cell r="D11083" t="str">
            <v>经棚镇碧柳社区</v>
          </cell>
        </row>
        <row r="11084">
          <cell r="C11084" t="str">
            <v>15042519770220001X</v>
          </cell>
          <cell r="D11084" t="str">
            <v>经棚镇碧柳社区</v>
          </cell>
        </row>
        <row r="11085">
          <cell r="C11085" t="str">
            <v>150425197204061766</v>
          </cell>
          <cell r="D11085" t="str">
            <v>经棚镇碧柳社区</v>
          </cell>
        </row>
        <row r="11086">
          <cell r="C11086" t="str">
            <v>150425200706160013</v>
          </cell>
          <cell r="D11086" t="str">
            <v>经棚镇黄岗社区</v>
          </cell>
        </row>
        <row r="11087">
          <cell r="C11087" t="str">
            <v>150425196910100043</v>
          </cell>
          <cell r="D11087" t="str">
            <v>经棚镇黄岗社区</v>
          </cell>
        </row>
        <row r="11088">
          <cell r="C11088" t="str">
            <v>150425196911210885</v>
          </cell>
          <cell r="D11088" t="str">
            <v>经棚镇哈达社区</v>
          </cell>
        </row>
        <row r="11089">
          <cell r="C11089" t="str">
            <v>150425197012180058</v>
          </cell>
          <cell r="D11089" t="str">
            <v>经棚镇哈达社区</v>
          </cell>
        </row>
        <row r="11090">
          <cell r="C11090" t="str">
            <v>150425197012180058</v>
          </cell>
          <cell r="D11090" t="str">
            <v>经棚镇哈达社区</v>
          </cell>
        </row>
        <row r="11091">
          <cell r="C11091" t="str">
            <v>150425196708110061</v>
          </cell>
          <cell r="D11091" t="str">
            <v>经棚镇哈达社区</v>
          </cell>
        </row>
        <row r="11092">
          <cell r="C11092" t="str">
            <v>15042519830810004X</v>
          </cell>
          <cell r="D11092" t="str">
            <v>经棚镇哈达社区</v>
          </cell>
        </row>
        <row r="11093">
          <cell r="C11093" t="str">
            <v>150425197512233064</v>
          </cell>
          <cell r="D11093" t="str">
            <v>土城子镇水泉村委会</v>
          </cell>
        </row>
        <row r="11094">
          <cell r="C11094" t="str">
            <v>150425197702063019</v>
          </cell>
          <cell r="D11094" t="str">
            <v>土城子镇水泉村委会</v>
          </cell>
        </row>
        <row r="11095">
          <cell r="C11095" t="str">
            <v>150425197001013043</v>
          </cell>
          <cell r="D11095" t="str">
            <v>土城子镇水泉村委会</v>
          </cell>
        </row>
        <row r="11096">
          <cell r="C11096" t="str">
            <v>150425196806103017</v>
          </cell>
          <cell r="D11096" t="str">
            <v>土城子镇水泉村委会</v>
          </cell>
        </row>
        <row r="11097">
          <cell r="C11097" t="str">
            <v>150425196912163048</v>
          </cell>
          <cell r="D11097" t="str">
            <v>土城子镇前进村委会</v>
          </cell>
        </row>
        <row r="11098">
          <cell r="C11098" t="str">
            <v>150425196703063024</v>
          </cell>
          <cell r="D11098" t="str">
            <v>土城子镇前进村委会</v>
          </cell>
        </row>
        <row r="11099">
          <cell r="C11099" t="str">
            <v>150425197005053042</v>
          </cell>
          <cell r="D11099" t="str">
            <v>土城子镇前进村委会</v>
          </cell>
        </row>
        <row r="11100">
          <cell r="C11100" t="str">
            <v>15042519871025301X</v>
          </cell>
          <cell r="D11100" t="str">
            <v>土城子镇前进村委会</v>
          </cell>
        </row>
        <row r="11101">
          <cell r="C11101" t="str">
            <v>150425196804163059</v>
          </cell>
          <cell r="D11101" t="str">
            <v>土城子镇前进村委会</v>
          </cell>
        </row>
        <row r="11102">
          <cell r="C11102" t="str">
            <v>150425196804163059</v>
          </cell>
          <cell r="D11102" t="str">
            <v>土城子镇前进村委会</v>
          </cell>
        </row>
        <row r="11103">
          <cell r="C11103" t="str">
            <v>150425198709033319</v>
          </cell>
          <cell r="D11103" t="str">
            <v>芝瑞镇上头地村委会</v>
          </cell>
        </row>
        <row r="11104">
          <cell r="C11104" t="str">
            <v>150425197703243329</v>
          </cell>
          <cell r="D11104" t="str">
            <v>芝瑞镇上头地村委会</v>
          </cell>
        </row>
        <row r="11105">
          <cell r="C11105" t="str">
            <v>150425197201133349</v>
          </cell>
          <cell r="D11105" t="str">
            <v>芝瑞镇上头地村委会</v>
          </cell>
        </row>
        <row r="11106">
          <cell r="C11106" t="str">
            <v>150425200507064221</v>
          </cell>
          <cell r="D11106" t="str">
            <v>芝瑞镇上头地村委会</v>
          </cell>
        </row>
        <row r="11107">
          <cell r="C11107" t="str">
            <v>150425199601193315</v>
          </cell>
          <cell r="D11107" t="str">
            <v>芝瑞镇上头地村委会</v>
          </cell>
        </row>
        <row r="11108">
          <cell r="C11108" t="str">
            <v>15042519770414332X</v>
          </cell>
          <cell r="D11108" t="str">
            <v>芝瑞镇上头地村委会</v>
          </cell>
        </row>
        <row r="11109">
          <cell r="C11109" t="str">
            <v>150425197312054248</v>
          </cell>
          <cell r="D11109" t="str">
            <v>芝瑞镇大院村委会</v>
          </cell>
        </row>
        <row r="11110">
          <cell r="C11110" t="str">
            <v>150425196811134221</v>
          </cell>
          <cell r="D11110" t="str">
            <v>芝瑞镇上头地村委会</v>
          </cell>
        </row>
        <row r="11111">
          <cell r="C11111" t="str">
            <v>150425196803163313</v>
          </cell>
          <cell r="D11111" t="str">
            <v>芝瑞镇上头地村委会</v>
          </cell>
        </row>
        <row r="11112">
          <cell r="C11112" t="str">
            <v>150425200006264225</v>
          </cell>
          <cell r="D11112" t="str">
            <v>芝瑞镇先锋村委会</v>
          </cell>
        </row>
        <row r="11113">
          <cell r="C11113" t="str">
            <v>150425196909025170</v>
          </cell>
          <cell r="D11113" t="str">
            <v>芝瑞镇先锋村委会</v>
          </cell>
        </row>
        <row r="11114">
          <cell r="C11114" t="str">
            <v>150425197102055154</v>
          </cell>
          <cell r="D11114" t="str">
            <v>芝瑞镇先锋村委会</v>
          </cell>
        </row>
        <row r="11115">
          <cell r="C11115" t="str">
            <v>150425198406075159</v>
          </cell>
          <cell r="D11115" t="str">
            <v>芝瑞镇联合村委会</v>
          </cell>
        </row>
        <row r="11116">
          <cell r="C11116" t="str">
            <v>150425198406075159</v>
          </cell>
          <cell r="D11116" t="str">
            <v>芝瑞镇联合村委会</v>
          </cell>
        </row>
        <row r="11117">
          <cell r="C11117" t="str">
            <v>150425200605224866</v>
          </cell>
          <cell r="D11117" t="str">
            <v>芝瑞镇联合村委会</v>
          </cell>
        </row>
        <row r="11118">
          <cell r="C11118" t="str">
            <v>150425200605224866</v>
          </cell>
          <cell r="D11118" t="str">
            <v>芝瑞镇联合村委会</v>
          </cell>
        </row>
        <row r="11119">
          <cell r="C11119" t="str">
            <v>150425196703225150</v>
          </cell>
          <cell r="D11119" t="str">
            <v>芝瑞镇联合村委会</v>
          </cell>
        </row>
        <row r="11120">
          <cell r="C11120" t="str">
            <v>150425197005205165</v>
          </cell>
          <cell r="D11120" t="str">
            <v>芝瑞镇联合村委会</v>
          </cell>
        </row>
        <row r="11121">
          <cell r="C11121" t="str">
            <v>150425196702115179</v>
          </cell>
          <cell r="D11121" t="str">
            <v>芝瑞镇联合村委会</v>
          </cell>
        </row>
        <row r="11122">
          <cell r="C11122" t="str">
            <v>150425196601250865</v>
          </cell>
          <cell r="D11122" t="str">
            <v>经棚镇白土井子村委会</v>
          </cell>
        </row>
        <row r="11123">
          <cell r="C11123" t="str">
            <v>150425197106022595</v>
          </cell>
          <cell r="D11123" t="str">
            <v>万合永镇柳林村委会</v>
          </cell>
        </row>
        <row r="11124">
          <cell r="C11124" t="str">
            <v>15042519720102517X</v>
          </cell>
          <cell r="D11124" t="str">
            <v>芝瑞镇先锋村委会</v>
          </cell>
        </row>
        <row r="11125">
          <cell r="C11125" t="str">
            <v>150425197206153584</v>
          </cell>
          <cell r="D11125" t="str">
            <v>新开地乡双山子村委会</v>
          </cell>
        </row>
        <row r="11126">
          <cell r="C11126" t="str">
            <v>15042519680514516X</v>
          </cell>
          <cell r="D11126" t="str">
            <v>芝瑞镇联合村委会</v>
          </cell>
        </row>
        <row r="11127">
          <cell r="C11127" t="str">
            <v>15042519680514516X</v>
          </cell>
          <cell r="D11127" t="str">
            <v>芝瑞镇联合村委会</v>
          </cell>
        </row>
        <row r="11128">
          <cell r="C11128" t="str">
            <v>150425196411196650</v>
          </cell>
          <cell r="D11128" t="str">
            <v>乌兰布统旅游开发区管委会元宝山居委会</v>
          </cell>
        </row>
        <row r="11129">
          <cell r="C11129" t="str">
            <v>150425198703245361</v>
          </cell>
          <cell r="D11129" t="str">
            <v>红山子乡永合村委会</v>
          </cell>
        </row>
        <row r="11130">
          <cell r="C11130" t="str">
            <v>150425196602075368</v>
          </cell>
          <cell r="D11130" t="str">
            <v>红山子乡永合村委会</v>
          </cell>
        </row>
        <row r="11131">
          <cell r="C11131" t="str">
            <v>150425196602075368</v>
          </cell>
          <cell r="D11131" t="str">
            <v>红山子乡永合村委会</v>
          </cell>
        </row>
        <row r="11132">
          <cell r="C11132" t="str">
            <v>150425196602075368</v>
          </cell>
          <cell r="D11132" t="str">
            <v>红山子乡永合村委会</v>
          </cell>
        </row>
        <row r="11133">
          <cell r="C11133" t="str">
            <v>150425196707223881</v>
          </cell>
          <cell r="D11133" t="str">
            <v>土城子镇瓦房村委会</v>
          </cell>
        </row>
        <row r="11134">
          <cell r="C11134" t="str">
            <v>150425198711175164</v>
          </cell>
          <cell r="D11134" t="str">
            <v>芝瑞镇联合村委会</v>
          </cell>
        </row>
        <row r="11135">
          <cell r="C11135" t="str">
            <v>150425198705120722</v>
          </cell>
          <cell r="D11135" t="str">
            <v>经棚镇联丰村委会</v>
          </cell>
        </row>
        <row r="11136">
          <cell r="C11136" t="str">
            <v>150425196608141784</v>
          </cell>
          <cell r="D11136" t="str">
            <v>同兴镇四义号村委会</v>
          </cell>
        </row>
        <row r="11137">
          <cell r="C11137" t="str">
            <v>150425197009293895</v>
          </cell>
          <cell r="D11137" t="str">
            <v>土城子镇天保同村委会</v>
          </cell>
        </row>
        <row r="11138">
          <cell r="C11138" t="str">
            <v>15042519730716387X</v>
          </cell>
          <cell r="D11138" t="str">
            <v>土城子镇天保同村委会</v>
          </cell>
        </row>
        <row r="11139">
          <cell r="C11139" t="str">
            <v>150425197810032260</v>
          </cell>
          <cell r="D11139" t="str">
            <v>土城子镇天保同村委会</v>
          </cell>
        </row>
        <row r="11140">
          <cell r="C11140" t="str">
            <v>150425198109103598</v>
          </cell>
          <cell r="D11140" t="str">
            <v>新开地乡新道梁村委会</v>
          </cell>
        </row>
        <row r="11141">
          <cell r="C11141" t="str">
            <v>150425197101132285</v>
          </cell>
          <cell r="D11141" t="str">
            <v>万合永镇中心村委会</v>
          </cell>
        </row>
        <row r="11142">
          <cell r="C11142" t="str">
            <v>150425198410265369</v>
          </cell>
          <cell r="D11142" t="str">
            <v>红山子乡大浩来图村委会</v>
          </cell>
        </row>
        <row r="11143">
          <cell r="C11143" t="str">
            <v>150425196709293867</v>
          </cell>
          <cell r="D11143" t="str">
            <v>土城子镇五分地村委会</v>
          </cell>
        </row>
        <row r="11144">
          <cell r="C11144" t="str">
            <v>150425197607053891</v>
          </cell>
          <cell r="D11144" t="str">
            <v>土城子镇五分地村委会</v>
          </cell>
        </row>
        <row r="11145">
          <cell r="C11145" t="str">
            <v>150425196902223887</v>
          </cell>
          <cell r="D11145" t="str">
            <v>土城子镇五分地村委会</v>
          </cell>
        </row>
        <row r="11146">
          <cell r="C11146" t="str">
            <v>150425200001103860</v>
          </cell>
          <cell r="D11146" t="str">
            <v>土城子镇五分地村委会</v>
          </cell>
        </row>
        <row r="11147">
          <cell r="C11147" t="str">
            <v>150425197301213880</v>
          </cell>
          <cell r="D11147" t="str">
            <v>土城子镇五分地村委会</v>
          </cell>
        </row>
        <row r="11148">
          <cell r="C11148" t="str">
            <v>150425197005093028</v>
          </cell>
          <cell r="D11148" t="str">
            <v>土城子镇天义号村委会</v>
          </cell>
        </row>
        <row r="11149">
          <cell r="C11149" t="str">
            <v>150425198712073039</v>
          </cell>
          <cell r="D11149" t="str">
            <v>土城子镇天义号村委会</v>
          </cell>
        </row>
        <row r="11150">
          <cell r="C11150" t="str">
            <v>150425199911153554</v>
          </cell>
          <cell r="D11150" t="str">
            <v>新开地乡红石砬村委会</v>
          </cell>
        </row>
        <row r="11151">
          <cell r="C11151" t="str">
            <v>150425196709143586</v>
          </cell>
          <cell r="D11151" t="str">
            <v>新开地乡红石砬村委会</v>
          </cell>
        </row>
        <row r="11152">
          <cell r="C11152" t="str">
            <v>150425196709143586</v>
          </cell>
          <cell r="D11152" t="str">
            <v>新开地乡红石砬村委会</v>
          </cell>
        </row>
        <row r="11153">
          <cell r="C11153" t="str">
            <v>150425197103263588</v>
          </cell>
          <cell r="D11153" t="str">
            <v>新开地乡红石砬村委会</v>
          </cell>
        </row>
        <row r="11154">
          <cell r="C11154" t="str">
            <v>150425196910103594</v>
          </cell>
          <cell r="D11154" t="str">
            <v>新开地乡红石砬村委会</v>
          </cell>
        </row>
        <row r="11155">
          <cell r="C11155" t="str">
            <v>150425198201083577</v>
          </cell>
          <cell r="D11155" t="str">
            <v>新开地乡红石砬村委会</v>
          </cell>
        </row>
        <row r="11156">
          <cell r="C11156" t="str">
            <v>150425196802133585</v>
          </cell>
          <cell r="D11156" t="str">
            <v>新开地乡红石砬村委会</v>
          </cell>
        </row>
        <row r="11157">
          <cell r="C11157" t="str">
            <v>150425198311053571</v>
          </cell>
          <cell r="D11157" t="str">
            <v>新开地乡苇塘河村委会</v>
          </cell>
        </row>
        <row r="11158">
          <cell r="C11158" t="str">
            <v>150425196909133550</v>
          </cell>
          <cell r="D11158" t="str">
            <v>新开地乡苇塘河村委会</v>
          </cell>
        </row>
        <row r="11159">
          <cell r="C11159" t="str">
            <v>150425196705253585</v>
          </cell>
          <cell r="D11159" t="str">
            <v>新开地乡苇塘河村委会</v>
          </cell>
        </row>
        <row r="11160">
          <cell r="C11160" t="str">
            <v>150425197009253586</v>
          </cell>
          <cell r="D11160" t="str">
            <v>新开地乡苇塘河村委会</v>
          </cell>
        </row>
        <row r="11161">
          <cell r="C11161" t="str">
            <v>150425197109253575</v>
          </cell>
          <cell r="D11161" t="str">
            <v>新开地乡红石砬村委会</v>
          </cell>
        </row>
        <row r="11162">
          <cell r="C11162" t="str">
            <v>150425197001304860</v>
          </cell>
          <cell r="D11162" t="str">
            <v>芝瑞镇大兴永村委会</v>
          </cell>
        </row>
        <row r="11163">
          <cell r="C11163" t="str">
            <v>150425199106064858</v>
          </cell>
          <cell r="D11163" t="str">
            <v>芝瑞镇大兴永村委会</v>
          </cell>
        </row>
        <row r="11164">
          <cell r="C11164" t="str">
            <v>150425199802154857</v>
          </cell>
          <cell r="D11164" t="str">
            <v>芝瑞镇大兴永村委会</v>
          </cell>
        </row>
        <row r="11165">
          <cell r="C11165" t="str">
            <v>150425196811104866</v>
          </cell>
          <cell r="D11165" t="str">
            <v>芝瑞镇永丰村委会</v>
          </cell>
        </row>
        <row r="11166">
          <cell r="C11166" t="str">
            <v>150425196603152572</v>
          </cell>
          <cell r="D11166" t="str">
            <v>万合永镇柳林村委会</v>
          </cell>
        </row>
        <row r="11167">
          <cell r="C11167" t="str">
            <v>150425196602183879</v>
          </cell>
          <cell r="D11167" t="str">
            <v>土城子镇哈巴其拉村委会</v>
          </cell>
        </row>
        <row r="11168">
          <cell r="C11168" t="str">
            <v>150425196602183879</v>
          </cell>
          <cell r="D11168" t="str">
            <v>土城子镇哈巴其拉村委会</v>
          </cell>
        </row>
        <row r="11169">
          <cell r="C11169" t="str">
            <v>150425198308286024</v>
          </cell>
          <cell r="D11169" t="str">
            <v>达日罕乌拉苏木乡巴彦浩舒嘎查村</v>
          </cell>
        </row>
        <row r="11170">
          <cell r="C11170" t="str">
            <v>150425197001305687</v>
          </cell>
          <cell r="D11170" t="str">
            <v>达日罕乌拉苏木乡贵恩格日嘎查村</v>
          </cell>
        </row>
        <row r="11171">
          <cell r="C11171" t="str">
            <v>150425197208031468</v>
          </cell>
          <cell r="D11171" t="str">
            <v>宇宙地镇刘营子村委会</v>
          </cell>
        </row>
        <row r="11172">
          <cell r="C11172" t="str">
            <v>150425199308081453</v>
          </cell>
          <cell r="D11172" t="str">
            <v>宇宙地镇刘营子村委会</v>
          </cell>
        </row>
        <row r="11173">
          <cell r="C11173" t="str">
            <v>150425196910121784</v>
          </cell>
          <cell r="D11173" t="str">
            <v>同兴镇义成永村委会</v>
          </cell>
        </row>
        <row r="11174">
          <cell r="C11174" t="str">
            <v>152527197211242135</v>
          </cell>
          <cell r="D11174" t="str">
            <v>芝瑞镇兴华村委会</v>
          </cell>
        </row>
        <row r="11175">
          <cell r="C11175" t="str">
            <v>150425196704013870</v>
          </cell>
          <cell r="D11175" t="str">
            <v>土城子镇天保同村委会</v>
          </cell>
        </row>
        <row r="11176">
          <cell r="C11176" t="str">
            <v>150425197001133889</v>
          </cell>
          <cell r="D11176" t="str">
            <v>土城子镇天保同村委会</v>
          </cell>
        </row>
        <row r="11177">
          <cell r="C11177" t="str">
            <v>150425196712083879</v>
          </cell>
          <cell r="D11177" t="str">
            <v>土城子镇天保同村委会</v>
          </cell>
        </row>
        <row r="11178">
          <cell r="C11178" t="str">
            <v>150425198508243870</v>
          </cell>
          <cell r="D11178" t="str">
            <v>土城子镇十里铺村委会</v>
          </cell>
        </row>
        <row r="11179">
          <cell r="C11179" t="str">
            <v>150425199102053887</v>
          </cell>
          <cell r="D11179" t="str">
            <v>土城子镇十里铺村委会</v>
          </cell>
        </row>
        <row r="11180">
          <cell r="C11180" t="str">
            <v>150425196711283860</v>
          </cell>
          <cell r="D11180" t="str">
            <v>土城子镇十里铺村委会</v>
          </cell>
        </row>
        <row r="11181">
          <cell r="C11181" t="str">
            <v>15042519751223389X</v>
          </cell>
          <cell r="D11181" t="str">
            <v>土城子镇十里铺村委会</v>
          </cell>
        </row>
        <row r="11182">
          <cell r="C11182" t="str">
            <v>15042519681107357X</v>
          </cell>
          <cell r="D11182" t="str">
            <v>新开地乡新道梁村委会</v>
          </cell>
        </row>
        <row r="11183">
          <cell r="C11183" t="str">
            <v>150425197002164425</v>
          </cell>
          <cell r="D11183" t="str">
            <v>新开地乡新道梁村委会</v>
          </cell>
        </row>
        <row r="11184">
          <cell r="C11184" t="str">
            <v>15042519780102359X</v>
          </cell>
          <cell r="D11184" t="str">
            <v>新开地乡广华村委会</v>
          </cell>
        </row>
        <row r="11185">
          <cell r="C11185" t="str">
            <v>150425198210193575</v>
          </cell>
          <cell r="D11185" t="str">
            <v>新开地乡广华村委会</v>
          </cell>
        </row>
        <row r="11186">
          <cell r="C11186" t="str">
            <v>150425197301293606</v>
          </cell>
          <cell r="D11186" t="str">
            <v>新开地乡广华村委会</v>
          </cell>
        </row>
        <row r="11187">
          <cell r="C11187" t="str">
            <v>150425198409163576</v>
          </cell>
          <cell r="D11187" t="str">
            <v>新开地乡广华村委会</v>
          </cell>
        </row>
        <row r="11188">
          <cell r="C11188" t="str">
            <v>15042519720612357X</v>
          </cell>
          <cell r="D11188" t="str">
            <v>新开地乡广华村委会</v>
          </cell>
        </row>
        <row r="11189">
          <cell r="C11189" t="str">
            <v>150425198005013889</v>
          </cell>
          <cell r="D11189" t="str">
            <v>新开地乡广华村委会</v>
          </cell>
        </row>
        <row r="11190">
          <cell r="C11190" t="str">
            <v>150425196607245821</v>
          </cell>
          <cell r="D11190" t="str">
            <v>经棚镇玉竹社区</v>
          </cell>
        </row>
        <row r="11191">
          <cell r="C11191" t="str">
            <v>150425196802062270</v>
          </cell>
          <cell r="D11191" t="str">
            <v>万合永镇浩来村委会</v>
          </cell>
        </row>
        <row r="11192">
          <cell r="C11192" t="str">
            <v>150425196610095377</v>
          </cell>
          <cell r="D11192" t="str">
            <v>红山子乡大浩来图村委会</v>
          </cell>
        </row>
        <row r="11193">
          <cell r="C11193" t="str">
            <v>150425197302053890</v>
          </cell>
          <cell r="D11193" t="str">
            <v>土城子镇铁营子村委会</v>
          </cell>
        </row>
        <row r="11194">
          <cell r="C11194" t="str">
            <v>150425196705073875</v>
          </cell>
          <cell r="D11194" t="str">
            <v>土城子镇瓦房村委会</v>
          </cell>
        </row>
        <row r="11195">
          <cell r="C11195" t="str">
            <v>150425196703225177</v>
          </cell>
          <cell r="D11195" t="str">
            <v>芝瑞镇联合村委会</v>
          </cell>
        </row>
        <row r="11196">
          <cell r="C11196" t="str">
            <v>15042519660302516X</v>
          </cell>
          <cell r="D11196" t="str">
            <v>芝瑞镇先锋村委会</v>
          </cell>
        </row>
        <row r="11197">
          <cell r="C11197" t="str">
            <v>150425196701023037</v>
          </cell>
          <cell r="D11197" t="str">
            <v>土城子镇水泉村委会</v>
          </cell>
        </row>
        <row r="11198">
          <cell r="C11198" t="str">
            <v>150425197107074856</v>
          </cell>
          <cell r="D11198" t="str">
            <v>芝瑞镇广兴源村委会</v>
          </cell>
        </row>
        <row r="11199">
          <cell r="C11199" t="str">
            <v>150425197209186162</v>
          </cell>
          <cell r="D11199" t="str">
            <v>巴彦查干苏木乡吉力嘎查村</v>
          </cell>
        </row>
        <row r="11200">
          <cell r="C11200" t="str">
            <v>150425197303204427</v>
          </cell>
          <cell r="D11200" t="str">
            <v>芝瑞镇永丰村委会</v>
          </cell>
        </row>
        <row r="11201">
          <cell r="C11201" t="str">
            <v>150425197011151466</v>
          </cell>
          <cell r="D11201" t="str">
            <v>宇宙地镇大营子村委会</v>
          </cell>
        </row>
        <row r="11202">
          <cell r="C11202" t="str">
            <v>150425196903193587</v>
          </cell>
          <cell r="D11202" t="str">
            <v>新开地乡双山子村委会</v>
          </cell>
        </row>
        <row r="11203">
          <cell r="C11203" t="str">
            <v>150425197203121472</v>
          </cell>
          <cell r="D11203" t="str">
            <v>宇宙地镇刘营子村委会</v>
          </cell>
        </row>
        <row r="11204">
          <cell r="C11204" t="str">
            <v>150425196608221178</v>
          </cell>
          <cell r="D11204" t="str">
            <v>宇宙地镇新地村委会</v>
          </cell>
        </row>
        <row r="11205">
          <cell r="C11205" t="str">
            <v>150425196608221178</v>
          </cell>
          <cell r="D11205" t="str">
            <v>宇宙地镇新地村委会</v>
          </cell>
        </row>
        <row r="11206">
          <cell r="C11206" t="str">
            <v>150425196608221178</v>
          </cell>
          <cell r="D11206" t="str">
            <v>宇宙地镇新地村委会</v>
          </cell>
        </row>
        <row r="11207">
          <cell r="C11207" t="str">
            <v>150425196608221178</v>
          </cell>
          <cell r="D11207" t="str">
            <v>宇宙地镇新地村委会</v>
          </cell>
        </row>
        <row r="11208">
          <cell r="C11208" t="str">
            <v>150425196507061187</v>
          </cell>
          <cell r="D11208" t="str">
            <v>宇宙地镇新地村委会</v>
          </cell>
        </row>
        <row r="11209">
          <cell r="C11209" t="str">
            <v>150425197503274884</v>
          </cell>
          <cell r="D11209" t="str">
            <v>芝瑞镇永丰村委会</v>
          </cell>
        </row>
        <row r="11210">
          <cell r="C11210" t="str">
            <v>150425198606103580</v>
          </cell>
          <cell r="D11210" t="str">
            <v>新开地乡苇塘河村委会</v>
          </cell>
        </row>
        <row r="11211">
          <cell r="C11211" t="str">
            <v>150425196602152079</v>
          </cell>
          <cell r="D11211" t="str">
            <v>同兴镇河南营子村委会</v>
          </cell>
        </row>
        <row r="11212">
          <cell r="C11212" t="str">
            <v>150425198801300045</v>
          </cell>
          <cell r="D11212" t="str">
            <v>经棚镇赛罕社区</v>
          </cell>
        </row>
        <row r="11213">
          <cell r="C11213" t="str">
            <v>150425196602194439</v>
          </cell>
          <cell r="D11213" t="str">
            <v>芝瑞镇马架子村委会</v>
          </cell>
        </row>
        <row r="11214">
          <cell r="C11214" t="str">
            <v>150425196904251486</v>
          </cell>
          <cell r="D11214" t="str">
            <v>宇宙地镇永隆村委会</v>
          </cell>
        </row>
        <row r="11215">
          <cell r="C11215" t="str">
            <v>150425196610084416</v>
          </cell>
          <cell r="D11215" t="str">
            <v>芝瑞镇马架子村委会</v>
          </cell>
        </row>
        <row r="11216">
          <cell r="C11216" t="str">
            <v>15042519700317422X</v>
          </cell>
          <cell r="D11216" t="str">
            <v>芝瑞镇大院村委会</v>
          </cell>
        </row>
        <row r="11217">
          <cell r="C11217" t="str">
            <v>150425198611160440</v>
          </cell>
          <cell r="D11217" t="str">
            <v>经棚镇合意村委会</v>
          </cell>
        </row>
        <row r="11218">
          <cell r="C11218" t="str">
            <v>150425196902160724</v>
          </cell>
          <cell r="D11218" t="str">
            <v>经棚镇呼必图村委会</v>
          </cell>
        </row>
        <row r="11219">
          <cell r="C11219" t="str">
            <v>150425197507090417</v>
          </cell>
          <cell r="D11219" t="str">
            <v>经棚镇昌兴村委会</v>
          </cell>
        </row>
        <row r="11220">
          <cell r="C11220" t="str">
            <v>152324198107207529</v>
          </cell>
          <cell r="D11220" t="str">
            <v>经棚镇红星村委会</v>
          </cell>
        </row>
        <row r="11221">
          <cell r="C11221" t="str">
            <v>150425197204200033</v>
          </cell>
          <cell r="D11221" t="str">
            <v>经棚镇哈达社区</v>
          </cell>
        </row>
        <row r="11222">
          <cell r="C11222" t="str">
            <v>150425197709210018</v>
          </cell>
          <cell r="D11222" t="str">
            <v>经棚镇哈达社区</v>
          </cell>
        </row>
        <row r="11223">
          <cell r="C11223" t="str">
            <v>150425197206125882</v>
          </cell>
          <cell r="D11223" t="str">
            <v>经棚镇哈达社区</v>
          </cell>
        </row>
        <row r="11224">
          <cell r="C11224" t="str">
            <v>150425197012170028</v>
          </cell>
          <cell r="D11224" t="str">
            <v>经棚镇哈达社区</v>
          </cell>
        </row>
        <row r="11225">
          <cell r="C11225" t="str">
            <v>150425196704163326</v>
          </cell>
          <cell r="D11225" t="str">
            <v>经棚镇柳兰社区</v>
          </cell>
        </row>
        <row r="11226">
          <cell r="C11226" t="str">
            <v>150425198712250031</v>
          </cell>
          <cell r="D11226" t="str">
            <v>经棚镇柳兰社区</v>
          </cell>
        </row>
        <row r="11227">
          <cell r="C11227" t="str">
            <v>150425197407030011</v>
          </cell>
          <cell r="D11227" t="str">
            <v>经棚镇庆宁社区</v>
          </cell>
        </row>
        <row r="11228">
          <cell r="C11228" t="str">
            <v>15042519690101002X</v>
          </cell>
          <cell r="D11228" t="str">
            <v>经棚镇庆宁社区</v>
          </cell>
        </row>
        <row r="11229">
          <cell r="C11229" t="str">
            <v>150425197409013020</v>
          </cell>
          <cell r="D11229" t="str">
            <v>土城子镇石门沟村委会</v>
          </cell>
        </row>
        <row r="11230">
          <cell r="C11230" t="str">
            <v>150425197010030865</v>
          </cell>
          <cell r="D11230" t="str">
            <v>经棚镇白土井子村委会</v>
          </cell>
        </row>
        <row r="11231">
          <cell r="C11231" t="str">
            <v>15042519731003047X</v>
          </cell>
          <cell r="D11231" t="str">
            <v>经棚镇红星村委会</v>
          </cell>
        </row>
        <row r="11232">
          <cell r="C11232" t="str">
            <v>150425196907096661</v>
          </cell>
          <cell r="D11232" t="str">
            <v>乌兰布统旅游开发区管委会黄芹塔拉居委会</v>
          </cell>
        </row>
        <row r="11233">
          <cell r="C11233" t="str">
            <v>150425199005211169</v>
          </cell>
          <cell r="D11233" t="str">
            <v>宇宙地镇新地村委会</v>
          </cell>
        </row>
        <row r="11234">
          <cell r="C11234" t="str">
            <v>150425196806056660</v>
          </cell>
          <cell r="D11234" t="str">
            <v>乌兰布统旅游开发区管委会浩斯敖包居委会</v>
          </cell>
        </row>
        <row r="11235">
          <cell r="C11235" t="str">
            <v>150425196702273927</v>
          </cell>
          <cell r="D11235" t="str">
            <v>土城子镇五分地村委会</v>
          </cell>
        </row>
        <row r="11236">
          <cell r="C11236" t="str">
            <v>150425197305201473</v>
          </cell>
          <cell r="D11236" t="str">
            <v>宇宙地镇大营子村委会</v>
          </cell>
        </row>
        <row r="11237">
          <cell r="C11237" t="str">
            <v>150425196704155385</v>
          </cell>
          <cell r="D11237" t="str">
            <v>红山子乡福盛号村委会</v>
          </cell>
        </row>
        <row r="11238">
          <cell r="C11238" t="str">
            <v>150425196704155385</v>
          </cell>
          <cell r="D11238" t="str">
            <v>红山子乡福盛号村委会</v>
          </cell>
        </row>
        <row r="11239">
          <cell r="C11239" t="str">
            <v>150425196704155385</v>
          </cell>
          <cell r="D11239" t="str">
            <v>红山子乡福盛号村委会</v>
          </cell>
        </row>
        <row r="11240">
          <cell r="C11240" t="str">
            <v>150425197005223021</v>
          </cell>
          <cell r="D11240" t="str">
            <v>土城子镇石门沟村委会</v>
          </cell>
        </row>
        <row r="11241">
          <cell r="C11241" t="str">
            <v>150425196805183019</v>
          </cell>
          <cell r="D11241" t="str">
            <v>土城子镇石门沟村委会</v>
          </cell>
        </row>
        <row r="11242">
          <cell r="C11242" t="str">
            <v>150425197303243012</v>
          </cell>
          <cell r="D11242" t="str">
            <v>土城子镇石门沟村委会</v>
          </cell>
        </row>
        <row r="11243">
          <cell r="C11243" t="str">
            <v>15042519770208301X</v>
          </cell>
          <cell r="D11243" t="str">
            <v>土城子镇石门沟村委会</v>
          </cell>
        </row>
        <row r="11244">
          <cell r="C11244" t="str">
            <v>15042519811110301X</v>
          </cell>
          <cell r="D11244" t="str">
            <v>土城子镇石门沟村委会</v>
          </cell>
        </row>
        <row r="11245">
          <cell r="C11245" t="str">
            <v>150425196701043046</v>
          </cell>
          <cell r="D11245" t="str">
            <v>土城子镇石门沟村委会</v>
          </cell>
        </row>
        <row r="11246">
          <cell r="C11246" t="str">
            <v>15042519890107302X</v>
          </cell>
          <cell r="D11246" t="str">
            <v>土城子镇石门沟村委会</v>
          </cell>
        </row>
        <row r="11247">
          <cell r="C11247" t="str">
            <v>150425196801233031</v>
          </cell>
          <cell r="D11247" t="str">
            <v>土城子镇石门沟村委会</v>
          </cell>
        </row>
        <row r="11248">
          <cell r="C11248" t="str">
            <v>150425196801233031</v>
          </cell>
          <cell r="D11248" t="str">
            <v>土城子镇石门沟村委会</v>
          </cell>
        </row>
        <row r="11249">
          <cell r="C11249" t="str">
            <v>150425198109103010</v>
          </cell>
          <cell r="D11249" t="str">
            <v>土城子镇石门沟村委会</v>
          </cell>
        </row>
        <row r="11250">
          <cell r="C11250" t="str">
            <v>150425197001013027</v>
          </cell>
          <cell r="D11250" t="str">
            <v>土城子镇水泉村委会</v>
          </cell>
        </row>
        <row r="11251">
          <cell r="C11251" t="str">
            <v>150425197001013027</v>
          </cell>
          <cell r="D11251" t="str">
            <v>土城子镇水泉村委会</v>
          </cell>
        </row>
        <row r="11252">
          <cell r="C11252" t="str">
            <v>150425197107104226</v>
          </cell>
          <cell r="D11252" t="str">
            <v>芝瑞镇长胜村委会</v>
          </cell>
        </row>
        <row r="11253">
          <cell r="C11253" t="str">
            <v>150425196904284229</v>
          </cell>
          <cell r="D11253" t="str">
            <v>芝瑞镇长胜村委会</v>
          </cell>
        </row>
        <row r="11254">
          <cell r="C11254" t="str">
            <v>150425196702284212</v>
          </cell>
          <cell r="D11254" t="str">
            <v>芝瑞镇长胜村委会</v>
          </cell>
        </row>
        <row r="11255">
          <cell r="C11255" t="str">
            <v>150425196909074220</v>
          </cell>
          <cell r="D11255" t="str">
            <v>芝瑞镇长胜村委会</v>
          </cell>
        </row>
        <row r="11256">
          <cell r="C11256" t="str">
            <v>150425197003264217</v>
          </cell>
          <cell r="D11256" t="str">
            <v>芝瑞镇长胜村委会</v>
          </cell>
        </row>
        <row r="11257">
          <cell r="C11257" t="str">
            <v>150425196805164213</v>
          </cell>
          <cell r="D11257" t="str">
            <v>芝瑞镇长胜村委会</v>
          </cell>
        </row>
        <row r="11258">
          <cell r="C11258" t="str">
            <v>150425196709034232</v>
          </cell>
          <cell r="D11258" t="str">
            <v>芝瑞镇长胜村委会</v>
          </cell>
        </row>
        <row r="11259">
          <cell r="C11259" t="str">
            <v>150425198202123331</v>
          </cell>
          <cell r="D11259" t="str">
            <v>芝瑞镇长胜村委会</v>
          </cell>
        </row>
        <row r="11260">
          <cell r="C11260" t="str">
            <v>150425196704234219</v>
          </cell>
          <cell r="D11260" t="str">
            <v>芝瑞镇长胜村委会</v>
          </cell>
        </row>
        <row r="11261">
          <cell r="C11261" t="str">
            <v>15042519860405421X</v>
          </cell>
          <cell r="D11261" t="str">
            <v>芝瑞镇长胜村委会</v>
          </cell>
        </row>
        <row r="11262">
          <cell r="C11262" t="str">
            <v>150425197401114222</v>
          </cell>
          <cell r="D11262" t="str">
            <v>芝瑞镇长胜村委会</v>
          </cell>
        </row>
        <row r="11263">
          <cell r="C11263" t="str">
            <v>150425196906184248</v>
          </cell>
          <cell r="D11263" t="str">
            <v>芝瑞镇长胜村委会</v>
          </cell>
        </row>
        <row r="11264">
          <cell r="C11264" t="str">
            <v>150425196703104228</v>
          </cell>
          <cell r="D11264" t="str">
            <v>芝瑞镇长胜村委会</v>
          </cell>
        </row>
        <row r="11265">
          <cell r="C11265" t="str">
            <v>150425197010244222</v>
          </cell>
          <cell r="D11265" t="str">
            <v>芝瑞镇长胜村委会</v>
          </cell>
        </row>
        <row r="11266">
          <cell r="C11266" t="str">
            <v>150425197609023346</v>
          </cell>
          <cell r="D11266" t="str">
            <v>芝瑞镇上头地村委会</v>
          </cell>
        </row>
        <row r="11267">
          <cell r="C11267" t="str">
            <v>150425196710224228</v>
          </cell>
          <cell r="D11267" t="str">
            <v>芝瑞镇上头地村委会</v>
          </cell>
        </row>
        <row r="11268">
          <cell r="C11268" t="str">
            <v>150425199001264853</v>
          </cell>
          <cell r="D11268" t="str">
            <v>芝瑞镇富盛永村委会</v>
          </cell>
        </row>
        <row r="11269">
          <cell r="C11269" t="str">
            <v>150425196803044867</v>
          </cell>
          <cell r="D11269" t="str">
            <v>芝瑞镇富盛永村委会</v>
          </cell>
        </row>
        <row r="11270">
          <cell r="C11270" t="str">
            <v>150425197901024872</v>
          </cell>
          <cell r="D11270" t="str">
            <v>芝瑞镇富盛永村委会</v>
          </cell>
        </row>
        <row r="11271">
          <cell r="C11271" t="str">
            <v>150425198707124903</v>
          </cell>
          <cell r="D11271" t="str">
            <v>芝瑞镇富盛永村委会</v>
          </cell>
        </row>
        <row r="11272">
          <cell r="C11272" t="str">
            <v>15042519691009486X</v>
          </cell>
          <cell r="D11272" t="str">
            <v>芝瑞镇富盛永村委会</v>
          </cell>
        </row>
        <row r="11273">
          <cell r="C11273" t="str">
            <v>150425200402124865</v>
          </cell>
          <cell r="D11273" t="str">
            <v>芝瑞镇萨仁沟村委会</v>
          </cell>
        </row>
        <row r="11274">
          <cell r="C11274" t="str">
            <v>150425196703104850</v>
          </cell>
          <cell r="D11274" t="str">
            <v>芝瑞镇萨仁沟村委会</v>
          </cell>
        </row>
        <row r="11275">
          <cell r="C11275" t="str">
            <v>150425200603264856</v>
          </cell>
          <cell r="D11275" t="str">
            <v>芝瑞镇先锋村委会</v>
          </cell>
        </row>
        <row r="11276">
          <cell r="C11276" t="str">
            <v>150425200603264856</v>
          </cell>
          <cell r="D11276" t="str">
            <v>芝瑞镇先锋村委会</v>
          </cell>
        </row>
        <row r="11277">
          <cell r="C11277" t="str">
            <v>150425196508173316</v>
          </cell>
          <cell r="D11277" t="str">
            <v>土城子镇乌兰哈吉盖村委会</v>
          </cell>
        </row>
        <row r="11278">
          <cell r="C11278" t="str">
            <v>150425196601275173</v>
          </cell>
          <cell r="D11278" t="str">
            <v>芝瑞镇联合村委会</v>
          </cell>
        </row>
        <row r="11279">
          <cell r="C11279" t="str">
            <v>150425196601090718</v>
          </cell>
          <cell r="D11279" t="str">
            <v>经棚镇呼必图村委会</v>
          </cell>
        </row>
        <row r="11280">
          <cell r="C11280" t="str">
            <v>150425196607164220</v>
          </cell>
          <cell r="D11280" t="str">
            <v>芝瑞镇上头地村委会</v>
          </cell>
        </row>
        <row r="11281">
          <cell r="C11281" t="str">
            <v>150425197401245652</v>
          </cell>
          <cell r="D11281" t="str">
            <v>达日罕乌拉苏木乡巴彦锡勒嘎查村</v>
          </cell>
        </row>
        <row r="11282">
          <cell r="C11282" t="str">
            <v>150425196902041469</v>
          </cell>
          <cell r="D11282" t="str">
            <v>宇宙地镇大营子村委会</v>
          </cell>
        </row>
        <row r="11283">
          <cell r="C11283" t="str">
            <v>150425196902064222</v>
          </cell>
          <cell r="D11283" t="str">
            <v>芝瑞镇大院村委会</v>
          </cell>
        </row>
        <row r="11284">
          <cell r="C11284" t="str">
            <v>150425196601075374</v>
          </cell>
          <cell r="D11284" t="str">
            <v>红山子乡双河旺村委会</v>
          </cell>
        </row>
        <row r="11285">
          <cell r="C11285" t="str">
            <v>150425196510122294</v>
          </cell>
          <cell r="D11285" t="str">
            <v>万合永镇关东车村委会</v>
          </cell>
        </row>
        <row r="11286">
          <cell r="C11286" t="str">
            <v>150425196803203303</v>
          </cell>
          <cell r="D11286" t="str">
            <v>土城子镇水泉村委会</v>
          </cell>
        </row>
        <row r="11287">
          <cell r="C11287" t="str">
            <v>150425196803203303</v>
          </cell>
          <cell r="D11287" t="str">
            <v>土城子镇水泉村委会</v>
          </cell>
        </row>
        <row r="11288">
          <cell r="C11288" t="str">
            <v>150425196803203303</v>
          </cell>
          <cell r="D11288" t="str">
            <v>土城子镇水泉村委会</v>
          </cell>
        </row>
        <row r="11289">
          <cell r="C11289" t="str">
            <v>150425196909125833</v>
          </cell>
          <cell r="D11289" t="str">
            <v>达来诺日镇托力嘎查村</v>
          </cell>
        </row>
        <row r="11290">
          <cell r="C11290" t="str">
            <v>150425196601283587</v>
          </cell>
          <cell r="D11290" t="str">
            <v>新开地乡红石砬村委会</v>
          </cell>
        </row>
        <row r="11291">
          <cell r="C11291" t="str">
            <v>150425196601283587</v>
          </cell>
          <cell r="D11291" t="str">
            <v>新开地乡红石砬村委会</v>
          </cell>
        </row>
        <row r="11292">
          <cell r="C11292" t="str">
            <v>150425196803102262</v>
          </cell>
          <cell r="D11292" t="str">
            <v>万合永镇中心村委会</v>
          </cell>
        </row>
        <row r="11293">
          <cell r="C11293" t="str">
            <v>150425196606280879</v>
          </cell>
          <cell r="D11293" t="str">
            <v>经棚镇白土井子村委会</v>
          </cell>
        </row>
        <row r="11294">
          <cell r="C11294" t="str">
            <v>150425196605014675</v>
          </cell>
          <cell r="D11294" t="str">
            <v>芝瑞镇永兴村委会</v>
          </cell>
        </row>
        <row r="11295">
          <cell r="C11295" t="str">
            <v>150425196803094426</v>
          </cell>
          <cell r="D11295" t="str">
            <v>芝瑞镇兴华村委会</v>
          </cell>
        </row>
        <row r="11296">
          <cell r="C11296" t="str">
            <v>150425196803094426</v>
          </cell>
          <cell r="D11296" t="str">
            <v>芝瑞镇兴华村委会</v>
          </cell>
        </row>
        <row r="11297">
          <cell r="C11297" t="str">
            <v>150425196801244435</v>
          </cell>
          <cell r="D11297" t="str">
            <v>芝瑞镇兴华村委会</v>
          </cell>
        </row>
        <row r="11298">
          <cell r="C11298" t="str">
            <v>150425196603064660</v>
          </cell>
          <cell r="D11298" t="str">
            <v>芝瑞镇永兴村委会</v>
          </cell>
        </row>
        <row r="11299">
          <cell r="C11299" t="str">
            <v>150425196603064660</v>
          </cell>
          <cell r="D11299" t="str">
            <v>芝瑞镇永兴村委会</v>
          </cell>
        </row>
        <row r="11300">
          <cell r="C11300" t="str">
            <v>150425196602162285</v>
          </cell>
          <cell r="D11300" t="str">
            <v>万合永镇永明村委会</v>
          </cell>
        </row>
        <row r="11301">
          <cell r="C11301" t="str">
            <v>150425198306162829</v>
          </cell>
          <cell r="D11301" t="str">
            <v>经棚镇玉竹社区</v>
          </cell>
        </row>
        <row r="11302">
          <cell r="C11302" t="str">
            <v>150425197009213883</v>
          </cell>
          <cell r="D11302" t="str">
            <v>土城子镇太平村委会</v>
          </cell>
        </row>
        <row r="11303">
          <cell r="C11303" t="str">
            <v>150425197712033016</v>
          </cell>
          <cell r="D11303" t="str">
            <v>土城子镇五星村委会</v>
          </cell>
        </row>
        <row r="11304">
          <cell r="C11304" t="str">
            <v>150425196601122265</v>
          </cell>
          <cell r="D11304" t="str">
            <v>万合永镇河沿村委会</v>
          </cell>
        </row>
        <row r="11305">
          <cell r="C11305" t="str">
            <v>15042519861201228X</v>
          </cell>
          <cell r="D11305" t="str">
            <v>万合永镇中心村委会</v>
          </cell>
        </row>
        <row r="11306">
          <cell r="C11306" t="str">
            <v>150425197601055159</v>
          </cell>
          <cell r="D11306" t="str">
            <v>芝瑞镇联合村委会</v>
          </cell>
        </row>
        <row r="11307">
          <cell r="C11307" t="str">
            <v>150425196807192576</v>
          </cell>
          <cell r="D11307" t="str">
            <v>万合永镇柳林村委会</v>
          </cell>
        </row>
        <row r="11308">
          <cell r="C11308" t="str">
            <v>150425198307213886</v>
          </cell>
          <cell r="D11308" t="str">
            <v>土城子镇铁营子村委会</v>
          </cell>
        </row>
        <row r="11309">
          <cell r="C11309" t="str">
            <v>150425197505173884</v>
          </cell>
          <cell r="D11309" t="str">
            <v>土城子镇太平村委会</v>
          </cell>
        </row>
        <row r="11310">
          <cell r="C11310" t="str">
            <v>150425197604040067</v>
          </cell>
          <cell r="D11310" t="str">
            <v>经棚镇呼必图村委会</v>
          </cell>
        </row>
        <row r="11311">
          <cell r="C11311" t="str">
            <v>150425198809012582</v>
          </cell>
          <cell r="D11311" t="str">
            <v>万合永镇柳林村委会</v>
          </cell>
        </row>
        <row r="11312">
          <cell r="C11312" t="str">
            <v>15042519660221257X</v>
          </cell>
          <cell r="D11312" t="str">
            <v>万合永镇柳林村委会</v>
          </cell>
        </row>
        <row r="11313">
          <cell r="C11313" t="str">
            <v>150425197404223029</v>
          </cell>
          <cell r="D11313" t="str">
            <v>土城子镇天义号村委会</v>
          </cell>
        </row>
        <row r="11314">
          <cell r="C11314" t="str">
            <v>150425196807254415</v>
          </cell>
          <cell r="D11314" t="str">
            <v>芝瑞镇马架子村委会</v>
          </cell>
        </row>
        <row r="11315">
          <cell r="C11315" t="str">
            <v>150425197009063600</v>
          </cell>
          <cell r="D11315" t="str">
            <v>新开地乡新开地村委会</v>
          </cell>
        </row>
        <row r="11316">
          <cell r="C11316" t="str">
            <v>150425197507260105</v>
          </cell>
          <cell r="D11316" t="str">
            <v>经棚镇黄岗社区</v>
          </cell>
        </row>
        <row r="11317">
          <cell r="C11317" t="str">
            <v>150425197004245659</v>
          </cell>
          <cell r="D11317" t="str">
            <v>达日罕乌拉苏木乡巴彦锡勒嘎查村</v>
          </cell>
        </row>
        <row r="11318">
          <cell r="C11318" t="str">
            <v>150425196607261768</v>
          </cell>
          <cell r="D11318" t="str">
            <v>同兴镇努其宫村委会</v>
          </cell>
        </row>
        <row r="11319">
          <cell r="C11319" t="str">
            <v>150425196601080472</v>
          </cell>
          <cell r="D11319" t="str">
            <v>经棚镇光明村委会</v>
          </cell>
        </row>
        <row r="11320">
          <cell r="C11320" t="str">
            <v>150425196601080472</v>
          </cell>
          <cell r="D11320" t="str">
            <v>经棚镇光明村委会</v>
          </cell>
        </row>
        <row r="11321">
          <cell r="C11321" t="str">
            <v>15042519711014179X</v>
          </cell>
          <cell r="D11321" t="str">
            <v>同兴镇同兴村委会</v>
          </cell>
        </row>
        <row r="11322">
          <cell r="C11322" t="str">
            <v>150425197208185811</v>
          </cell>
          <cell r="D11322" t="str">
            <v>达来诺日镇罕达罕嘎查村</v>
          </cell>
        </row>
        <row r="11323">
          <cell r="C11323" t="str">
            <v>150425197008282270</v>
          </cell>
          <cell r="D11323" t="str">
            <v>万合永镇河沿村委会</v>
          </cell>
        </row>
        <row r="11324">
          <cell r="C11324" t="str">
            <v>150425196808264412</v>
          </cell>
          <cell r="D11324" t="str">
            <v>芝瑞镇上贵村委会</v>
          </cell>
        </row>
        <row r="11325">
          <cell r="C11325" t="str">
            <v>150425198103042763</v>
          </cell>
          <cell r="D11325" t="str">
            <v>土城子镇天保同村委会</v>
          </cell>
        </row>
        <row r="11326">
          <cell r="C11326" t="str">
            <v>150425196602063017</v>
          </cell>
          <cell r="D11326" t="str">
            <v>土城子镇天义号村委会</v>
          </cell>
        </row>
        <row r="11327">
          <cell r="C11327" t="str">
            <v>150425196711303884</v>
          </cell>
          <cell r="D11327" t="str">
            <v>土城子镇五台山村委会</v>
          </cell>
        </row>
        <row r="11328">
          <cell r="C11328" t="str">
            <v>150425196710162266</v>
          </cell>
          <cell r="D11328" t="str">
            <v>万合永镇中心村委会</v>
          </cell>
        </row>
        <row r="11329">
          <cell r="C11329" t="str">
            <v>150425196908142260</v>
          </cell>
          <cell r="D11329" t="str">
            <v>万合永镇河沿村委会</v>
          </cell>
        </row>
        <row r="11330">
          <cell r="C11330" t="str">
            <v>150425198007076322</v>
          </cell>
          <cell r="D11330" t="str">
            <v>巴彦查干苏木乡查干敖包</v>
          </cell>
        </row>
        <row r="11331">
          <cell r="C11331" t="str">
            <v>150425196904034860</v>
          </cell>
          <cell r="D11331" t="str">
            <v>芝瑞镇大兴永村委会</v>
          </cell>
        </row>
        <row r="11332">
          <cell r="C11332" t="str">
            <v>150425196904034860</v>
          </cell>
          <cell r="D11332" t="str">
            <v>芝瑞镇大兴永村委会</v>
          </cell>
        </row>
        <row r="11333">
          <cell r="C11333" t="str">
            <v>150425196602083034</v>
          </cell>
          <cell r="D11333" t="str">
            <v>土城子镇天义号村委会</v>
          </cell>
        </row>
        <row r="11334">
          <cell r="C11334" t="str">
            <v>150425196606045369</v>
          </cell>
          <cell r="D11334" t="str">
            <v>红山子乡天太永村委会</v>
          </cell>
        </row>
        <row r="11335">
          <cell r="C11335" t="str">
            <v>150425196801033582</v>
          </cell>
          <cell r="D11335" t="str">
            <v>新开地乡红石砬村委会</v>
          </cell>
        </row>
        <row r="11336">
          <cell r="C11336" t="str">
            <v>150425196802245173</v>
          </cell>
          <cell r="D11336" t="str">
            <v>芝瑞镇先锋村委会</v>
          </cell>
        </row>
        <row r="11337">
          <cell r="C11337" t="str">
            <v>150425196904091179</v>
          </cell>
          <cell r="D11337" t="str">
            <v>宇宙地镇新地村委会</v>
          </cell>
        </row>
        <row r="11338">
          <cell r="C11338" t="str">
            <v>150425196904034860</v>
          </cell>
          <cell r="D11338" t="str">
            <v>芝瑞镇大兴永村委会</v>
          </cell>
        </row>
        <row r="11339">
          <cell r="C11339" t="str">
            <v>150425196601235374</v>
          </cell>
          <cell r="D11339" t="str">
            <v>红山子乡天太永村委会</v>
          </cell>
        </row>
        <row r="11340">
          <cell r="C11340" t="str">
            <v>150425196601235374</v>
          </cell>
          <cell r="D11340" t="str">
            <v>红山子乡天太永村委会</v>
          </cell>
        </row>
        <row r="11341">
          <cell r="C11341" t="str">
            <v>150426196506031177</v>
          </cell>
          <cell r="D11341" t="str">
            <v>新开地乡新开地村委会</v>
          </cell>
        </row>
        <row r="11342">
          <cell r="C11342" t="str">
            <v>150425196603102268</v>
          </cell>
          <cell r="D11342" t="str">
            <v>万合永镇兴盛义村委会</v>
          </cell>
        </row>
        <row r="11343">
          <cell r="C11343" t="str">
            <v>150425196603102268</v>
          </cell>
          <cell r="D11343" t="str">
            <v>万合永镇兴盛义村委会</v>
          </cell>
        </row>
        <row r="11344">
          <cell r="C11344" t="str">
            <v>150425196604185819</v>
          </cell>
          <cell r="D11344" t="str">
            <v>达来诺日镇岗更嘎查村</v>
          </cell>
        </row>
        <row r="11345">
          <cell r="C11345" t="str">
            <v>150425196603104669</v>
          </cell>
          <cell r="D11345" t="str">
            <v>芝瑞镇永兴村委会</v>
          </cell>
        </row>
        <row r="11346">
          <cell r="C11346" t="str">
            <v>150425196603064660</v>
          </cell>
          <cell r="D11346" t="str">
            <v>芝瑞镇永兴村委会</v>
          </cell>
        </row>
        <row r="11347">
          <cell r="C11347" t="str">
            <v>150425196809114416</v>
          </cell>
          <cell r="D11347" t="str">
            <v>芝瑞镇上贵村委会</v>
          </cell>
        </row>
        <row r="11348">
          <cell r="C11348" t="str">
            <v>150425196809114416</v>
          </cell>
          <cell r="D11348" t="str">
            <v>芝瑞镇上贵村委会</v>
          </cell>
        </row>
        <row r="11349">
          <cell r="C11349" t="str">
            <v>150425196801023018</v>
          </cell>
          <cell r="D11349" t="str">
            <v>经棚镇玉竹社区</v>
          </cell>
        </row>
        <row r="11350">
          <cell r="C11350" t="str">
            <v>150425196801023018</v>
          </cell>
          <cell r="D11350" t="str">
            <v>经棚镇玉竹社区</v>
          </cell>
        </row>
        <row r="11351">
          <cell r="C11351" t="str">
            <v>150425196610162760</v>
          </cell>
          <cell r="D11351" t="str">
            <v>土城子镇水泉村委会</v>
          </cell>
        </row>
        <row r="11352">
          <cell r="C11352" t="str">
            <v>15042519700920176X</v>
          </cell>
          <cell r="D11352" t="str">
            <v>同兴镇义成永村委会</v>
          </cell>
        </row>
        <row r="11353">
          <cell r="C11353" t="str">
            <v>15042519700920176X</v>
          </cell>
          <cell r="D11353" t="str">
            <v>同兴镇义成永村委会</v>
          </cell>
        </row>
        <row r="11354">
          <cell r="C11354" t="str">
            <v>150425196612264664</v>
          </cell>
          <cell r="D11354" t="str">
            <v>芝瑞镇永兴村委会</v>
          </cell>
        </row>
        <row r="11355">
          <cell r="C11355" t="str">
            <v>150425196612264664</v>
          </cell>
          <cell r="D11355" t="str">
            <v>芝瑞镇永兴村委会</v>
          </cell>
        </row>
        <row r="11356">
          <cell r="C11356" t="str">
            <v>150425197112213021</v>
          </cell>
          <cell r="D11356" t="str">
            <v>土城子镇天义号村委会</v>
          </cell>
        </row>
        <row r="11357">
          <cell r="C11357" t="str">
            <v>150425196812263017</v>
          </cell>
          <cell r="D11357" t="str">
            <v>土城子镇天义号村委会</v>
          </cell>
        </row>
        <row r="11358">
          <cell r="C11358" t="str">
            <v>150425196812263017</v>
          </cell>
          <cell r="D11358" t="str">
            <v>土城子镇天义号村委会</v>
          </cell>
        </row>
        <row r="11359">
          <cell r="C11359" t="str">
            <v>15042519740711301X</v>
          </cell>
          <cell r="D11359" t="str">
            <v>土城子镇天义号村委会</v>
          </cell>
        </row>
        <row r="11360">
          <cell r="C11360" t="str">
            <v>150425198206203013</v>
          </cell>
          <cell r="D11360" t="str">
            <v>土城子镇天义号村委会</v>
          </cell>
        </row>
        <row r="11361">
          <cell r="C11361" t="str">
            <v>150425196907083019</v>
          </cell>
          <cell r="D11361" t="str">
            <v>土城子镇天义号村委会</v>
          </cell>
        </row>
        <row r="11362">
          <cell r="C11362" t="str">
            <v>150425196702103020</v>
          </cell>
          <cell r="D11362" t="str">
            <v>土城子镇天义号村委会</v>
          </cell>
        </row>
        <row r="11363">
          <cell r="C11363" t="str">
            <v>150425197112313022</v>
          </cell>
          <cell r="D11363" t="str">
            <v>土城子镇石门沟村委会</v>
          </cell>
        </row>
        <row r="11364">
          <cell r="C11364" t="str">
            <v>150425197008033020</v>
          </cell>
          <cell r="D11364" t="str">
            <v>土城子镇石门沟村委会</v>
          </cell>
        </row>
        <row r="11365">
          <cell r="C11365" t="str">
            <v>150425198212024433</v>
          </cell>
          <cell r="D11365" t="str">
            <v>芝瑞镇大院村委会</v>
          </cell>
        </row>
        <row r="11366">
          <cell r="C11366" t="str">
            <v>150425198212024433</v>
          </cell>
          <cell r="D11366" t="str">
            <v>芝瑞镇大院村委会</v>
          </cell>
        </row>
        <row r="11367">
          <cell r="C11367" t="str">
            <v>150425196803214213</v>
          </cell>
          <cell r="D11367" t="str">
            <v>芝瑞镇大院村委会</v>
          </cell>
        </row>
        <row r="11368">
          <cell r="C11368" t="str">
            <v>150422199102243083</v>
          </cell>
          <cell r="D11368" t="str">
            <v>芝瑞镇大院村委会</v>
          </cell>
        </row>
        <row r="11369">
          <cell r="C11369" t="str">
            <v>150425196709304212</v>
          </cell>
          <cell r="D11369" t="str">
            <v>芝瑞镇大院村委会</v>
          </cell>
        </row>
        <row r="11370">
          <cell r="C11370" t="str">
            <v>150425197704294216</v>
          </cell>
          <cell r="D11370" t="str">
            <v>芝瑞镇大院村委会</v>
          </cell>
        </row>
        <row r="11371">
          <cell r="C11371" t="str">
            <v>150425196807124215</v>
          </cell>
          <cell r="D11371" t="str">
            <v>芝瑞镇大院村委会</v>
          </cell>
        </row>
        <row r="11372">
          <cell r="C11372" t="str">
            <v>150425198802074422</v>
          </cell>
          <cell r="D11372" t="str">
            <v>芝瑞镇大院村委会</v>
          </cell>
        </row>
        <row r="11373">
          <cell r="C11373" t="str">
            <v>150425197306164862</v>
          </cell>
          <cell r="D11373" t="str">
            <v>芝瑞镇永丰村委会</v>
          </cell>
        </row>
        <row r="11374">
          <cell r="C11374" t="str">
            <v>150425196807114869</v>
          </cell>
          <cell r="D11374" t="str">
            <v>芝瑞镇永丰村委会</v>
          </cell>
        </row>
        <row r="11375">
          <cell r="C11375" t="str">
            <v>150425197405204874</v>
          </cell>
          <cell r="D11375" t="str">
            <v>芝瑞镇永丰村委会</v>
          </cell>
        </row>
        <row r="11376">
          <cell r="C11376" t="str">
            <v>15042519720320485X</v>
          </cell>
          <cell r="D11376" t="str">
            <v>芝瑞镇永丰村委会</v>
          </cell>
        </row>
        <row r="11377">
          <cell r="C11377" t="str">
            <v>150425197102054880</v>
          </cell>
          <cell r="D11377" t="str">
            <v>芝瑞镇永丰村委会</v>
          </cell>
        </row>
        <row r="11378">
          <cell r="C11378" t="str">
            <v>150425197101054854</v>
          </cell>
          <cell r="D11378" t="str">
            <v>芝瑞镇永丰村委会</v>
          </cell>
        </row>
        <row r="11379">
          <cell r="C11379" t="str">
            <v>15042519700112072X</v>
          </cell>
          <cell r="D11379" t="str">
            <v>芝瑞镇永丰村委会</v>
          </cell>
        </row>
        <row r="11380">
          <cell r="C11380" t="str">
            <v>15042519670101486X</v>
          </cell>
          <cell r="D11380" t="str">
            <v>芝瑞镇富盛永村委会</v>
          </cell>
        </row>
        <row r="11381">
          <cell r="C11381" t="str">
            <v>150425196710252069</v>
          </cell>
          <cell r="D11381" t="str">
            <v>同兴镇天合园村委会</v>
          </cell>
        </row>
        <row r="11382">
          <cell r="C11382" t="str">
            <v>150425196902061777</v>
          </cell>
          <cell r="D11382" t="str">
            <v>同兴镇努其宫村委会</v>
          </cell>
        </row>
        <row r="11383">
          <cell r="C11383" t="str">
            <v>150425196902061777</v>
          </cell>
          <cell r="D11383" t="str">
            <v>同兴镇努其宫村委会</v>
          </cell>
        </row>
        <row r="11384">
          <cell r="C11384" t="str">
            <v>150425196902061777</v>
          </cell>
          <cell r="D11384" t="str">
            <v>同兴镇努其宫村委会</v>
          </cell>
        </row>
        <row r="11385">
          <cell r="C11385" t="str">
            <v>150425198005265672</v>
          </cell>
          <cell r="D11385" t="str">
            <v>达日罕乌拉苏木乡巴彦都呼木嘎查村</v>
          </cell>
        </row>
        <row r="11386">
          <cell r="C11386" t="str">
            <v>15042519681206566X</v>
          </cell>
          <cell r="D11386" t="str">
            <v>达日罕乌拉苏木乡巴彦都呼木嘎查村</v>
          </cell>
        </row>
        <row r="11387">
          <cell r="C11387" t="str">
            <v>150425198701244664</v>
          </cell>
          <cell r="D11387" t="str">
            <v>达日罕乌拉苏木乡巴彦都呼木嘎查村</v>
          </cell>
        </row>
        <row r="11388">
          <cell r="C11388" t="str">
            <v>150425198810185667</v>
          </cell>
          <cell r="D11388" t="str">
            <v>达日罕乌拉苏木乡那日斯嘎查村</v>
          </cell>
        </row>
        <row r="11389">
          <cell r="C11389" t="str">
            <v>150425196703035664</v>
          </cell>
          <cell r="D11389" t="str">
            <v>达日罕乌拉苏木乡那日斯嘎查村</v>
          </cell>
        </row>
        <row r="11390">
          <cell r="C11390" t="str">
            <v>150425196806025661</v>
          </cell>
          <cell r="D11390" t="str">
            <v>达日罕乌拉苏木乡那日斯嘎查村</v>
          </cell>
        </row>
        <row r="11391">
          <cell r="C11391" t="str">
            <v>150425197106255671</v>
          </cell>
          <cell r="D11391" t="str">
            <v>达日罕乌拉苏木乡那日斯嘎查村</v>
          </cell>
        </row>
        <row r="11392">
          <cell r="C11392" t="str">
            <v>150425198808155653</v>
          </cell>
          <cell r="D11392" t="str">
            <v>达日罕乌拉苏木乡多若诺日嘎查村</v>
          </cell>
        </row>
        <row r="11393">
          <cell r="C11393" t="str">
            <v>150425199106202560</v>
          </cell>
          <cell r="D11393" t="str">
            <v>万合永镇兴盛义村委会</v>
          </cell>
        </row>
        <row r="11394">
          <cell r="C11394" t="str">
            <v>150425197011112264</v>
          </cell>
          <cell r="D11394" t="str">
            <v>万合永镇兴盛义村委会</v>
          </cell>
        </row>
        <row r="11395">
          <cell r="C11395" t="str">
            <v>150425197411272267</v>
          </cell>
          <cell r="D11395" t="str">
            <v>万合永镇中心村委会</v>
          </cell>
        </row>
        <row r="11396">
          <cell r="C11396" t="str">
            <v>150425196809272262</v>
          </cell>
          <cell r="D11396" t="str">
            <v>万合永镇中心村委会</v>
          </cell>
        </row>
        <row r="11397">
          <cell r="C11397" t="str">
            <v>150425198909052258</v>
          </cell>
          <cell r="D11397" t="str">
            <v>万合永镇中心村委会</v>
          </cell>
        </row>
        <row r="11398">
          <cell r="C11398" t="str">
            <v>150425197603082265</v>
          </cell>
          <cell r="D11398" t="str">
            <v>万合永镇中心村委会</v>
          </cell>
        </row>
        <row r="11399">
          <cell r="C11399" t="str">
            <v>150425198601102263</v>
          </cell>
          <cell r="D11399" t="str">
            <v>万合永镇中心村委会</v>
          </cell>
        </row>
        <row r="11400">
          <cell r="C11400" t="str">
            <v>150425199901142261</v>
          </cell>
          <cell r="D11400" t="str">
            <v>万合永镇中心村委会</v>
          </cell>
        </row>
        <row r="11401">
          <cell r="C11401" t="str">
            <v>150425197101102254</v>
          </cell>
          <cell r="D11401" t="str">
            <v>万合永镇中心村委会</v>
          </cell>
        </row>
        <row r="11402">
          <cell r="C11402" t="str">
            <v>150425196902032271</v>
          </cell>
          <cell r="D11402" t="str">
            <v>万合永镇中心村委会</v>
          </cell>
        </row>
        <row r="11403">
          <cell r="C11403" t="str">
            <v>150425196902032271</v>
          </cell>
          <cell r="D11403" t="str">
            <v>万合永镇中心村委会</v>
          </cell>
        </row>
        <row r="11404">
          <cell r="C11404" t="str">
            <v>150425197608012813</v>
          </cell>
          <cell r="D11404" t="str">
            <v>万合永镇万德成村委会</v>
          </cell>
        </row>
        <row r="11405">
          <cell r="C11405" t="str">
            <v>150425199010233047</v>
          </cell>
          <cell r="D11405" t="str">
            <v>宇宙地镇刘营子村委会</v>
          </cell>
        </row>
        <row r="11406">
          <cell r="C11406" t="str">
            <v>150425200509041453</v>
          </cell>
          <cell r="D11406" t="str">
            <v>宇宙地镇刘营子村委会</v>
          </cell>
        </row>
        <row r="11407">
          <cell r="C11407" t="str">
            <v>150425197108201466</v>
          </cell>
          <cell r="D11407" t="str">
            <v>宇宙地镇东升村委会</v>
          </cell>
        </row>
        <row r="11408">
          <cell r="C11408" t="str">
            <v>150425196805281479</v>
          </cell>
          <cell r="D11408" t="str">
            <v>宇宙地镇东升村委会</v>
          </cell>
        </row>
        <row r="11409">
          <cell r="C11409" t="str">
            <v>150425197412121479</v>
          </cell>
          <cell r="D11409" t="str">
            <v>宇宙地镇东升村委会</v>
          </cell>
        </row>
        <row r="11410">
          <cell r="C11410" t="str">
            <v>150425197208021489</v>
          </cell>
          <cell r="D11410" t="str">
            <v>宇宙地镇东升村委会</v>
          </cell>
        </row>
        <row r="11411">
          <cell r="C11411" t="str">
            <v>150425198911021469</v>
          </cell>
          <cell r="D11411" t="str">
            <v>宇宙地镇东升村委会</v>
          </cell>
        </row>
        <row r="11412">
          <cell r="C11412" t="str">
            <v>150425200306021460</v>
          </cell>
          <cell r="D11412" t="str">
            <v>宇宙地镇东升村委会</v>
          </cell>
        </row>
        <row r="11413">
          <cell r="C11413" t="str">
            <v>131082196705244104</v>
          </cell>
          <cell r="D11413" t="str">
            <v>宇宙地镇东升村委会</v>
          </cell>
        </row>
        <row r="11414">
          <cell r="C11414" t="str">
            <v>15042519820724145X</v>
          </cell>
          <cell r="D11414" t="str">
            <v>宇宙地镇东升村委会</v>
          </cell>
        </row>
        <row r="11415">
          <cell r="C11415" t="str">
            <v>150425200412041457</v>
          </cell>
          <cell r="D11415" t="str">
            <v>宇宙地镇东升村委会</v>
          </cell>
        </row>
        <row r="11416">
          <cell r="C11416" t="str">
            <v>150425196902021476</v>
          </cell>
          <cell r="D11416" t="str">
            <v>宇宙地镇永隆村委会</v>
          </cell>
        </row>
        <row r="11417">
          <cell r="C11417" t="str">
            <v>150425196610013589</v>
          </cell>
          <cell r="D11417" t="str">
            <v>新开地乡苇塘河村委会</v>
          </cell>
        </row>
        <row r="11418">
          <cell r="C11418" t="str">
            <v>150425197205290878</v>
          </cell>
          <cell r="D11418" t="str">
            <v>经棚镇庆国村委会</v>
          </cell>
        </row>
        <row r="11419">
          <cell r="C11419" t="str">
            <v>150425197205290878</v>
          </cell>
          <cell r="D11419" t="str">
            <v>经棚镇庆国村委会</v>
          </cell>
        </row>
        <row r="11420">
          <cell r="C11420" t="str">
            <v>150425197205290878</v>
          </cell>
          <cell r="D11420" t="str">
            <v>经棚镇庆国村委会</v>
          </cell>
        </row>
        <row r="11421">
          <cell r="C11421" t="str">
            <v>150425197205290878</v>
          </cell>
          <cell r="D11421" t="str">
            <v>经棚镇庆国村委会</v>
          </cell>
        </row>
        <row r="11422">
          <cell r="C11422" t="str">
            <v>150425197205290878</v>
          </cell>
          <cell r="D11422" t="str">
            <v>经棚镇庆国村委会</v>
          </cell>
        </row>
        <row r="11423">
          <cell r="C11423" t="str">
            <v>150425197201173877</v>
          </cell>
          <cell r="D11423" t="str">
            <v>土城子镇十里铺村委会</v>
          </cell>
        </row>
        <row r="11424">
          <cell r="C11424" t="str">
            <v>150425196608201775</v>
          </cell>
          <cell r="D11424" t="str">
            <v>同兴镇义成永村委会</v>
          </cell>
        </row>
        <row r="11425">
          <cell r="C11425" t="str">
            <v>150425196608201775</v>
          </cell>
          <cell r="D11425" t="str">
            <v>同兴镇义成永村委会</v>
          </cell>
        </row>
        <row r="11426">
          <cell r="C11426" t="str">
            <v>150425196608201775</v>
          </cell>
          <cell r="D11426" t="str">
            <v>同兴镇义成永村委会</v>
          </cell>
        </row>
        <row r="11427">
          <cell r="C11427" t="str">
            <v>150425196601106011</v>
          </cell>
          <cell r="D11427" t="str">
            <v>达日罕乌拉苏木乡乌拉苏太嘎查村</v>
          </cell>
        </row>
        <row r="11428">
          <cell r="C11428" t="str">
            <v>150425198805233046</v>
          </cell>
          <cell r="D11428" t="str">
            <v>芝瑞镇上贵村委会</v>
          </cell>
        </row>
        <row r="11429">
          <cell r="C11429" t="str">
            <v>150425196605074862</v>
          </cell>
          <cell r="D11429" t="str">
            <v>芝瑞镇永丰村委会</v>
          </cell>
        </row>
        <row r="11430">
          <cell r="C11430" t="str">
            <v>150425197906140418</v>
          </cell>
          <cell r="D11430" t="str">
            <v>经棚镇光明村委会</v>
          </cell>
        </row>
        <row r="11431">
          <cell r="C11431" t="str">
            <v>150425199602032783</v>
          </cell>
          <cell r="D11431" t="str">
            <v>土城子镇铁营子村委会</v>
          </cell>
        </row>
        <row r="11432">
          <cell r="C11432" t="str">
            <v>150425196606234426</v>
          </cell>
          <cell r="D11432" t="str">
            <v>芝瑞镇马架子村委会</v>
          </cell>
        </row>
        <row r="11433">
          <cell r="C11433" t="str">
            <v>150425197401140711</v>
          </cell>
          <cell r="D11433" t="str">
            <v>经棚镇呼必图村委会</v>
          </cell>
        </row>
        <row r="11434">
          <cell r="C11434" t="str">
            <v>150425196804101763</v>
          </cell>
          <cell r="D11434" t="str">
            <v>同兴镇义成永村委会</v>
          </cell>
        </row>
        <row r="11435">
          <cell r="C11435" t="str">
            <v>150422198511162722</v>
          </cell>
          <cell r="D11435" t="str">
            <v>土城子镇太平村委会</v>
          </cell>
        </row>
        <row r="11436">
          <cell r="C11436" t="str">
            <v>150425196905256326</v>
          </cell>
          <cell r="D11436" t="str">
            <v>巴彦查干苏木乡呼和锡勒嘎查村</v>
          </cell>
        </row>
        <row r="11437">
          <cell r="C11437" t="str">
            <v>150425197108046320</v>
          </cell>
          <cell r="D11437" t="str">
            <v>巴彦查干苏木乡白音高勒嘎查村</v>
          </cell>
        </row>
        <row r="11438">
          <cell r="C11438" t="str">
            <v>150425200203053865</v>
          </cell>
          <cell r="D11438" t="str">
            <v>土城子镇五台山村委会</v>
          </cell>
        </row>
        <row r="11439">
          <cell r="C11439" t="str">
            <v>150425200203053865</v>
          </cell>
          <cell r="D11439" t="str">
            <v>土城子镇五台山村委会</v>
          </cell>
        </row>
        <row r="11440">
          <cell r="C11440" t="str">
            <v>150425198801073882</v>
          </cell>
          <cell r="D11440" t="str">
            <v>土城子镇五台山村委会</v>
          </cell>
        </row>
        <row r="11441">
          <cell r="C11441" t="str">
            <v>150425197711143854</v>
          </cell>
          <cell r="D11441" t="str">
            <v>土城子镇五台山村委会</v>
          </cell>
        </row>
        <row r="11442">
          <cell r="C11442" t="str">
            <v>150425198003103880</v>
          </cell>
          <cell r="D11442" t="str">
            <v>土城子镇五台山村委会</v>
          </cell>
        </row>
        <row r="11443">
          <cell r="C11443" t="str">
            <v>150425197210053885</v>
          </cell>
          <cell r="D11443" t="str">
            <v>土城子镇哈巴其拉村委会</v>
          </cell>
        </row>
        <row r="11444">
          <cell r="C11444" t="str">
            <v>150425198010023897</v>
          </cell>
          <cell r="D11444" t="str">
            <v>土城子镇哈巴其拉村委会</v>
          </cell>
        </row>
        <row r="11445">
          <cell r="C11445" t="str">
            <v>150425196810155362</v>
          </cell>
          <cell r="D11445" t="str">
            <v>乌兰布统旅游开发区管委会元宝山居委会</v>
          </cell>
        </row>
        <row r="11446">
          <cell r="C11446" t="str">
            <v>150425196803296669</v>
          </cell>
          <cell r="D11446" t="str">
            <v>乌兰布统旅游开发区管委会元宝山居委会</v>
          </cell>
        </row>
        <row r="11447">
          <cell r="C11447" t="str">
            <v>150425196908116660</v>
          </cell>
          <cell r="D11447" t="str">
            <v>乌兰布统旅游开发区管委会元宝山居委会</v>
          </cell>
        </row>
        <row r="11448">
          <cell r="C11448" t="str">
            <v>150425197209183578</v>
          </cell>
          <cell r="D11448" t="str">
            <v>新开地乡新道梁村委会</v>
          </cell>
        </row>
        <row r="11449">
          <cell r="C11449" t="str">
            <v>150425197008123587</v>
          </cell>
          <cell r="D11449" t="str">
            <v>新开地乡新道梁村委会</v>
          </cell>
        </row>
        <row r="11450">
          <cell r="C11450" t="str">
            <v>150425197512253313</v>
          </cell>
          <cell r="D11450" t="str">
            <v>新开地乡新道梁村委会</v>
          </cell>
        </row>
        <row r="11451">
          <cell r="C11451" t="str">
            <v>15042519921129468X</v>
          </cell>
          <cell r="D11451" t="str">
            <v>新开地乡新道梁村委会</v>
          </cell>
        </row>
        <row r="11452">
          <cell r="C11452" t="str">
            <v>150425198907123585</v>
          </cell>
          <cell r="D11452" t="str">
            <v>新开地乡新道梁村委会</v>
          </cell>
        </row>
        <row r="11453">
          <cell r="C11453" t="str">
            <v>150425196709294667</v>
          </cell>
          <cell r="D11453" t="str">
            <v>芝瑞镇合胜村委会</v>
          </cell>
        </row>
        <row r="11454">
          <cell r="C11454" t="str">
            <v>150425196709294667</v>
          </cell>
          <cell r="D11454" t="str">
            <v>芝瑞镇合胜村委会</v>
          </cell>
        </row>
        <row r="11455">
          <cell r="C11455" t="str">
            <v>150425197708164654</v>
          </cell>
          <cell r="D11455" t="str">
            <v>芝瑞镇合胜村委会</v>
          </cell>
        </row>
        <row r="11456">
          <cell r="C11456" t="str">
            <v>150425199609234855</v>
          </cell>
          <cell r="D11456" t="str">
            <v>芝瑞镇合胜村委会</v>
          </cell>
        </row>
        <row r="11457">
          <cell r="C11457" t="str">
            <v>150425198202043315</v>
          </cell>
          <cell r="D11457" t="str">
            <v>芝瑞镇合胜村委会</v>
          </cell>
        </row>
        <row r="11458">
          <cell r="C11458" t="str">
            <v>150425197208134424</v>
          </cell>
          <cell r="D11458" t="str">
            <v>芝瑞镇合胜村委会</v>
          </cell>
        </row>
        <row r="11459">
          <cell r="C11459" t="str">
            <v>150425199501064655</v>
          </cell>
          <cell r="D11459" t="str">
            <v>芝瑞镇合胜村委会</v>
          </cell>
        </row>
        <row r="11460">
          <cell r="C11460" t="str">
            <v>15042519760805487X</v>
          </cell>
          <cell r="D11460" t="str">
            <v>芝瑞镇合胜村委会</v>
          </cell>
        </row>
        <row r="11461">
          <cell r="C11461" t="str">
            <v>150425196911054675</v>
          </cell>
          <cell r="D11461" t="str">
            <v>芝瑞镇合胜村委会</v>
          </cell>
        </row>
        <row r="11462">
          <cell r="C11462" t="str">
            <v>150425200204054421</v>
          </cell>
          <cell r="D11462" t="str">
            <v>芝瑞镇合胜村委会</v>
          </cell>
        </row>
        <row r="11463">
          <cell r="C11463" t="str">
            <v>150425199009244654</v>
          </cell>
          <cell r="D11463" t="str">
            <v>芝瑞镇合胜村委会</v>
          </cell>
        </row>
        <row r="11464">
          <cell r="C11464" t="str">
            <v>150425196708044666</v>
          </cell>
          <cell r="D11464" t="str">
            <v>芝瑞镇合胜村委会</v>
          </cell>
        </row>
        <row r="11465">
          <cell r="C11465" t="str">
            <v>150425196607071761</v>
          </cell>
          <cell r="D11465" t="str">
            <v>同兴镇同兴村委会</v>
          </cell>
        </row>
        <row r="11466">
          <cell r="C11466" t="str">
            <v>150425197202290020</v>
          </cell>
          <cell r="D11466" t="str">
            <v>经棚镇碧柳社区</v>
          </cell>
        </row>
        <row r="11467">
          <cell r="C11467" t="str">
            <v>150425197009040425</v>
          </cell>
          <cell r="D11467" t="str">
            <v>经棚镇合意村委会</v>
          </cell>
        </row>
        <row r="11468">
          <cell r="C11468" t="str">
            <v>150425197210270425</v>
          </cell>
          <cell r="D11468" t="str">
            <v>经棚镇合意村委会</v>
          </cell>
        </row>
        <row r="11469">
          <cell r="C11469" t="str">
            <v>15042519670613043X</v>
          </cell>
          <cell r="D11469" t="str">
            <v>经棚镇合意村委会</v>
          </cell>
        </row>
        <row r="11470">
          <cell r="C11470" t="str">
            <v>15042519850602042X</v>
          </cell>
          <cell r="D11470" t="str">
            <v>经棚镇合意村委会</v>
          </cell>
        </row>
        <row r="11471">
          <cell r="C11471" t="str">
            <v>150425196812210425</v>
          </cell>
          <cell r="D11471" t="str">
            <v>经棚镇合意村委会</v>
          </cell>
        </row>
        <row r="11472">
          <cell r="C11472" t="str">
            <v>150425196702180421</v>
          </cell>
          <cell r="D11472" t="str">
            <v>经棚镇合意村委会</v>
          </cell>
        </row>
        <row r="11473">
          <cell r="C11473" t="str">
            <v>150425197308280867</v>
          </cell>
          <cell r="D11473" t="str">
            <v>经棚镇庆华村委会</v>
          </cell>
        </row>
        <row r="11474">
          <cell r="C11474" t="str">
            <v>150425198607010853</v>
          </cell>
          <cell r="D11474" t="str">
            <v>经棚镇庆华村委会</v>
          </cell>
        </row>
        <row r="11475">
          <cell r="C11475" t="str">
            <v>15042519880625042X</v>
          </cell>
          <cell r="D11475" t="str">
            <v>经棚镇庆华村委会</v>
          </cell>
        </row>
        <row r="11476">
          <cell r="C11476" t="str">
            <v>150425196809250872</v>
          </cell>
          <cell r="D11476" t="str">
            <v>经棚镇庆华村委会</v>
          </cell>
        </row>
        <row r="11477">
          <cell r="C11477" t="str">
            <v>150425197009250019</v>
          </cell>
          <cell r="D11477" t="str">
            <v>经棚镇庆宁社区</v>
          </cell>
        </row>
        <row r="11478">
          <cell r="C11478" t="str">
            <v>150425196709110020</v>
          </cell>
          <cell r="D11478" t="str">
            <v>经棚镇庆宁社区</v>
          </cell>
        </row>
        <row r="11479">
          <cell r="C11479" t="str">
            <v>150425198709100083</v>
          </cell>
          <cell r="D11479" t="str">
            <v>经棚镇庆宁社区</v>
          </cell>
        </row>
        <row r="11480">
          <cell r="C11480" t="str">
            <v>150425197105060055</v>
          </cell>
          <cell r="D11480" t="str">
            <v>经棚镇庆宁社区</v>
          </cell>
        </row>
        <row r="11481">
          <cell r="C11481" t="str">
            <v>150425197007010046</v>
          </cell>
          <cell r="D11481" t="str">
            <v>经棚镇庆宁社区</v>
          </cell>
        </row>
        <row r="11482">
          <cell r="C11482" t="str">
            <v>150425197109202268</v>
          </cell>
          <cell r="D11482" t="str">
            <v>经棚镇庆宁社区</v>
          </cell>
        </row>
        <row r="11483">
          <cell r="C11483" t="str">
            <v>15042519700330117X</v>
          </cell>
          <cell r="D11483" t="str">
            <v>经棚镇庆宁社区</v>
          </cell>
        </row>
        <row r="11484">
          <cell r="C11484" t="str">
            <v>150425198105060041</v>
          </cell>
          <cell r="D11484" t="str">
            <v>经棚镇庆宁社区</v>
          </cell>
        </row>
        <row r="11485">
          <cell r="C11485" t="str">
            <v>15042519781126002X</v>
          </cell>
          <cell r="D11485" t="str">
            <v>经棚镇庆宁社区</v>
          </cell>
        </row>
        <row r="11486">
          <cell r="C11486" t="str">
            <v>150425196507061187</v>
          </cell>
          <cell r="D11486" t="str">
            <v>宇宙地镇新地村委会</v>
          </cell>
        </row>
        <row r="11487">
          <cell r="C11487" t="str">
            <v>15042519720116177X</v>
          </cell>
          <cell r="D11487" t="str">
            <v>同兴镇四义号村委会</v>
          </cell>
        </row>
        <row r="11488">
          <cell r="C11488" t="str">
            <v>15042519720116177X</v>
          </cell>
          <cell r="D11488" t="str">
            <v>同兴镇四义号村委会</v>
          </cell>
        </row>
        <row r="11489">
          <cell r="C11489" t="str">
            <v>150425197412175821</v>
          </cell>
          <cell r="D11489" t="str">
            <v>达来诺日镇白音珠日和嘎查村</v>
          </cell>
        </row>
        <row r="11490">
          <cell r="C11490" t="str">
            <v>150425197011071773</v>
          </cell>
          <cell r="D11490" t="str">
            <v>同兴镇同兴村委会</v>
          </cell>
        </row>
        <row r="11491">
          <cell r="C11491" t="str">
            <v>150425197111045361</v>
          </cell>
          <cell r="D11491" t="str">
            <v>红山子乡大浩来图村委会</v>
          </cell>
        </row>
        <row r="11492">
          <cell r="C11492" t="str">
            <v>150425196602102776</v>
          </cell>
          <cell r="D11492" t="str">
            <v>万合永镇万德成村委会</v>
          </cell>
        </row>
        <row r="11493">
          <cell r="C11493" t="str">
            <v>150425196601052762</v>
          </cell>
          <cell r="D11493" t="str">
            <v>万合永镇广义村委会</v>
          </cell>
        </row>
        <row r="11494">
          <cell r="C11494" t="str">
            <v>150424198309130623</v>
          </cell>
          <cell r="D11494" t="str">
            <v>宇宙地镇刘营子村委会</v>
          </cell>
        </row>
        <row r="11495">
          <cell r="C11495" t="str">
            <v>150425196912191479</v>
          </cell>
          <cell r="D11495" t="str">
            <v>宇宙地镇大营子村委会</v>
          </cell>
        </row>
        <row r="11496">
          <cell r="C11496" t="str">
            <v>150425197102193311</v>
          </cell>
          <cell r="D11496" t="str">
            <v>芝瑞镇上头地村委会</v>
          </cell>
        </row>
        <row r="11497">
          <cell r="C11497" t="str">
            <v>15042519660115331X</v>
          </cell>
          <cell r="D11497" t="str">
            <v>芝瑞镇上头地村委会</v>
          </cell>
        </row>
        <row r="11498">
          <cell r="C11498" t="str">
            <v>150425196904251486</v>
          </cell>
          <cell r="D11498" t="str">
            <v>宇宙地镇永隆村委会</v>
          </cell>
        </row>
        <row r="11499">
          <cell r="C11499" t="str">
            <v>150425198103174862</v>
          </cell>
          <cell r="D11499" t="str">
            <v>经棚镇合意村委会</v>
          </cell>
        </row>
        <row r="11500">
          <cell r="C11500" t="str">
            <v>150425196612013574</v>
          </cell>
          <cell r="D11500" t="str">
            <v>新开地乡双山子村委会</v>
          </cell>
        </row>
        <row r="11501">
          <cell r="C11501" t="str">
            <v>150425196612013574</v>
          </cell>
          <cell r="D11501" t="str">
            <v>新开地乡双山子村委会</v>
          </cell>
        </row>
        <row r="11502">
          <cell r="C11502" t="str">
            <v>150425196701034852</v>
          </cell>
          <cell r="D11502" t="str">
            <v>芝瑞镇永丰村委会</v>
          </cell>
        </row>
        <row r="11503">
          <cell r="C11503" t="str">
            <v>150425196603034218</v>
          </cell>
          <cell r="D11503" t="str">
            <v>芝瑞镇长胜村委会</v>
          </cell>
        </row>
        <row r="11504">
          <cell r="C11504" t="str">
            <v>150425197505283872</v>
          </cell>
          <cell r="D11504" t="str">
            <v>土城子镇太平村委会</v>
          </cell>
        </row>
        <row r="11505">
          <cell r="C11505" t="str">
            <v>150425199802093863</v>
          </cell>
          <cell r="D11505" t="str">
            <v>土城子镇太平村委会</v>
          </cell>
        </row>
        <row r="11506">
          <cell r="C11506" t="str">
            <v>150425196702243883</v>
          </cell>
          <cell r="D11506" t="str">
            <v>土城子镇太平村委会</v>
          </cell>
        </row>
        <row r="11507">
          <cell r="C11507" t="str">
            <v>150425197501103897</v>
          </cell>
          <cell r="D11507" t="str">
            <v>土城子镇太平村委会</v>
          </cell>
        </row>
        <row r="11508">
          <cell r="C11508" t="str">
            <v>150425196707133878</v>
          </cell>
          <cell r="D11508" t="str">
            <v>土城子镇太平村委会</v>
          </cell>
        </row>
        <row r="11509">
          <cell r="C11509" t="str">
            <v>15042519741206390X</v>
          </cell>
          <cell r="D11509" t="str">
            <v>土城子镇太平村委会</v>
          </cell>
        </row>
        <row r="11510">
          <cell r="C11510" t="str">
            <v>15042519751210385X</v>
          </cell>
          <cell r="D11510" t="str">
            <v>土城子镇太平村委会</v>
          </cell>
        </row>
        <row r="11511">
          <cell r="C11511" t="str">
            <v>150425197402143877</v>
          </cell>
          <cell r="D11511" t="str">
            <v>土城子镇铁营子村委会</v>
          </cell>
        </row>
        <row r="11512">
          <cell r="C11512" t="str">
            <v>150425196912253588</v>
          </cell>
          <cell r="D11512" t="str">
            <v>土城子镇铁营子村委会</v>
          </cell>
        </row>
        <row r="11513">
          <cell r="C11513" t="str">
            <v>150425196711033589</v>
          </cell>
          <cell r="D11513" t="str">
            <v>新开地乡广华村委会</v>
          </cell>
        </row>
        <row r="11514">
          <cell r="C11514" t="str">
            <v>15042519670228356X</v>
          </cell>
          <cell r="D11514" t="str">
            <v>新开地乡广华村委会</v>
          </cell>
        </row>
        <row r="11515">
          <cell r="C11515" t="str">
            <v>532932197803120549</v>
          </cell>
          <cell r="D11515" t="str">
            <v>新开地乡新开地村委会</v>
          </cell>
        </row>
        <row r="11516">
          <cell r="C11516" t="str">
            <v>150425197101093570</v>
          </cell>
          <cell r="D11516" t="str">
            <v>新开地乡新开地村委会</v>
          </cell>
        </row>
        <row r="11517">
          <cell r="C11517" t="str">
            <v>150425197108093573</v>
          </cell>
          <cell r="D11517" t="str">
            <v>新开地乡新开地村委会</v>
          </cell>
        </row>
        <row r="11518">
          <cell r="C11518" t="str">
            <v>150425197101243575</v>
          </cell>
          <cell r="D11518" t="str">
            <v>新开地乡新开地村委会</v>
          </cell>
        </row>
        <row r="11519">
          <cell r="C11519" t="str">
            <v>150425197201193579</v>
          </cell>
          <cell r="D11519" t="str">
            <v>新开地乡新开地村委会</v>
          </cell>
        </row>
        <row r="11520">
          <cell r="C11520" t="str">
            <v>150425196806023578</v>
          </cell>
          <cell r="D11520" t="str">
            <v>新开地乡新开地村委会</v>
          </cell>
        </row>
        <row r="11521">
          <cell r="C11521" t="str">
            <v>150425198901023647</v>
          </cell>
          <cell r="D11521" t="str">
            <v>新开地乡新开地村委会</v>
          </cell>
        </row>
        <row r="11522">
          <cell r="C11522" t="str">
            <v>15042519700306360X</v>
          </cell>
          <cell r="D11522" t="str">
            <v>新开地乡新开地村委会</v>
          </cell>
        </row>
        <row r="11523">
          <cell r="C11523" t="str">
            <v>150425196601175826</v>
          </cell>
          <cell r="D11523" t="str">
            <v>经棚镇玉竹社区</v>
          </cell>
        </row>
        <row r="11524">
          <cell r="C11524" t="str">
            <v>150425196507184670</v>
          </cell>
          <cell r="D11524" t="str">
            <v>芝瑞镇华兴村委会</v>
          </cell>
        </row>
        <row r="11525">
          <cell r="C11525" t="str">
            <v>150425196507184670</v>
          </cell>
          <cell r="D11525" t="str">
            <v>芝瑞镇华兴村委会</v>
          </cell>
        </row>
        <row r="11526">
          <cell r="C11526" t="str">
            <v>150425196603012772</v>
          </cell>
          <cell r="D11526" t="str">
            <v>万合永镇大河村委会</v>
          </cell>
        </row>
        <row r="11527">
          <cell r="C11527" t="str">
            <v>150425196701062060</v>
          </cell>
          <cell r="D11527" t="str">
            <v>同兴镇安乐村委会</v>
          </cell>
        </row>
        <row r="11528">
          <cell r="C11528" t="str">
            <v>150425196701062060</v>
          </cell>
          <cell r="D11528" t="str">
            <v>同兴镇安乐村委会</v>
          </cell>
        </row>
        <row r="11529">
          <cell r="C11529" t="str">
            <v>150425197111114419</v>
          </cell>
          <cell r="D11529" t="str">
            <v>芝瑞镇上贵村委会</v>
          </cell>
        </row>
        <row r="11530">
          <cell r="C11530" t="str">
            <v>150425197308041460</v>
          </cell>
          <cell r="D11530" t="str">
            <v>宇宙地镇大营子村委会</v>
          </cell>
        </row>
        <row r="11531">
          <cell r="C11531" t="str">
            <v>150425198008142555</v>
          </cell>
          <cell r="D11531" t="str">
            <v>经棚镇河东村委会</v>
          </cell>
        </row>
        <row r="11532">
          <cell r="C11532" t="str">
            <v>150425200402290425</v>
          </cell>
          <cell r="D11532" t="str">
            <v>经棚镇河东村委会</v>
          </cell>
        </row>
        <row r="11533">
          <cell r="C11533" t="str">
            <v>150425200402290425</v>
          </cell>
          <cell r="D11533" t="str">
            <v>经棚镇河东村委会</v>
          </cell>
        </row>
        <row r="11534">
          <cell r="C11534" t="str">
            <v>150425196808090010</v>
          </cell>
          <cell r="D11534" t="str">
            <v>经棚镇河东村委会</v>
          </cell>
        </row>
        <row r="11535">
          <cell r="C11535" t="str">
            <v>150425196710101789</v>
          </cell>
          <cell r="D11535" t="str">
            <v>同兴镇同兴村委会</v>
          </cell>
        </row>
        <row r="11536">
          <cell r="C11536" t="str">
            <v>150425197610041787</v>
          </cell>
          <cell r="D11536" t="str">
            <v>同兴镇同兴村委会</v>
          </cell>
        </row>
        <row r="11537">
          <cell r="C11537" t="str">
            <v>150425196702051793</v>
          </cell>
          <cell r="D11537" t="str">
            <v>同兴镇同兴村委会</v>
          </cell>
        </row>
        <row r="11538">
          <cell r="C11538" t="str">
            <v>150425196701071768</v>
          </cell>
          <cell r="D11538" t="str">
            <v>同兴镇同兴村委会</v>
          </cell>
        </row>
        <row r="11539">
          <cell r="C11539" t="str">
            <v>150425198202121790</v>
          </cell>
          <cell r="D11539" t="str">
            <v>同兴镇同兴村委会</v>
          </cell>
        </row>
        <row r="11540">
          <cell r="C11540" t="str">
            <v>150425197208111775</v>
          </cell>
          <cell r="D11540" t="str">
            <v>同兴镇同兴村委会</v>
          </cell>
        </row>
        <row r="11541">
          <cell r="C11541" t="str">
            <v>150425196702041771</v>
          </cell>
          <cell r="D11541" t="str">
            <v>同兴镇同兴村委会</v>
          </cell>
        </row>
        <row r="11542">
          <cell r="C11542" t="str">
            <v>150425197308261762</v>
          </cell>
          <cell r="D11542" t="str">
            <v>同兴镇同兴村委会</v>
          </cell>
        </row>
        <row r="11543">
          <cell r="C11543" t="str">
            <v>150425198702211776</v>
          </cell>
          <cell r="D11543" t="str">
            <v>同兴镇同兴村委会</v>
          </cell>
        </row>
        <row r="11544">
          <cell r="C11544" t="str">
            <v>150425200112071769</v>
          </cell>
          <cell r="D11544" t="str">
            <v>同兴镇同兴村委会</v>
          </cell>
        </row>
        <row r="11545">
          <cell r="C11545" t="str">
            <v>150425197510241773</v>
          </cell>
          <cell r="D11545" t="str">
            <v>同兴镇同兴村委会</v>
          </cell>
        </row>
        <row r="11546">
          <cell r="C11546" t="str">
            <v>150425196603191766</v>
          </cell>
          <cell r="D11546" t="str">
            <v>同兴镇同兴村委会</v>
          </cell>
        </row>
        <row r="11547">
          <cell r="C11547" t="str">
            <v>150425196603191766</v>
          </cell>
          <cell r="D11547" t="str">
            <v>同兴镇同兴村委会</v>
          </cell>
        </row>
        <row r="11548">
          <cell r="C11548" t="str">
            <v>150425196603191766</v>
          </cell>
          <cell r="D11548" t="str">
            <v>同兴镇同兴村委会</v>
          </cell>
        </row>
        <row r="11549">
          <cell r="C11549" t="str">
            <v>150425196703233572</v>
          </cell>
          <cell r="D11549" t="str">
            <v>新开地乡高地村委会</v>
          </cell>
        </row>
        <row r="11550">
          <cell r="C11550" t="str">
            <v>150425196709160861</v>
          </cell>
          <cell r="D11550" t="str">
            <v>经棚镇庆华村委会</v>
          </cell>
        </row>
        <row r="11551">
          <cell r="C11551" t="str">
            <v>150425196709160861</v>
          </cell>
          <cell r="D11551" t="str">
            <v>经棚镇庆华村委会</v>
          </cell>
        </row>
        <row r="11552">
          <cell r="C11552" t="str">
            <v>15042519810714146X</v>
          </cell>
          <cell r="D11552" t="str">
            <v>宇宙地镇大营子村委会</v>
          </cell>
        </row>
        <row r="11553">
          <cell r="C11553" t="str">
            <v>150425196812274429</v>
          </cell>
          <cell r="D11553" t="str">
            <v>乌兰布统旅游开发区管委会孤山居委会</v>
          </cell>
        </row>
        <row r="11554">
          <cell r="C11554" t="str">
            <v>15042519980822385X</v>
          </cell>
          <cell r="D11554" t="str">
            <v>土城子镇天保同村委会</v>
          </cell>
        </row>
        <row r="11555">
          <cell r="C11555" t="str">
            <v>150425198112242820</v>
          </cell>
          <cell r="D11555" t="str">
            <v>芝瑞镇永丰村委会</v>
          </cell>
        </row>
        <row r="11556">
          <cell r="C11556" t="str">
            <v>150425196702144674</v>
          </cell>
          <cell r="D11556" t="str">
            <v>芝瑞镇永兴村委会</v>
          </cell>
        </row>
        <row r="11557">
          <cell r="C11557" t="str">
            <v>150425196602162779</v>
          </cell>
          <cell r="D11557" t="str">
            <v>万合永镇万德成村委会</v>
          </cell>
        </row>
        <row r="11558">
          <cell r="C11558" t="str">
            <v>150425196607181776</v>
          </cell>
          <cell r="D11558" t="str">
            <v>同兴镇同兴村委会</v>
          </cell>
        </row>
        <row r="11559">
          <cell r="C11559" t="str">
            <v>150425196905051785</v>
          </cell>
          <cell r="D11559" t="str">
            <v>同兴镇同兴村委会</v>
          </cell>
        </row>
        <row r="11560">
          <cell r="C11560" t="str">
            <v>150425197411290879</v>
          </cell>
          <cell r="D11560" t="str">
            <v>经棚镇永胜村委会</v>
          </cell>
        </row>
        <row r="11561">
          <cell r="C11561" t="str">
            <v>15042520010926042X</v>
          </cell>
          <cell r="D11561" t="str">
            <v>经棚镇河东村委会</v>
          </cell>
        </row>
        <row r="11562">
          <cell r="C11562" t="str">
            <v>150425197510200453</v>
          </cell>
          <cell r="D11562" t="str">
            <v>经棚镇河东村委会</v>
          </cell>
        </row>
        <row r="11563">
          <cell r="C11563" t="str">
            <v>150425198708020727</v>
          </cell>
          <cell r="D11563" t="str">
            <v>经棚镇河南店村委会</v>
          </cell>
        </row>
        <row r="11564">
          <cell r="C11564" t="str">
            <v>150425198708020727</v>
          </cell>
          <cell r="D11564" t="str">
            <v>经棚镇河南店村委会</v>
          </cell>
        </row>
        <row r="11565">
          <cell r="C11565" t="str">
            <v>150425196703060720</v>
          </cell>
          <cell r="D11565" t="str">
            <v>经棚镇河南店村委会</v>
          </cell>
        </row>
        <row r="11566">
          <cell r="C11566" t="str">
            <v>150425197001120746</v>
          </cell>
          <cell r="D11566" t="str">
            <v>经棚镇河南店村委会</v>
          </cell>
        </row>
        <row r="11567">
          <cell r="C11567" t="str">
            <v>150425197408050719</v>
          </cell>
          <cell r="D11567" t="str">
            <v>经棚镇河南店村委会</v>
          </cell>
        </row>
        <row r="11568">
          <cell r="C11568" t="str">
            <v>150425196702120728</v>
          </cell>
          <cell r="D11568" t="str">
            <v>经棚镇河南店村委会</v>
          </cell>
        </row>
        <row r="11569">
          <cell r="C11569" t="str">
            <v>150425196901150057</v>
          </cell>
          <cell r="D11569" t="str">
            <v>经棚镇河南店村委会</v>
          </cell>
        </row>
        <row r="11570">
          <cell r="C11570" t="str">
            <v>150425197907230714</v>
          </cell>
          <cell r="D11570" t="str">
            <v>经棚镇呼必图村委会</v>
          </cell>
        </row>
        <row r="11571">
          <cell r="C11571" t="str">
            <v>150424197205090626</v>
          </cell>
          <cell r="D11571" t="str">
            <v>同兴镇同兴村委会</v>
          </cell>
        </row>
        <row r="11572">
          <cell r="C11572" t="str">
            <v>15042519710520176X</v>
          </cell>
          <cell r="D11572" t="str">
            <v>同兴镇四义号村委会</v>
          </cell>
        </row>
        <row r="11573">
          <cell r="C11573" t="str">
            <v>150425197009061779</v>
          </cell>
          <cell r="D11573" t="str">
            <v>同兴镇四义号村委会</v>
          </cell>
        </row>
        <row r="11574">
          <cell r="C11574" t="str">
            <v>150425196810171776</v>
          </cell>
          <cell r="D11574" t="str">
            <v>同兴镇四义号村委会</v>
          </cell>
        </row>
        <row r="11575">
          <cell r="C11575" t="str">
            <v>15042519681030177X</v>
          </cell>
          <cell r="D11575" t="str">
            <v>同兴镇努其宫村委会</v>
          </cell>
        </row>
        <row r="11576">
          <cell r="C11576" t="str">
            <v>150425197101141771</v>
          </cell>
          <cell r="D11576" t="str">
            <v>同兴镇努其宫村委会</v>
          </cell>
        </row>
        <row r="11577">
          <cell r="C11577" t="str">
            <v>15042519880825175X</v>
          </cell>
          <cell r="D11577" t="str">
            <v>同兴镇努其宫村委会</v>
          </cell>
        </row>
        <row r="11578">
          <cell r="C11578" t="str">
            <v>150425197806202562</v>
          </cell>
          <cell r="D11578" t="str">
            <v>经棚镇玉竹社区</v>
          </cell>
        </row>
        <row r="11579">
          <cell r="C11579" t="str">
            <v>150425196907020018</v>
          </cell>
          <cell r="D11579" t="str">
            <v>经棚镇玉竹社区</v>
          </cell>
        </row>
        <row r="11580">
          <cell r="C11580" t="str">
            <v>150425196712130014</v>
          </cell>
          <cell r="D11580" t="str">
            <v>经棚镇玉竹社区</v>
          </cell>
        </row>
        <row r="11581">
          <cell r="C11581" t="str">
            <v>150425196907010020</v>
          </cell>
          <cell r="D11581" t="str">
            <v>经棚镇玉竹社区</v>
          </cell>
        </row>
        <row r="11582">
          <cell r="C11582" t="str">
            <v>150425197105192568</v>
          </cell>
          <cell r="D11582" t="str">
            <v>经棚镇玉竹社区</v>
          </cell>
        </row>
        <row r="11583">
          <cell r="C11583" t="str">
            <v>15042519690224002X</v>
          </cell>
          <cell r="D11583" t="str">
            <v>经棚镇翠英社区</v>
          </cell>
        </row>
        <row r="11584">
          <cell r="C11584" t="str">
            <v>150425197209050898</v>
          </cell>
          <cell r="D11584" t="str">
            <v>经棚镇翠英社区</v>
          </cell>
        </row>
        <row r="11585">
          <cell r="C11585" t="str">
            <v>150425198812200023</v>
          </cell>
          <cell r="D11585" t="str">
            <v>经棚镇石林社区</v>
          </cell>
        </row>
        <row r="11586">
          <cell r="C11586" t="str">
            <v>15042519800910004X</v>
          </cell>
          <cell r="D11586" t="str">
            <v>经棚镇石林社区</v>
          </cell>
        </row>
        <row r="11587">
          <cell r="C11587" t="str">
            <v>150425197008120044</v>
          </cell>
          <cell r="D11587" t="str">
            <v>经棚镇石林社区</v>
          </cell>
        </row>
        <row r="11588">
          <cell r="C11588" t="str">
            <v>150425197003160055</v>
          </cell>
          <cell r="D11588" t="str">
            <v>经棚镇石林社区</v>
          </cell>
        </row>
        <row r="11589">
          <cell r="C11589" t="str">
            <v>150425197411275660</v>
          </cell>
          <cell r="D11589" t="str">
            <v>经棚镇石林社区</v>
          </cell>
        </row>
        <row r="11590">
          <cell r="C11590" t="str">
            <v>15042519960119465X</v>
          </cell>
          <cell r="D11590" t="str">
            <v>经棚镇石林社区</v>
          </cell>
        </row>
        <row r="11591">
          <cell r="C11591" t="str">
            <v>150425196603260717</v>
          </cell>
          <cell r="D11591" t="str">
            <v>经棚镇呼必图村委会</v>
          </cell>
        </row>
        <row r="11592">
          <cell r="C11592" t="str">
            <v>150425197403124862</v>
          </cell>
          <cell r="D11592" t="str">
            <v>芝瑞镇富盛永村委会</v>
          </cell>
        </row>
        <row r="11593">
          <cell r="C11593" t="str">
            <v>150425196808152576</v>
          </cell>
          <cell r="D11593" t="str">
            <v>万合永镇兴盛义村委会</v>
          </cell>
        </row>
        <row r="11594">
          <cell r="C11594" t="str">
            <v>150425197304022270</v>
          </cell>
          <cell r="D11594" t="str">
            <v>万合永镇中心村委会</v>
          </cell>
        </row>
        <row r="11595">
          <cell r="C11595" t="str">
            <v>150425196607126662</v>
          </cell>
          <cell r="D11595" t="str">
            <v>乌兰布统旅游开发区管委会黄芹塔拉居委会</v>
          </cell>
        </row>
        <row r="11596">
          <cell r="C11596" t="str">
            <v>15042519740413486X</v>
          </cell>
          <cell r="D11596" t="str">
            <v>经棚镇青山社区</v>
          </cell>
        </row>
        <row r="11597">
          <cell r="C11597" t="str">
            <v>150425198006290028</v>
          </cell>
          <cell r="D11597" t="str">
            <v>经棚镇青山社区</v>
          </cell>
        </row>
        <row r="11598">
          <cell r="C11598" t="str">
            <v>150425197007020033</v>
          </cell>
          <cell r="D11598" t="str">
            <v>经棚镇青山社区</v>
          </cell>
        </row>
        <row r="11599">
          <cell r="C11599" t="str">
            <v>150425198908052299</v>
          </cell>
          <cell r="D11599" t="str">
            <v>经棚镇青山社区</v>
          </cell>
        </row>
        <row r="11600">
          <cell r="C11600" t="str">
            <v>150425197005020021</v>
          </cell>
          <cell r="D11600" t="str">
            <v>经棚镇青山社区</v>
          </cell>
        </row>
        <row r="11601">
          <cell r="C11601" t="str">
            <v>150425197808200413</v>
          </cell>
          <cell r="D11601" t="str">
            <v>经棚镇青山社区</v>
          </cell>
        </row>
        <row r="11602">
          <cell r="C11602" t="str">
            <v>150425197210040048</v>
          </cell>
          <cell r="D11602" t="str">
            <v>经棚镇贡格尔社区</v>
          </cell>
        </row>
        <row r="11603">
          <cell r="C11603" t="str">
            <v>150425197001030062</v>
          </cell>
          <cell r="D11603" t="str">
            <v>经棚镇翠英社区</v>
          </cell>
        </row>
        <row r="11604">
          <cell r="C11604" t="str">
            <v>152327196806160520</v>
          </cell>
          <cell r="D11604" t="str">
            <v>经棚镇玉竹社区</v>
          </cell>
        </row>
        <row r="11605">
          <cell r="C11605" t="str">
            <v>150404197104100615</v>
          </cell>
          <cell r="D11605" t="str">
            <v>经棚镇碧柳社区</v>
          </cell>
        </row>
        <row r="11606">
          <cell r="C11606" t="str">
            <v>222302197301281525</v>
          </cell>
          <cell r="D11606" t="str">
            <v>经棚镇哈达社区</v>
          </cell>
        </row>
        <row r="11607">
          <cell r="C11607" t="str">
            <v>150429196809290968</v>
          </cell>
          <cell r="D11607" t="str">
            <v>经棚镇赛罕社区</v>
          </cell>
        </row>
        <row r="11608">
          <cell r="C11608" t="str">
            <v>150426198701122380</v>
          </cell>
          <cell r="D11608" t="str">
            <v>同兴镇同兴村委会</v>
          </cell>
        </row>
        <row r="11609">
          <cell r="C11609" t="str">
            <v>150425196705225357</v>
          </cell>
          <cell r="D11609" t="str">
            <v>红山子乡大局子林场</v>
          </cell>
        </row>
        <row r="11610">
          <cell r="C11610" t="str">
            <v>150425197406021463</v>
          </cell>
          <cell r="D11610" t="str">
            <v>宇宙地镇东升村委会</v>
          </cell>
        </row>
        <row r="11611">
          <cell r="C11611" t="str">
            <v>150425197406021463</v>
          </cell>
          <cell r="D11611" t="str">
            <v>宇宙地镇东升村委会</v>
          </cell>
        </row>
        <row r="11612">
          <cell r="C11612" t="str">
            <v>150425197406021463</v>
          </cell>
          <cell r="D11612" t="str">
            <v>宇宙地镇东升村委会</v>
          </cell>
        </row>
        <row r="11613">
          <cell r="C11613" t="str">
            <v>150425197406021463</v>
          </cell>
          <cell r="D11613" t="str">
            <v>宇宙地镇东升村委会</v>
          </cell>
        </row>
        <row r="11614">
          <cell r="C11614" t="str">
            <v>150425198511010031</v>
          </cell>
          <cell r="D11614" t="str">
            <v>达日罕乌拉苏木乡巴彦浩舒嘎查村</v>
          </cell>
        </row>
        <row r="11615">
          <cell r="C11615" t="str">
            <v>150425197405206474</v>
          </cell>
          <cell r="D11615" t="str">
            <v>浩来呼热街道办事处筹备处浩来呼热生活区</v>
          </cell>
        </row>
        <row r="11616">
          <cell r="C11616" t="str">
            <v>150425196706206457</v>
          </cell>
          <cell r="D11616" t="str">
            <v>浩来呼热街道办事处筹备处浩来呼热生活区</v>
          </cell>
        </row>
        <row r="11617">
          <cell r="C11617" t="str">
            <v>150425200508206455</v>
          </cell>
          <cell r="D11617" t="str">
            <v>浩来呼热街道办事处筹备处浩来呼热生活区</v>
          </cell>
        </row>
        <row r="11618">
          <cell r="C11618" t="str">
            <v>150425197501074221</v>
          </cell>
          <cell r="D11618" t="str">
            <v>浩来呼热街道办事处筹备处浩来呼热生活区</v>
          </cell>
        </row>
        <row r="11619">
          <cell r="C11619" t="str">
            <v>150425197402286456</v>
          </cell>
          <cell r="D11619" t="str">
            <v>浩来呼热街道办事处筹备处浩来呼热生活区</v>
          </cell>
        </row>
        <row r="11620">
          <cell r="C11620" t="str">
            <v>150425197405066459</v>
          </cell>
          <cell r="D11620" t="str">
            <v>浩来呼热街道办事处筹备处浩来呼热生活区</v>
          </cell>
        </row>
        <row r="11621">
          <cell r="C11621" t="str">
            <v>150425198609196452</v>
          </cell>
          <cell r="D11621" t="str">
            <v>浩来呼热街道办事处筹备处浩来呼热生活区</v>
          </cell>
        </row>
        <row r="11622">
          <cell r="C11622" t="str">
            <v>150425196712265162</v>
          </cell>
          <cell r="D11622" t="str">
            <v>浩来呼热街道办事处筹备处浩来呼热生活区</v>
          </cell>
        </row>
        <row r="11623">
          <cell r="C11623" t="str">
            <v>150425197601043019</v>
          </cell>
          <cell r="D11623" t="str">
            <v>浩来呼热街道办事处筹备处浩来呼热生活区</v>
          </cell>
        </row>
        <row r="11624">
          <cell r="C11624" t="str">
            <v>15042519990910645X</v>
          </cell>
          <cell r="D11624" t="str">
            <v>浩来呼热街道办事处筹备处浩来呼热生活区</v>
          </cell>
        </row>
        <row r="11625">
          <cell r="C11625" t="str">
            <v>15042419720212486X</v>
          </cell>
          <cell r="D11625" t="str">
            <v>万合永镇关东车村委会</v>
          </cell>
        </row>
        <row r="11626">
          <cell r="C11626" t="str">
            <v>150425197010122882</v>
          </cell>
          <cell r="D11626" t="str">
            <v>万合永镇广义村委会</v>
          </cell>
        </row>
        <row r="11627">
          <cell r="C11627" t="str">
            <v>150425197209082769</v>
          </cell>
          <cell r="D11627" t="str">
            <v>万合永镇广义村委会</v>
          </cell>
        </row>
        <row r="11628">
          <cell r="C11628" t="str">
            <v>150425196903192824</v>
          </cell>
          <cell r="D11628" t="str">
            <v>万合永镇广义村委会</v>
          </cell>
        </row>
        <row r="11629">
          <cell r="C11629" t="str">
            <v>150425198806012800</v>
          </cell>
          <cell r="D11629" t="str">
            <v>万合永镇广义村委会</v>
          </cell>
        </row>
        <row r="11630">
          <cell r="C11630" t="str">
            <v>150425196802112768</v>
          </cell>
          <cell r="D11630" t="str">
            <v>万合永镇广义村委会</v>
          </cell>
        </row>
        <row r="11631">
          <cell r="C11631" t="str">
            <v>150425200109182767</v>
          </cell>
          <cell r="D11631" t="str">
            <v>万合永镇广义村委会</v>
          </cell>
        </row>
        <row r="11632">
          <cell r="C11632" t="str">
            <v>150425199204251155</v>
          </cell>
          <cell r="D11632" t="str">
            <v>宇宙地镇三地村委会</v>
          </cell>
        </row>
        <row r="11633">
          <cell r="C11633" t="str">
            <v>150425196803181183</v>
          </cell>
          <cell r="D11633" t="str">
            <v>宇宙地镇三地村委会</v>
          </cell>
        </row>
        <row r="11634">
          <cell r="C11634" t="str">
            <v>150425197210091160</v>
          </cell>
          <cell r="D11634" t="str">
            <v>宇宙地镇三地村委会</v>
          </cell>
        </row>
        <row r="11635">
          <cell r="C11635" t="str">
            <v>150424197607143348</v>
          </cell>
          <cell r="D11635" t="str">
            <v>宇宙地镇东升村委会</v>
          </cell>
        </row>
        <row r="11636">
          <cell r="C11636" t="str">
            <v>150426199303033221</v>
          </cell>
          <cell r="D11636" t="str">
            <v>宇宙地镇东升村委会</v>
          </cell>
        </row>
        <row r="11637">
          <cell r="C11637" t="str">
            <v>150424196812234543</v>
          </cell>
          <cell r="D11637" t="str">
            <v>宇宙地镇东升村委会</v>
          </cell>
        </row>
        <row r="11638">
          <cell r="C11638" t="str">
            <v>150424196710010960</v>
          </cell>
          <cell r="D11638" t="str">
            <v>宇宙地镇大营子村委会</v>
          </cell>
        </row>
        <row r="11639">
          <cell r="C11639" t="str">
            <v>150425196610062567</v>
          </cell>
          <cell r="D11639" t="str">
            <v>万合永镇兴盛义村委会</v>
          </cell>
        </row>
        <row r="11640">
          <cell r="C11640" t="str">
            <v>150425196610144706</v>
          </cell>
          <cell r="D11640" t="str">
            <v>芝瑞镇合胜村委会</v>
          </cell>
        </row>
        <row r="11641">
          <cell r="C11641" t="str">
            <v>150425196902143879</v>
          </cell>
          <cell r="D11641" t="str">
            <v>土城子镇瓦房村委会</v>
          </cell>
        </row>
        <row r="11642">
          <cell r="C11642" t="str">
            <v>150425197212082292</v>
          </cell>
          <cell r="D11642" t="str">
            <v>万合永镇新井村委会</v>
          </cell>
        </row>
        <row r="11643">
          <cell r="C11643" t="str">
            <v>15042519690129582X</v>
          </cell>
          <cell r="D11643" t="str">
            <v>达来诺日镇官地嘎查村</v>
          </cell>
        </row>
        <row r="11644">
          <cell r="C11644" t="str">
            <v>150425197303105824</v>
          </cell>
          <cell r="D11644" t="str">
            <v>达来诺日镇达来诺日居委会</v>
          </cell>
        </row>
        <row r="11645">
          <cell r="C11645" t="str">
            <v>150425196702065829</v>
          </cell>
          <cell r="D11645" t="str">
            <v>达来诺日镇达来诺日镇居委会</v>
          </cell>
        </row>
        <row r="11646">
          <cell r="C11646" t="str">
            <v>150425196907015884</v>
          </cell>
          <cell r="D11646" t="str">
            <v>达来诺日镇达来诺日镇居委会</v>
          </cell>
        </row>
        <row r="11647">
          <cell r="C11647" t="str">
            <v>150425197107125828</v>
          </cell>
          <cell r="D11647" t="str">
            <v>达来诺日镇达来诺日镇居委会</v>
          </cell>
        </row>
        <row r="11648">
          <cell r="C11648" t="str">
            <v>150425198709085813</v>
          </cell>
          <cell r="D11648" t="str">
            <v>达来诺日镇达来诺日镇居委会</v>
          </cell>
        </row>
        <row r="11649">
          <cell r="C11649" t="str">
            <v>150425197109205821</v>
          </cell>
          <cell r="D11649" t="str">
            <v>达来诺日镇达来诺日镇居委会</v>
          </cell>
        </row>
        <row r="11650">
          <cell r="C11650" t="str">
            <v>150425196701035820</v>
          </cell>
          <cell r="D11650" t="str">
            <v>达来诺日镇哈达英格尔嘎查村</v>
          </cell>
        </row>
        <row r="11651">
          <cell r="C11651" t="str">
            <v>150425198302145810</v>
          </cell>
          <cell r="D11651" t="str">
            <v>达来诺日镇哈达英格尔嘎查村</v>
          </cell>
        </row>
        <row r="11652">
          <cell r="C11652" t="str">
            <v>150425197805295816</v>
          </cell>
          <cell r="D11652" t="str">
            <v>达来诺日镇哈达英格尔嘎查村</v>
          </cell>
        </row>
        <row r="11653">
          <cell r="C11653" t="str">
            <v>150425199008265832</v>
          </cell>
          <cell r="D11653" t="str">
            <v>达来诺日镇哈达英格尔嘎查村</v>
          </cell>
        </row>
        <row r="11654">
          <cell r="C11654" t="str">
            <v>150425198312155377</v>
          </cell>
          <cell r="D11654" t="str">
            <v>红山子乡天太永村委会</v>
          </cell>
        </row>
        <row r="11655">
          <cell r="C11655" t="str">
            <v>150425199905235350</v>
          </cell>
          <cell r="D11655" t="str">
            <v>红山子乡天太永村委会</v>
          </cell>
        </row>
        <row r="11656">
          <cell r="C11656" t="str">
            <v>150425199705315364</v>
          </cell>
          <cell r="D11656" t="str">
            <v>红山子乡天太永村委会</v>
          </cell>
        </row>
        <row r="11657">
          <cell r="C11657" t="str">
            <v>150425199005265378</v>
          </cell>
          <cell r="D11657" t="str">
            <v>红山子乡天太永村委会</v>
          </cell>
        </row>
        <row r="11658">
          <cell r="C11658" t="str">
            <v>150425196810225367</v>
          </cell>
          <cell r="D11658" t="str">
            <v>红山子乡天太永村委会</v>
          </cell>
        </row>
        <row r="11659">
          <cell r="C11659" t="str">
            <v>150425196703192563</v>
          </cell>
          <cell r="D11659" t="str">
            <v>万合永镇柳林村委会</v>
          </cell>
        </row>
        <row r="11660">
          <cell r="C11660" t="str">
            <v>150425198308202257</v>
          </cell>
          <cell r="D11660" t="str">
            <v>万合永镇永明村委会</v>
          </cell>
        </row>
        <row r="11661">
          <cell r="C11661" t="str">
            <v>150425197112092266</v>
          </cell>
          <cell r="D11661" t="str">
            <v>万合永镇河沿村委会</v>
          </cell>
        </row>
        <row r="11662">
          <cell r="C11662" t="str">
            <v>150425196805152263</v>
          </cell>
          <cell r="D11662" t="str">
            <v>万合永镇河沿村委会</v>
          </cell>
        </row>
        <row r="11663">
          <cell r="C11663" t="str">
            <v>150425197401252270</v>
          </cell>
          <cell r="D11663" t="str">
            <v>万合永镇河沿村委会</v>
          </cell>
        </row>
        <row r="11664">
          <cell r="C11664" t="str">
            <v>150425196808124508</v>
          </cell>
          <cell r="D11664" t="str">
            <v>万合永镇河沿村委会</v>
          </cell>
        </row>
        <row r="11665">
          <cell r="C11665" t="str">
            <v>150425197002143069</v>
          </cell>
          <cell r="D11665" t="str">
            <v>芝瑞镇永丰村委会</v>
          </cell>
        </row>
        <row r="11666">
          <cell r="C11666" t="str">
            <v>150425198008152761</v>
          </cell>
          <cell r="D11666" t="str">
            <v>万合永镇广义村委会</v>
          </cell>
        </row>
        <row r="11667">
          <cell r="C11667" t="str">
            <v>150425198008152761</v>
          </cell>
          <cell r="D11667" t="str">
            <v>万合永镇广义村委会</v>
          </cell>
        </row>
        <row r="11668">
          <cell r="C11668" t="str">
            <v>150425198008152761</v>
          </cell>
          <cell r="D11668" t="str">
            <v>万合永镇广义村委会</v>
          </cell>
        </row>
        <row r="11669">
          <cell r="C11669" t="str">
            <v>150425198008152761</v>
          </cell>
          <cell r="D11669" t="str">
            <v>万合永镇广义村委会</v>
          </cell>
        </row>
        <row r="11670">
          <cell r="C11670" t="str">
            <v>150425196604152267</v>
          </cell>
          <cell r="D11670" t="str">
            <v>万合永镇永明村委会</v>
          </cell>
        </row>
        <row r="11671">
          <cell r="C11671" t="str">
            <v>150425196602225362</v>
          </cell>
          <cell r="D11671" t="str">
            <v>红山子乡天太永村委会</v>
          </cell>
        </row>
        <row r="11672">
          <cell r="C11672" t="str">
            <v>150425196507185358</v>
          </cell>
          <cell r="D11672" t="str">
            <v>红山子乡天太永村委会</v>
          </cell>
        </row>
        <row r="11673">
          <cell r="C11673" t="str">
            <v>150425198701215361</v>
          </cell>
          <cell r="D11673" t="str">
            <v>红山子乡天太永村委会</v>
          </cell>
        </row>
        <row r="11674">
          <cell r="C11674" t="str">
            <v>150425198002280439</v>
          </cell>
          <cell r="D11674" t="str">
            <v>经棚镇红星村委会</v>
          </cell>
        </row>
        <row r="11675">
          <cell r="C11675" t="str">
            <v>150425197312150416</v>
          </cell>
          <cell r="D11675" t="str">
            <v>经棚镇红星村委会</v>
          </cell>
        </row>
        <row r="11676">
          <cell r="C11676" t="str">
            <v>150425197005070416</v>
          </cell>
          <cell r="D11676" t="str">
            <v>经棚镇红星村委会</v>
          </cell>
        </row>
        <row r="11677">
          <cell r="C11677" t="str">
            <v>150425198602030425</v>
          </cell>
          <cell r="D11677" t="str">
            <v>经棚镇红星村委会</v>
          </cell>
        </row>
        <row r="11678">
          <cell r="C11678" t="str">
            <v>150425196804190428</v>
          </cell>
          <cell r="D11678" t="str">
            <v>经棚镇红星村委会</v>
          </cell>
        </row>
        <row r="11679">
          <cell r="C11679" t="str">
            <v>150425200802062253</v>
          </cell>
          <cell r="D11679" t="str">
            <v>经棚镇玉竹社区</v>
          </cell>
        </row>
        <row r="11680">
          <cell r="C11680" t="str">
            <v>150425198303050469</v>
          </cell>
          <cell r="D11680" t="str">
            <v>经棚镇玉竹社区</v>
          </cell>
        </row>
        <row r="11681">
          <cell r="C11681" t="str">
            <v>150425197004174854</v>
          </cell>
          <cell r="D11681" t="str">
            <v>经棚镇玉竹社区</v>
          </cell>
        </row>
        <row r="11682">
          <cell r="C11682" t="str">
            <v>150425198505015821</v>
          </cell>
          <cell r="D11682" t="str">
            <v>经棚镇玉竹社区</v>
          </cell>
        </row>
        <row r="11683">
          <cell r="C11683" t="str">
            <v>150425198103040426</v>
          </cell>
          <cell r="D11683" t="str">
            <v>经棚镇玉竹社区</v>
          </cell>
        </row>
        <row r="11684">
          <cell r="C11684" t="str">
            <v>150425200506140042</v>
          </cell>
          <cell r="D11684" t="str">
            <v>经棚镇玉竹社区</v>
          </cell>
        </row>
        <row r="11685">
          <cell r="C11685" t="str">
            <v>150425197010183036</v>
          </cell>
          <cell r="D11685" t="str">
            <v>土城子镇水泉村委会</v>
          </cell>
        </row>
        <row r="11686">
          <cell r="C11686" t="str">
            <v>150425198001103625</v>
          </cell>
          <cell r="D11686" t="str">
            <v>新开地乡红石砬村委会</v>
          </cell>
        </row>
        <row r="11687">
          <cell r="C11687" t="str">
            <v>150425197606164231</v>
          </cell>
          <cell r="D11687" t="str">
            <v>芝瑞镇长胜村委会</v>
          </cell>
        </row>
        <row r="11688">
          <cell r="C11688" t="str">
            <v>150425197402083018</v>
          </cell>
          <cell r="D11688" t="str">
            <v>土城子镇乌兰哈吉盖村委会</v>
          </cell>
        </row>
        <row r="11689">
          <cell r="C11689" t="str">
            <v>150425197412273894</v>
          </cell>
          <cell r="D11689" t="str">
            <v>土城子镇天义号村委会</v>
          </cell>
        </row>
        <row r="11690">
          <cell r="C11690" t="str">
            <v>150425196905065669</v>
          </cell>
          <cell r="D11690" t="str">
            <v>经棚镇光明村委会</v>
          </cell>
        </row>
        <row r="11691">
          <cell r="C11691" t="str">
            <v>150425196803284860</v>
          </cell>
          <cell r="D11691" t="str">
            <v>芝瑞镇富盛永村委会</v>
          </cell>
        </row>
        <row r="11692">
          <cell r="C11692" t="str">
            <v>150425197211155373</v>
          </cell>
          <cell r="D11692" t="str">
            <v>红山子乡大浩来图村委会</v>
          </cell>
        </row>
        <row r="11693">
          <cell r="C11693" t="str">
            <v>150425196612250414</v>
          </cell>
          <cell r="D11693" t="str">
            <v>经棚镇光明村委会</v>
          </cell>
        </row>
        <row r="11694">
          <cell r="C11694" t="str">
            <v>150425196612250414</v>
          </cell>
          <cell r="D11694" t="str">
            <v>经棚镇光明村委会</v>
          </cell>
        </row>
        <row r="11695">
          <cell r="C11695" t="str">
            <v>150425196702051769</v>
          </cell>
          <cell r="D11695" t="str">
            <v>同兴镇同兴村委会</v>
          </cell>
        </row>
        <row r="11696">
          <cell r="C11696" t="str">
            <v>150425197606050015</v>
          </cell>
          <cell r="D11696" t="str">
            <v>经棚镇玉竹社区</v>
          </cell>
        </row>
        <row r="11697">
          <cell r="C11697" t="str">
            <v>150425196709131171</v>
          </cell>
          <cell r="D11697" t="str">
            <v>宇宙地镇新地村委会</v>
          </cell>
        </row>
        <row r="11698">
          <cell r="C11698" t="str">
            <v>150425198605040864</v>
          </cell>
          <cell r="D11698" t="str">
            <v>经棚镇永胜村委会</v>
          </cell>
        </row>
        <row r="11699">
          <cell r="C11699" t="str">
            <v>150425196909210851</v>
          </cell>
          <cell r="D11699" t="str">
            <v>经棚镇永胜村委会</v>
          </cell>
        </row>
        <row r="11700">
          <cell r="C11700" t="str">
            <v>150425197709155821</v>
          </cell>
          <cell r="D11700" t="str">
            <v>达来诺日镇罕达罕嘎查村</v>
          </cell>
        </row>
        <row r="11701">
          <cell r="C11701" t="str">
            <v>150425197301215667</v>
          </cell>
          <cell r="D11701" t="str">
            <v>达日罕乌拉苏木乡多若诺日嘎查村</v>
          </cell>
        </row>
        <row r="11702">
          <cell r="C11702" t="str">
            <v>150425197112215668</v>
          </cell>
          <cell r="D11702" t="str">
            <v>达日罕乌拉苏木乡多若诺日嘎查村</v>
          </cell>
        </row>
        <row r="11703">
          <cell r="C11703" t="str">
            <v>150425198308166014</v>
          </cell>
          <cell r="D11703" t="str">
            <v>达日罕乌拉苏木乡达来嘎查村</v>
          </cell>
        </row>
        <row r="11704">
          <cell r="C11704" t="str">
            <v>150425199410106012</v>
          </cell>
          <cell r="D11704" t="str">
            <v>达日罕乌拉苏木乡达来嘎查村</v>
          </cell>
        </row>
        <row r="11705">
          <cell r="C11705" t="str">
            <v>15042520090905566X</v>
          </cell>
          <cell r="D11705" t="str">
            <v>达日罕乌拉苏木乡达来嘎查村</v>
          </cell>
        </row>
        <row r="11706">
          <cell r="C11706" t="str">
            <v>150425196811046029</v>
          </cell>
          <cell r="D11706" t="str">
            <v>达日罕乌拉苏木乡达来嘎查村</v>
          </cell>
        </row>
        <row r="11707">
          <cell r="C11707" t="str">
            <v>15042519920525004X</v>
          </cell>
          <cell r="D11707" t="str">
            <v>达日罕乌拉苏木乡达来嘎查村</v>
          </cell>
        </row>
        <row r="11708">
          <cell r="C11708" t="str">
            <v>150425197202015686</v>
          </cell>
          <cell r="D11708" t="str">
            <v>达日罕乌拉苏木乡达来嘎查村</v>
          </cell>
        </row>
        <row r="11709">
          <cell r="C11709" t="str">
            <v>150425197308025671</v>
          </cell>
          <cell r="D11709" t="str">
            <v>达日罕乌拉苏木乡达来嘎查村</v>
          </cell>
        </row>
        <row r="11710">
          <cell r="C11710" t="str">
            <v>15042519670321227X</v>
          </cell>
          <cell r="D11710" t="str">
            <v>万合永镇中心村委会</v>
          </cell>
        </row>
        <row r="11711">
          <cell r="C11711" t="str">
            <v>15042519670321227X</v>
          </cell>
          <cell r="D11711" t="str">
            <v>万合永镇中心村委会</v>
          </cell>
        </row>
        <row r="11712">
          <cell r="C11712" t="str">
            <v>150425197207282265</v>
          </cell>
          <cell r="D11712" t="str">
            <v>万合永镇中心村委会</v>
          </cell>
        </row>
        <row r="11713">
          <cell r="C11713" t="str">
            <v>150425197207122261</v>
          </cell>
          <cell r="D11713" t="str">
            <v>万合永镇中心村委会</v>
          </cell>
        </row>
        <row r="11714">
          <cell r="C11714" t="str">
            <v>15042519710514227X</v>
          </cell>
          <cell r="D11714" t="str">
            <v>万合永镇中心村委会</v>
          </cell>
        </row>
        <row r="11715">
          <cell r="C11715" t="str">
            <v>15042519721201226X</v>
          </cell>
          <cell r="D11715" t="str">
            <v>万合永镇中心村委会</v>
          </cell>
        </row>
        <row r="11716">
          <cell r="C11716" t="str">
            <v>150425196902102276</v>
          </cell>
          <cell r="D11716" t="str">
            <v>万合永镇中心村委会</v>
          </cell>
        </row>
        <row r="11717">
          <cell r="C11717" t="str">
            <v>15042519680220227X</v>
          </cell>
          <cell r="D11717" t="str">
            <v>万合永镇中心村委会</v>
          </cell>
        </row>
        <row r="11718">
          <cell r="C11718" t="str">
            <v>150425197509202267</v>
          </cell>
          <cell r="D11718" t="str">
            <v>万合永镇浩来村委会</v>
          </cell>
        </row>
        <row r="11719">
          <cell r="C11719" t="str">
            <v>15042519670428227X</v>
          </cell>
          <cell r="D11719" t="str">
            <v>万合永镇浩来村委会</v>
          </cell>
        </row>
        <row r="11720">
          <cell r="C11720" t="str">
            <v>150425197008132264</v>
          </cell>
          <cell r="D11720" t="str">
            <v>万合永镇浩来村委会</v>
          </cell>
        </row>
        <row r="11721">
          <cell r="C11721" t="str">
            <v>150425199112041476</v>
          </cell>
          <cell r="D11721" t="str">
            <v>宇宙地镇永隆村委会</v>
          </cell>
        </row>
        <row r="11722">
          <cell r="C11722" t="str">
            <v>150425197101101462</v>
          </cell>
          <cell r="D11722" t="str">
            <v>宇宙地镇永隆村委会</v>
          </cell>
        </row>
        <row r="11723">
          <cell r="C11723" t="str">
            <v>150425197012291479</v>
          </cell>
          <cell r="D11723" t="str">
            <v>宇宙地镇永隆村委会</v>
          </cell>
        </row>
        <row r="11724">
          <cell r="C11724" t="str">
            <v>150425196905241474</v>
          </cell>
          <cell r="D11724" t="str">
            <v>宇宙地镇永隆村委会</v>
          </cell>
        </row>
        <row r="11725">
          <cell r="C11725" t="str">
            <v>150425196902241460</v>
          </cell>
          <cell r="D11725" t="str">
            <v>宇宙地镇永隆村委会</v>
          </cell>
        </row>
        <row r="11726">
          <cell r="C11726" t="str">
            <v>150425197205291467</v>
          </cell>
          <cell r="D11726" t="str">
            <v>宇宙地镇永隆村委会</v>
          </cell>
        </row>
        <row r="11727">
          <cell r="C11727" t="str">
            <v>150425197608151477</v>
          </cell>
          <cell r="D11727" t="str">
            <v>宇宙地镇永隆村委会</v>
          </cell>
        </row>
        <row r="11728">
          <cell r="C11728" t="str">
            <v>150425197009161470</v>
          </cell>
          <cell r="D11728" t="str">
            <v>宇宙地镇永隆村委会</v>
          </cell>
        </row>
        <row r="11729">
          <cell r="C11729" t="str">
            <v>150425196907231464</v>
          </cell>
          <cell r="D11729" t="str">
            <v>宇宙地镇大营子村委会</v>
          </cell>
        </row>
        <row r="11730">
          <cell r="C11730" t="str">
            <v>150425196907091473</v>
          </cell>
          <cell r="D11730" t="str">
            <v>宇宙地镇大营子村委会</v>
          </cell>
        </row>
        <row r="11731">
          <cell r="C11731" t="str">
            <v>150425196703121490</v>
          </cell>
          <cell r="D11731" t="str">
            <v>宇宙地镇大营子村委会</v>
          </cell>
        </row>
        <row r="11732">
          <cell r="C11732" t="str">
            <v>150425197103081477</v>
          </cell>
          <cell r="D11732" t="str">
            <v>宇宙地镇大营子村委会</v>
          </cell>
        </row>
        <row r="11733">
          <cell r="C11733" t="str">
            <v>150425197103081477</v>
          </cell>
          <cell r="D11733" t="str">
            <v>宇宙地镇大营子村委会</v>
          </cell>
        </row>
        <row r="11734">
          <cell r="C11734" t="str">
            <v>150425196708011477</v>
          </cell>
          <cell r="D11734" t="str">
            <v>宇宙地镇大营子村委会</v>
          </cell>
        </row>
        <row r="11735">
          <cell r="C11735" t="str">
            <v>150425196706161463</v>
          </cell>
          <cell r="D11735" t="str">
            <v>宇宙地镇大营子村委会</v>
          </cell>
        </row>
        <row r="11736">
          <cell r="C11736" t="str">
            <v>150425196703065812</v>
          </cell>
          <cell r="D11736" t="str">
            <v>达来诺日镇罕达罕嘎查村</v>
          </cell>
        </row>
        <row r="11737">
          <cell r="C11737" t="str">
            <v>150425199809215894</v>
          </cell>
          <cell r="D11737" t="str">
            <v>达来诺日镇罕达罕嘎查村</v>
          </cell>
        </row>
        <row r="11738">
          <cell r="C11738" t="str">
            <v>150425198202046049</v>
          </cell>
          <cell r="D11738" t="str">
            <v>达来诺日镇罕达罕嘎查村</v>
          </cell>
        </row>
        <row r="11739">
          <cell r="C11739" t="str">
            <v>150425198202046049</v>
          </cell>
          <cell r="D11739" t="str">
            <v>达来诺日镇罕达罕嘎查村</v>
          </cell>
        </row>
        <row r="11740">
          <cell r="C11740" t="str">
            <v>150425197106145827</v>
          </cell>
          <cell r="D11740" t="str">
            <v>达来诺日镇罕达罕嘎查村</v>
          </cell>
        </row>
        <row r="11741">
          <cell r="C11741" t="str">
            <v>150425196706085659</v>
          </cell>
          <cell r="D11741" t="str">
            <v>达日罕乌拉苏木乡巴彦锡勒嘎查村</v>
          </cell>
        </row>
        <row r="11742">
          <cell r="C11742" t="str">
            <v>150425198810055651</v>
          </cell>
          <cell r="D11742" t="str">
            <v>达日罕乌拉苏木乡达根诺日嘎查村</v>
          </cell>
        </row>
        <row r="11743">
          <cell r="C11743" t="str">
            <v>150425197001185654</v>
          </cell>
          <cell r="D11743" t="str">
            <v>达日罕乌拉苏木乡达根诺日嘎查村</v>
          </cell>
        </row>
        <row r="11744">
          <cell r="C11744" t="str">
            <v>150425197009215651</v>
          </cell>
          <cell r="D11744" t="str">
            <v>达日罕乌拉苏木乡达根诺日嘎查村</v>
          </cell>
        </row>
        <row r="11745">
          <cell r="C11745" t="str">
            <v>150425197006285662</v>
          </cell>
          <cell r="D11745" t="str">
            <v>达日罕乌拉苏木乡达根诺日嘎查村</v>
          </cell>
        </row>
        <row r="11746">
          <cell r="C11746" t="str">
            <v>150425199810105668</v>
          </cell>
          <cell r="D11746" t="str">
            <v>达日罕乌拉苏木乡巴彦锡勒嘎查村</v>
          </cell>
        </row>
        <row r="11747">
          <cell r="C11747" t="str">
            <v>150425197001015700</v>
          </cell>
          <cell r="D11747" t="str">
            <v>达日罕乌拉苏木乡巴彦锡勒嘎查村</v>
          </cell>
        </row>
        <row r="11748">
          <cell r="C11748" t="str">
            <v>150425196706085659</v>
          </cell>
          <cell r="D11748" t="str">
            <v>达日罕乌拉苏木乡巴彦锡勒嘎查村</v>
          </cell>
        </row>
        <row r="11749">
          <cell r="C11749" t="str">
            <v>150425197609022829</v>
          </cell>
          <cell r="D11749" t="str">
            <v>万合永镇万德成村委会</v>
          </cell>
        </row>
        <row r="11750">
          <cell r="C11750" t="str">
            <v>150425198509012775</v>
          </cell>
          <cell r="D11750" t="str">
            <v>万合永镇广义村委会</v>
          </cell>
        </row>
        <row r="11751">
          <cell r="C11751" t="str">
            <v>150425198208012819</v>
          </cell>
          <cell r="D11751" t="str">
            <v>万合永镇广义村委会</v>
          </cell>
        </row>
        <row r="11752">
          <cell r="C11752" t="str">
            <v>150425197402122777</v>
          </cell>
          <cell r="D11752" t="str">
            <v>万合永镇广义村委会</v>
          </cell>
        </row>
        <row r="11753">
          <cell r="C11753" t="str">
            <v>150425197005032268</v>
          </cell>
          <cell r="D11753" t="str">
            <v>万合永镇兴盛义村委会</v>
          </cell>
        </row>
        <row r="11754">
          <cell r="C11754" t="str">
            <v>150425198002012768</v>
          </cell>
          <cell r="D11754" t="str">
            <v>万合永镇兴盛义村委会</v>
          </cell>
        </row>
        <row r="11755">
          <cell r="C11755" t="str">
            <v>150425197309292579</v>
          </cell>
          <cell r="D11755" t="str">
            <v>万合永镇兴盛义村委会</v>
          </cell>
        </row>
        <row r="11756">
          <cell r="C11756" t="str">
            <v>150425198711192562</v>
          </cell>
          <cell r="D11756" t="str">
            <v>万合永镇兴盛义村委会</v>
          </cell>
        </row>
        <row r="11757">
          <cell r="C11757" t="str">
            <v>150425196712292574</v>
          </cell>
          <cell r="D11757" t="str">
            <v>万合永镇兴盛义村委会</v>
          </cell>
        </row>
        <row r="11758">
          <cell r="C11758" t="str">
            <v>150425197809211472</v>
          </cell>
          <cell r="D11758" t="str">
            <v>宇宙地镇刘营子村委会</v>
          </cell>
        </row>
        <row r="11759">
          <cell r="C11759" t="str">
            <v>150425197308151467</v>
          </cell>
          <cell r="D11759" t="str">
            <v>宇宙地镇刘营子村委会</v>
          </cell>
        </row>
        <row r="11760">
          <cell r="C11760" t="str">
            <v>150425198902071456</v>
          </cell>
          <cell r="D11760" t="str">
            <v>宇宙地镇刘营子村委会</v>
          </cell>
        </row>
        <row r="11761">
          <cell r="C11761" t="str">
            <v>150425196803111468</v>
          </cell>
          <cell r="D11761" t="str">
            <v>宇宙地镇刘营子村委会</v>
          </cell>
        </row>
        <row r="11762">
          <cell r="C11762" t="str">
            <v>150425196903071475</v>
          </cell>
          <cell r="D11762" t="str">
            <v>宇宙地镇刘营子村委会</v>
          </cell>
        </row>
        <row r="11763">
          <cell r="C11763" t="str">
            <v>150425197302161461</v>
          </cell>
          <cell r="D11763" t="str">
            <v>宇宙地镇刘营子村委会</v>
          </cell>
        </row>
        <row r="11764">
          <cell r="C11764" t="str">
            <v>150425196704221469</v>
          </cell>
          <cell r="D11764" t="str">
            <v>宇宙地镇刘营子村委会</v>
          </cell>
        </row>
        <row r="11765">
          <cell r="C11765" t="str">
            <v>150425199402121482</v>
          </cell>
          <cell r="D11765" t="str">
            <v>宇宙地镇刘营子村委会</v>
          </cell>
        </row>
        <row r="11766">
          <cell r="C11766" t="str">
            <v>15042520070324115X</v>
          </cell>
          <cell r="D11766" t="str">
            <v>宇宙地镇刘营子村委会</v>
          </cell>
        </row>
        <row r="11767">
          <cell r="C11767" t="str">
            <v>150425200107281462</v>
          </cell>
          <cell r="D11767" t="str">
            <v>宇宙地镇刘营子村委会</v>
          </cell>
        </row>
        <row r="11768">
          <cell r="C11768" t="str">
            <v>15042519720603442X</v>
          </cell>
          <cell r="D11768" t="str">
            <v>宇宙地镇刘营子村委会</v>
          </cell>
        </row>
        <row r="11769">
          <cell r="C11769" t="str">
            <v>150425196612133314</v>
          </cell>
          <cell r="D11769" t="str">
            <v>芝瑞镇下头地村委会</v>
          </cell>
        </row>
        <row r="11770">
          <cell r="C11770" t="str">
            <v>150425196611173322</v>
          </cell>
          <cell r="D11770" t="str">
            <v>芝瑞镇华兴村委会</v>
          </cell>
        </row>
        <row r="11771">
          <cell r="C11771" t="str">
            <v>150425196903091484</v>
          </cell>
          <cell r="D11771" t="str">
            <v>宇宙地镇大营子村委会</v>
          </cell>
        </row>
        <row r="11772">
          <cell r="C11772" t="str">
            <v>150425196811050730</v>
          </cell>
          <cell r="D11772" t="str">
            <v>经棚镇呼必图村委会</v>
          </cell>
        </row>
        <row r="11773">
          <cell r="C11773" t="str">
            <v>150425197003130729</v>
          </cell>
          <cell r="D11773" t="str">
            <v>经棚镇呼必图村委会</v>
          </cell>
        </row>
        <row r="11774">
          <cell r="C11774" t="str">
            <v>150425198003220729</v>
          </cell>
          <cell r="D11774" t="str">
            <v>经棚镇呼必图村委会</v>
          </cell>
        </row>
        <row r="11775">
          <cell r="C11775" t="str">
            <v>150425196910160724</v>
          </cell>
          <cell r="D11775" t="str">
            <v>经棚镇呼必图村委会</v>
          </cell>
        </row>
        <row r="11776">
          <cell r="C11776" t="str">
            <v>150425196801120715</v>
          </cell>
          <cell r="D11776" t="str">
            <v>经棚镇联丰村委会</v>
          </cell>
        </row>
        <row r="11777">
          <cell r="C11777" t="str">
            <v>150425199704170722</v>
          </cell>
          <cell r="D11777" t="str">
            <v>经棚镇联丰村委会</v>
          </cell>
        </row>
        <row r="11778">
          <cell r="C11778" t="str">
            <v>150425197203240017</v>
          </cell>
          <cell r="D11778" t="str">
            <v>经棚镇联丰村委会</v>
          </cell>
        </row>
        <row r="11779">
          <cell r="C11779" t="str">
            <v>150425197305060711</v>
          </cell>
          <cell r="D11779" t="str">
            <v>经棚镇联丰村委会</v>
          </cell>
        </row>
        <row r="11780">
          <cell r="C11780" t="str">
            <v>150425197304280720</v>
          </cell>
          <cell r="D11780" t="str">
            <v>经棚镇联丰村委会</v>
          </cell>
        </row>
        <row r="11781">
          <cell r="C11781" t="str">
            <v>150425197207271777</v>
          </cell>
          <cell r="D11781" t="str">
            <v>同兴镇努其宫村委会</v>
          </cell>
        </row>
        <row r="11782">
          <cell r="C11782" t="str">
            <v>150425197207271777</v>
          </cell>
          <cell r="D11782" t="str">
            <v>同兴镇努其宫村委会</v>
          </cell>
        </row>
        <row r="11783">
          <cell r="C11783" t="str">
            <v>150425198711121756</v>
          </cell>
          <cell r="D11783" t="str">
            <v>同兴镇义成永村委会</v>
          </cell>
        </row>
        <row r="11784">
          <cell r="C11784" t="str">
            <v>150425198808101751</v>
          </cell>
          <cell r="D11784" t="str">
            <v>同兴镇义成永村委会</v>
          </cell>
        </row>
        <row r="11785">
          <cell r="C11785" t="str">
            <v>150425197405181772</v>
          </cell>
          <cell r="D11785" t="str">
            <v>同兴镇义成永村委会</v>
          </cell>
        </row>
        <row r="11786">
          <cell r="C11786" t="str">
            <v>150425197001181768</v>
          </cell>
          <cell r="D11786" t="str">
            <v>同兴镇义成永村委会</v>
          </cell>
        </row>
        <row r="11787">
          <cell r="C11787" t="str">
            <v>150425197110201756</v>
          </cell>
          <cell r="D11787" t="str">
            <v>同兴镇义成永村委会</v>
          </cell>
        </row>
        <row r="11788">
          <cell r="C11788" t="str">
            <v>150425197002091764</v>
          </cell>
          <cell r="D11788" t="str">
            <v>同兴镇义成永村委会</v>
          </cell>
        </row>
        <row r="11789">
          <cell r="C11789" t="str">
            <v>150425196902071772</v>
          </cell>
          <cell r="D11789" t="str">
            <v>同兴镇义成永村委会</v>
          </cell>
        </row>
        <row r="11790">
          <cell r="C11790" t="str">
            <v>150425197704201761</v>
          </cell>
          <cell r="D11790" t="str">
            <v>同兴镇义成永村委会</v>
          </cell>
        </row>
        <row r="11791">
          <cell r="C11791" t="str">
            <v>150425197404131773</v>
          </cell>
          <cell r="D11791" t="str">
            <v>同兴镇义成永村委会</v>
          </cell>
        </row>
        <row r="11792">
          <cell r="C11792" t="str">
            <v>150425197312052066</v>
          </cell>
          <cell r="D11792" t="str">
            <v>同兴镇天合园村委会</v>
          </cell>
        </row>
        <row r="11793">
          <cell r="C11793" t="str">
            <v>150425197910062053</v>
          </cell>
          <cell r="D11793" t="str">
            <v>同兴镇天合园村委会</v>
          </cell>
        </row>
        <row r="11794">
          <cell r="C11794" t="str">
            <v>150425196110305665</v>
          </cell>
          <cell r="D11794" t="str">
            <v>达日罕乌拉苏木乡多若诺日嘎查村</v>
          </cell>
        </row>
        <row r="11795">
          <cell r="C11795" t="str">
            <v>150425197101103863</v>
          </cell>
          <cell r="D11795" t="str">
            <v>土城子镇铁营子村委会</v>
          </cell>
        </row>
        <row r="11796">
          <cell r="C11796" t="str">
            <v>150425198506094656</v>
          </cell>
          <cell r="D11796" t="str">
            <v>芝瑞镇永兴村委会</v>
          </cell>
        </row>
        <row r="11797">
          <cell r="C11797" t="str">
            <v>15042519660928041X</v>
          </cell>
          <cell r="D11797" t="str">
            <v>经棚镇合意村委会</v>
          </cell>
        </row>
        <row r="11798">
          <cell r="C11798" t="str">
            <v>150425196811263584</v>
          </cell>
          <cell r="D11798" t="str">
            <v>新开地乡苇塘河村委会</v>
          </cell>
        </row>
        <row r="11799">
          <cell r="C11799" t="str">
            <v>150425198005176020</v>
          </cell>
          <cell r="D11799" t="str">
            <v>达日罕乌拉苏木乡贵恩格日嘎查村</v>
          </cell>
        </row>
        <row r="11800">
          <cell r="C11800" t="str">
            <v>150425199504015656</v>
          </cell>
          <cell r="D11800" t="str">
            <v>达日罕乌拉苏木乡塔班呼如嘎查村</v>
          </cell>
        </row>
        <row r="11801">
          <cell r="C11801" t="str">
            <v>150425198008186021</v>
          </cell>
          <cell r="D11801" t="str">
            <v>达日罕乌拉苏木乡乌拉苏太嘎查村</v>
          </cell>
        </row>
        <row r="11802">
          <cell r="C11802" t="str">
            <v>150425197511136027</v>
          </cell>
          <cell r="D11802" t="str">
            <v>达日罕乌拉苏木乡乌拉苏太嘎查村</v>
          </cell>
        </row>
        <row r="11803">
          <cell r="C11803" t="str">
            <v>150425198005012798</v>
          </cell>
          <cell r="D11803" t="str">
            <v>达日罕乌拉苏木乡乌拉苏太嘎查村</v>
          </cell>
        </row>
        <row r="11804">
          <cell r="C11804" t="str">
            <v>150425196711286025</v>
          </cell>
          <cell r="D11804" t="str">
            <v>达日罕乌拉苏木乡乌拉苏太嘎查村</v>
          </cell>
        </row>
        <row r="11805">
          <cell r="C11805" t="str">
            <v>150425196712206023</v>
          </cell>
          <cell r="D11805" t="str">
            <v>达日罕乌拉苏木乡乌拉苏太嘎查村</v>
          </cell>
        </row>
        <row r="11806">
          <cell r="C11806" t="str">
            <v>150425196812166014</v>
          </cell>
          <cell r="D11806" t="str">
            <v>达日罕乌拉苏木乡巴彦浩舒嘎查村</v>
          </cell>
        </row>
        <row r="11807">
          <cell r="C11807" t="str">
            <v>150425197504246025</v>
          </cell>
          <cell r="D11807" t="str">
            <v>达日罕乌拉苏木乡巴彦浩舒嘎查村</v>
          </cell>
        </row>
        <row r="11808">
          <cell r="C11808" t="str">
            <v>150425198309206022</v>
          </cell>
          <cell r="D11808" t="str">
            <v>达日罕乌拉苏木乡巴彦浩舒嘎查村</v>
          </cell>
        </row>
        <row r="11809">
          <cell r="C11809" t="str">
            <v>150425196807156022</v>
          </cell>
          <cell r="D11809" t="str">
            <v>达日罕乌拉苏木乡巴彦浩舒嘎查村</v>
          </cell>
        </row>
        <row r="11810">
          <cell r="C11810" t="str">
            <v>15042519700101226X</v>
          </cell>
          <cell r="D11810" t="str">
            <v>万合永镇浩来村委会</v>
          </cell>
        </row>
        <row r="11811">
          <cell r="C11811" t="str">
            <v>15042519671121227X</v>
          </cell>
          <cell r="D11811" t="str">
            <v>万合永镇关东车村委会</v>
          </cell>
        </row>
        <row r="11812">
          <cell r="C11812" t="str">
            <v>150425198909212282</v>
          </cell>
          <cell r="D11812" t="str">
            <v>万合永镇关东车村委会</v>
          </cell>
        </row>
        <row r="11813">
          <cell r="C11813" t="str">
            <v>150425197410052289</v>
          </cell>
          <cell r="D11813" t="str">
            <v>万合永镇关东车村委会</v>
          </cell>
        </row>
        <row r="11814">
          <cell r="C11814" t="str">
            <v>15042519710617226X</v>
          </cell>
          <cell r="D11814" t="str">
            <v>万合永镇关东车村委会</v>
          </cell>
        </row>
        <row r="11815">
          <cell r="C11815" t="str">
            <v>150425197703202260</v>
          </cell>
          <cell r="D11815" t="str">
            <v>万合永镇关东车村委会</v>
          </cell>
        </row>
        <row r="11816">
          <cell r="C11816" t="str">
            <v>150425197906223870</v>
          </cell>
          <cell r="D11816" t="str">
            <v>万合永镇关东车村委会</v>
          </cell>
        </row>
        <row r="11817">
          <cell r="C11817" t="str">
            <v>150425197108082292</v>
          </cell>
          <cell r="D11817" t="str">
            <v>万合永镇关东车村委会</v>
          </cell>
        </row>
        <row r="11818">
          <cell r="C11818" t="str">
            <v>150425197404082270</v>
          </cell>
          <cell r="D11818" t="str">
            <v>万合永镇关东车村委会</v>
          </cell>
        </row>
        <row r="11819">
          <cell r="C11819" t="str">
            <v>150425197203151188</v>
          </cell>
          <cell r="D11819" t="str">
            <v>宇宙地镇宇宙地居委会</v>
          </cell>
        </row>
        <row r="11820">
          <cell r="C11820" t="str">
            <v>150425197203151188</v>
          </cell>
          <cell r="D11820" t="str">
            <v>宇宙地镇宇宙地居委会</v>
          </cell>
        </row>
        <row r="11821">
          <cell r="C11821" t="str">
            <v>15042519790718042X</v>
          </cell>
          <cell r="D11821" t="str">
            <v>宇宙地镇刘营子村委会</v>
          </cell>
        </row>
        <row r="11822">
          <cell r="C11822" t="str">
            <v>15042519700204145X</v>
          </cell>
          <cell r="D11822" t="str">
            <v>宇宙地镇大营子村委会</v>
          </cell>
        </row>
        <row r="11823">
          <cell r="C11823" t="str">
            <v>150425197208051485</v>
          </cell>
          <cell r="D11823" t="str">
            <v>宇宙地镇大营子村委会</v>
          </cell>
        </row>
        <row r="11824">
          <cell r="C11824" t="str">
            <v>150425198909151459</v>
          </cell>
          <cell r="D11824" t="str">
            <v>宇宙地镇大营子村委会</v>
          </cell>
        </row>
        <row r="11825">
          <cell r="C11825" t="str">
            <v>150425197206121152</v>
          </cell>
          <cell r="D11825" t="str">
            <v>宇宙地镇大营子村委会</v>
          </cell>
        </row>
        <row r="11826">
          <cell r="C11826" t="str">
            <v>150425199603281167</v>
          </cell>
          <cell r="D11826" t="str">
            <v>宇宙地镇大营子村委会</v>
          </cell>
        </row>
        <row r="11827">
          <cell r="C11827" t="str">
            <v>150425196603190026</v>
          </cell>
          <cell r="D11827" t="str">
            <v>经棚镇赛罕社区</v>
          </cell>
        </row>
        <row r="11828">
          <cell r="C11828" t="str">
            <v>150425197012101188</v>
          </cell>
          <cell r="D11828" t="str">
            <v>宇宙地镇三地村委会</v>
          </cell>
        </row>
        <row r="11829">
          <cell r="C11829" t="str">
            <v>150425196809143874</v>
          </cell>
          <cell r="D11829" t="str">
            <v>土城子镇十里铺村委会</v>
          </cell>
        </row>
        <row r="11830">
          <cell r="C11830" t="str">
            <v>150425197406294429</v>
          </cell>
          <cell r="D11830" t="str">
            <v>芝瑞镇兴华村委会</v>
          </cell>
        </row>
        <row r="11831">
          <cell r="C11831" t="str">
            <v>150425198510102559</v>
          </cell>
          <cell r="D11831" t="str">
            <v>万合永镇柳林村委会</v>
          </cell>
        </row>
        <row r="11832">
          <cell r="C11832" t="str">
            <v>150425196705053874</v>
          </cell>
          <cell r="D11832" t="str">
            <v>土城子镇五台山村委会</v>
          </cell>
        </row>
        <row r="11833">
          <cell r="C11833" t="str">
            <v>150425196812065360</v>
          </cell>
          <cell r="D11833" t="str">
            <v>红山子乡大浩来图村委会</v>
          </cell>
        </row>
        <row r="11834">
          <cell r="C11834" t="str">
            <v>150425197206152266</v>
          </cell>
          <cell r="D11834" t="str">
            <v>万合永镇永明村委会</v>
          </cell>
        </row>
        <row r="11835">
          <cell r="C11835" t="str">
            <v>150425197403154682</v>
          </cell>
          <cell r="D11835" t="str">
            <v>芝瑞镇长胜村委会</v>
          </cell>
        </row>
        <row r="11836">
          <cell r="C11836" t="str">
            <v>510721196712262488</v>
          </cell>
          <cell r="D11836" t="str">
            <v>万合永镇柳林村委会</v>
          </cell>
        </row>
        <row r="11837">
          <cell r="C11837" t="str">
            <v>150425196601063314</v>
          </cell>
          <cell r="D11837" t="str">
            <v>芝瑞镇上头地村委会</v>
          </cell>
        </row>
        <row r="11838">
          <cell r="C11838" t="str">
            <v>150425196603083976</v>
          </cell>
          <cell r="D11838" t="str">
            <v>经棚镇柳兰社区</v>
          </cell>
        </row>
        <row r="11839">
          <cell r="C11839" t="str">
            <v>150425196603083976</v>
          </cell>
          <cell r="D11839" t="str">
            <v>经棚镇柳兰社区</v>
          </cell>
        </row>
        <row r="11840">
          <cell r="C11840" t="str">
            <v>150425196604012598</v>
          </cell>
          <cell r="D11840" t="str">
            <v>万合永镇兴盛义村委会</v>
          </cell>
        </row>
        <row r="11841">
          <cell r="C11841" t="str">
            <v>150425196604012598</v>
          </cell>
          <cell r="D11841" t="str">
            <v>万合永镇兴盛义村委会</v>
          </cell>
        </row>
        <row r="11842">
          <cell r="C11842" t="str">
            <v>150425196604012598</v>
          </cell>
          <cell r="D11842" t="str">
            <v>万合永镇兴盛义村委会</v>
          </cell>
        </row>
        <row r="11843">
          <cell r="C11843" t="str">
            <v>150425196604012598</v>
          </cell>
          <cell r="D11843" t="str">
            <v>万合永镇兴盛义村委会</v>
          </cell>
        </row>
        <row r="11844">
          <cell r="C11844" t="str">
            <v>15042519680830332X</v>
          </cell>
          <cell r="D11844" t="str">
            <v>芝瑞镇上头地村委会</v>
          </cell>
        </row>
        <row r="11845">
          <cell r="C11845" t="str">
            <v>150425197112251765</v>
          </cell>
          <cell r="D11845" t="str">
            <v>同兴镇义成永村委会</v>
          </cell>
        </row>
        <row r="11846">
          <cell r="C11846" t="str">
            <v>150425197012161770</v>
          </cell>
          <cell r="D11846" t="str">
            <v>同兴镇义成永村委会</v>
          </cell>
        </row>
        <row r="11847">
          <cell r="C11847" t="str">
            <v>150425197012161770</v>
          </cell>
          <cell r="D11847" t="str">
            <v>同兴镇义成永村委会</v>
          </cell>
        </row>
        <row r="11848">
          <cell r="C11848" t="str">
            <v>150425196308036325</v>
          </cell>
          <cell r="D11848" t="str">
            <v>巴彦查干苏木乡乌陶海嘎查村</v>
          </cell>
        </row>
        <row r="11849">
          <cell r="C11849" t="str">
            <v>150425198710165167</v>
          </cell>
          <cell r="D11849" t="str">
            <v>红山子乡永合村委会</v>
          </cell>
        </row>
        <row r="11850">
          <cell r="C11850" t="str">
            <v>150425199508200410</v>
          </cell>
          <cell r="D11850" t="str">
            <v>经棚镇光明村委会</v>
          </cell>
        </row>
        <row r="11851">
          <cell r="C11851" t="str">
            <v>150425196901200413</v>
          </cell>
          <cell r="D11851" t="str">
            <v>经棚镇光明村委会</v>
          </cell>
        </row>
        <row r="11852">
          <cell r="C11852" t="str">
            <v>150425198909040425</v>
          </cell>
          <cell r="D11852" t="str">
            <v>经棚镇光明村委会</v>
          </cell>
        </row>
        <row r="11853">
          <cell r="C11853" t="str">
            <v>150425197401170443</v>
          </cell>
          <cell r="D11853" t="str">
            <v>经棚镇光明村委会</v>
          </cell>
        </row>
        <row r="11854">
          <cell r="C11854" t="str">
            <v>150425197104040474</v>
          </cell>
          <cell r="D11854" t="str">
            <v>经棚镇光明村委会</v>
          </cell>
        </row>
        <row r="11855">
          <cell r="C11855" t="str">
            <v>15042519730920046X</v>
          </cell>
          <cell r="D11855" t="str">
            <v>经棚镇光明村委会</v>
          </cell>
        </row>
        <row r="11856">
          <cell r="C11856" t="str">
            <v>150425196811060429</v>
          </cell>
          <cell r="D11856" t="str">
            <v>经棚镇光明村委会</v>
          </cell>
        </row>
        <row r="11857">
          <cell r="C11857" t="str">
            <v>150425196903230413</v>
          </cell>
          <cell r="D11857" t="str">
            <v>经棚镇光明村委会</v>
          </cell>
        </row>
        <row r="11858">
          <cell r="C11858" t="str">
            <v>150425197412062050</v>
          </cell>
          <cell r="D11858" t="str">
            <v>同兴镇天合园村委会</v>
          </cell>
        </row>
        <row r="11859">
          <cell r="C11859" t="str">
            <v>150425199409042066</v>
          </cell>
          <cell r="D11859" t="str">
            <v>同兴镇天合园村委会</v>
          </cell>
        </row>
        <row r="11860">
          <cell r="C11860" t="str">
            <v>15042519700824205X</v>
          </cell>
          <cell r="D11860" t="str">
            <v>同兴镇安乐村委会</v>
          </cell>
        </row>
        <row r="11861">
          <cell r="C11861" t="str">
            <v>15042519741005011X</v>
          </cell>
          <cell r="D11861" t="str">
            <v>同兴镇安乐村委会</v>
          </cell>
        </row>
        <row r="11862">
          <cell r="C11862" t="str">
            <v>15042519741005011X</v>
          </cell>
          <cell r="D11862" t="str">
            <v>同兴镇安乐村委会</v>
          </cell>
        </row>
        <row r="11863">
          <cell r="C11863" t="str">
            <v>15042519860123205X</v>
          </cell>
          <cell r="D11863" t="str">
            <v>同兴镇安乐村委会</v>
          </cell>
        </row>
        <row r="11864">
          <cell r="C11864" t="str">
            <v>150425196903042068</v>
          </cell>
          <cell r="D11864" t="str">
            <v>同兴镇河南营子村委会</v>
          </cell>
        </row>
        <row r="11865">
          <cell r="C11865" t="str">
            <v>150424197410102761</v>
          </cell>
          <cell r="D11865" t="str">
            <v>同兴镇河南营子村委会</v>
          </cell>
        </row>
        <row r="11866">
          <cell r="C11866" t="str">
            <v>150425196810010059</v>
          </cell>
          <cell r="D11866" t="str">
            <v>经棚镇石林社区</v>
          </cell>
        </row>
        <row r="11867">
          <cell r="C11867" t="str">
            <v>150425197005130052</v>
          </cell>
          <cell r="D11867" t="str">
            <v>经棚镇石林社区</v>
          </cell>
        </row>
        <row r="11868">
          <cell r="C11868" t="str">
            <v>150425197012150019</v>
          </cell>
          <cell r="D11868" t="str">
            <v>经棚镇石林社区</v>
          </cell>
        </row>
        <row r="11869">
          <cell r="C11869" t="str">
            <v>150425198007060072</v>
          </cell>
          <cell r="D11869" t="str">
            <v>经棚镇石林社区</v>
          </cell>
        </row>
        <row r="11870">
          <cell r="C11870" t="str">
            <v>150425200206270857</v>
          </cell>
          <cell r="D11870" t="str">
            <v>经棚镇石林社区</v>
          </cell>
        </row>
        <row r="11871">
          <cell r="C11871" t="str">
            <v>150425197704052567</v>
          </cell>
          <cell r="D11871" t="str">
            <v>经棚镇石林社区</v>
          </cell>
        </row>
        <row r="11872">
          <cell r="C11872" t="str">
            <v>150425196901150065</v>
          </cell>
          <cell r="D11872" t="str">
            <v>经棚镇石林社区</v>
          </cell>
        </row>
        <row r="11873">
          <cell r="C11873" t="str">
            <v>150425196601114214</v>
          </cell>
          <cell r="D11873" t="str">
            <v>芝瑞镇长胜村委会</v>
          </cell>
        </row>
        <row r="11874">
          <cell r="C11874" t="str">
            <v>150425196601155374</v>
          </cell>
          <cell r="D11874" t="str">
            <v>红山子乡永合村委会</v>
          </cell>
        </row>
        <row r="11875">
          <cell r="C11875" t="str">
            <v>150425196603115181</v>
          </cell>
          <cell r="D11875" t="str">
            <v>芝瑞镇联合村委会</v>
          </cell>
        </row>
        <row r="11876">
          <cell r="C11876" t="str">
            <v>150425197203082565</v>
          </cell>
          <cell r="D11876" t="str">
            <v>万合永镇兴盛义村委会</v>
          </cell>
        </row>
        <row r="11877">
          <cell r="C11877" t="str">
            <v>150425197203082565</v>
          </cell>
          <cell r="D11877" t="str">
            <v>万合永镇兴盛义村委会</v>
          </cell>
        </row>
        <row r="11878">
          <cell r="C11878" t="str">
            <v>150425197203082565</v>
          </cell>
          <cell r="D11878" t="str">
            <v>万合永镇兴盛义村委会</v>
          </cell>
        </row>
        <row r="11879">
          <cell r="C11879" t="str">
            <v>150425197111231770</v>
          </cell>
          <cell r="D11879" t="str">
            <v>同兴镇同兴村委会</v>
          </cell>
        </row>
        <row r="11880">
          <cell r="C11880" t="str">
            <v>150425197702274211</v>
          </cell>
          <cell r="D11880" t="str">
            <v>芝瑞镇大院村委会</v>
          </cell>
        </row>
        <row r="11881">
          <cell r="C11881" t="str">
            <v>15042519661003227X</v>
          </cell>
          <cell r="D11881" t="str">
            <v>万合永镇浩来村委会</v>
          </cell>
        </row>
        <row r="11882">
          <cell r="C11882" t="str">
            <v>150425196602103015</v>
          </cell>
          <cell r="D11882" t="str">
            <v>土城子镇水泉村委会</v>
          </cell>
        </row>
        <row r="11883">
          <cell r="C11883" t="str">
            <v>150425196605200718</v>
          </cell>
          <cell r="D11883" t="str">
            <v>经棚镇呼必图村委会</v>
          </cell>
        </row>
        <row r="11884">
          <cell r="C11884" t="str">
            <v>150425196606190021</v>
          </cell>
          <cell r="D11884" t="str">
            <v>经棚镇河东村委会</v>
          </cell>
        </row>
        <row r="11885">
          <cell r="C11885" t="str">
            <v>150425196512234679</v>
          </cell>
          <cell r="D11885" t="str">
            <v>芝瑞镇合胜村委会</v>
          </cell>
        </row>
        <row r="11886">
          <cell r="C11886" t="str">
            <v>150425197301242825</v>
          </cell>
          <cell r="D11886" t="str">
            <v>万合永镇二地村委会</v>
          </cell>
        </row>
        <row r="11887">
          <cell r="C11887" t="str">
            <v>150425196507185358</v>
          </cell>
          <cell r="D11887" t="str">
            <v>红山子乡天太永村委会</v>
          </cell>
        </row>
        <row r="11888">
          <cell r="C11888" t="str">
            <v>150425197505060871</v>
          </cell>
          <cell r="D11888" t="str">
            <v>经棚镇白土井子村委会</v>
          </cell>
        </row>
        <row r="11889">
          <cell r="C11889" t="str">
            <v>150425197002060423</v>
          </cell>
          <cell r="D11889" t="str">
            <v>浩来呼热街道办事处筹备处浩来呼热生活区</v>
          </cell>
        </row>
        <row r="11890">
          <cell r="C11890" t="str">
            <v>150425196605182820</v>
          </cell>
          <cell r="D11890" t="str">
            <v>万合永镇二地村委会</v>
          </cell>
        </row>
        <row r="11891">
          <cell r="C11891" t="str">
            <v>150425196702051769</v>
          </cell>
          <cell r="D11891" t="str">
            <v>同兴镇同兴村委会</v>
          </cell>
        </row>
        <row r="11892">
          <cell r="C11892" t="str">
            <v>150425196702051769</v>
          </cell>
          <cell r="D11892" t="str">
            <v>同兴镇同兴村委会</v>
          </cell>
        </row>
        <row r="11893">
          <cell r="C11893" t="str">
            <v>150425196702051769</v>
          </cell>
          <cell r="D11893" t="str">
            <v>同兴镇同兴村委会</v>
          </cell>
        </row>
        <row r="11894">
          <cell r="C11894" t="str">
            <v>150425197111112296</v>
          </cell>
          <cell r="D11894" t="str">
            <v>万合永镇永明村委会</v>
          </cell>
        </row>
        <row r="11895">
          <cell r="C11895" t="str">
            <v>150425197608075873</v>
          </cell>
          <cell r="D11895" t="str">
            <v>达来诺日镇哈日浩舒嘎查村</v>
          </cell>
        </row>
        <row r="11896">
          <cell r="C11896" t="str">
            <v>150425196909085827</v>
          </cell>
          <cell r="D11896" t="str">
            <v>达来诺日镇哈日浩舒嘎查村</v>
          </cell>
        </row>
        <row r="11897">
          <cell r="C11897" t="str">
            <v>150425197404145817</v>
          </cell>
          <cell r="D11897" t="str">
            <v>达来诺日镇岗更嘎查村</v>
          </cell>
        </row>
        <row r="11898">
          <cell r="C11898" t="str">
            <v>150425197404145817</v>
          </cell>
          <cell r="D11898" t="str">
            <v>达来诺日镇岗更嘎查村</v>
          </cell>
        </row>
        <row r="11899">
          <cell r="C11899" t="str">
            <v>15042519680502582X</v>
          </cell>
          <cell r="D11899" t="str">
            <v>达来诺日镇岗更嘎查村</v>
          </cell>
        </row>
        <row r="11900">
          <cell r="C11900" t="str">
            <v>150425196705175820</v>
          </cell>
          <cell r="D11900" t="str">
            <v>达来诺日镇岗更嘎查村</v>
          </cell>
        </row>
        <row r="11901">
          <cell r="C11901" t="str">
            <v>150425196804165871</v>
          </cell>
          <cell r="D11901" t="str">
            <v>达来诺日镇岗更嘎查村</v>
          </cell>
        </row>
        <row r="11902">
          <cell r="C11902" t="str">
            <v>150425196905295819</v>
          </cell>
          <cell r="D11902" t="str">
            <v>达来诺日镇岗更嘎查村</v>
          </cell>
        </row>
        <row r="11903">
          <cell r="C11903" t="str">
            <v>150425198212045824</v>
          </cell>
          <cell r="D11903" t="str">
            <v>达来诺日镇岗更嘎查村</v>
          </cell>
        </row>
        <row r="11904">
          <cell r="C11904" t="str">
            <v>150425196909132574</v>
          </cell>
          <cell r="D11904" t="str">
            <v>万合永镇柳林村委会</v>
          </cell>
        </row>
        <row r="11905">
          <cell r="C11905" t="str">
            <v>150425196909132574</v>
          </cell>
          <cell r="D11905" t="str">
            <v>万合永镇柳林村委会</v>
          </cell>
        </row>
        <row r="11906">
          <cell r="C11906" t="str">
            <v>150425197207282564</v>
          </cell>
          <cell r="D11906" t="str">
            <v>万合永镇柳林村委会</v>
          </cell>
        </row>
        <row r="11907">
          <cell r="C11907" t="str">
            <v>150425197410262569</v>
          </cell>
          <cell r="D11907" t="str">
            <v>万合永镇柳林村委会</v>
          </cell>
        </row>
        <row r="11908">
          <cell r="C11908" t="str">
            <v>150425197109305160</v>
          </cell>
          <cell r="D11908" t="str">
            <v>万合永镇柳林村委会</v>
          </cell>
        </row>
        <row r="11909">
          <cell r="C11909" t="str">
            <v>150425197002212562</v>
          </cell>
          <cell r="D11909" t="str">
            <v>万合永镇柳林村委会</v>
          </cell>
        </row>
        <row r="11910">
          <cell r="C11910" t="str">
            <v>15042519680827256X</v>
          </cell>
          <cell r="D11910" t="str">
            <v>万合永镇柳林村委会</v>
          </cell>
        </row>
        <row r="11911">
          <cell r="C11911" t="str">
            <v>150425197312152577</v>
          </cell>
          <cell r="D11911" t="str">
            <v>万合永镇柳林村委会</v>
          </cell>
        </row>
        <row r="11912">
          <cell r="C11912" t="str">
            <v>150425197308052821</v>
          </cell>
          <cell r="D11912" t="str">
            <v>万合永镇万德成村委会</v>
          </cell>
        </row>
        <row r="11913">
          <cell r="C11913" t="str">
            <v>150425197007112261</v>
          </cell>
          <cell r="D11913" t="str">
            <v>万合永镇河沿村委会</v>
          </cell>
        </row>
        <row r="11914">
          <cell r="C11914" t="str">
            <v>150425196701072277</v>
          </cell>
          <cell r="D11914" t="str">
            <v>万合永镇河沿村委会</v>
          </cell>
        </row>
        <row r="11915">
          <cell r="C11915" t="str">
            <v>150425197309232568</v>
          </cell>
          <cell r="D11915" t="str">
            <v>万合永镇柳林村委会</v>
          </cell>
        </row>
        <row r="11916">
          <cell r="C11916" t="str">
            <v>150425197405022552</v>
          </cell>
          <cell r="D11916" t="str">
            <v>万合永镇柳林村委会</v>
          </cell>
        </row>
        <row r="11917">
          <cell r="C11917" t="str">
            <v>150425197807022555</v>
          </cell>
          <cell r="D11917" t="str">
            <v>万合永镇柳林村委会</v>
          </cell>
        </row>
        <row r="11918">
          <cell r="C11918" t="str">
            <v>150425197209292555</v>
          </cell>
          <cell r="D11918" t="str">
            <v>万合永镇柳林村委会</v>
          </cell>
        </row>
        <row r="11919">
          <cell r="C11919" t="str">
            <v>150425197102062573</v>
          </cell>
          <cell r="D11919" t="str">
            <v>万合永镇柳林村委会</v>
          </cell>
        </row>
        <row r="11920">
          <cell r="C11920" t="str">
            <v>150425196803012574</v>
          </cell>
          <cell r="D11920" t="str">
            <v>万合永镇柳林村委会</v>
          </cell>
        </row>
        <row r="11921">
          <cell r="C11921" t="str">
            <v>150425197012192577</v>
          </cell>
          <cell r="D11921" t="str">
            <v>万合永镇柳林村委会</v>
          </cell>
        </row>
        <row r="11922">
          <cell r="C11922" t="str">
            <v>150425197102062565</v>
          </cell>
          <cell r="D11922" t="str">
            <v>万合永镇柳林村委会</v>
          </cell>
        </row>
        <row r="11923">
          <cell r="C11923" t="str">
            <v>150425196901022565</v>
          </cell>
          <cell r="D11923" t="str">
            <v>万合永镇柳林村委会</v>
          </cell>
        </row>
        <row r="11924">
          <cell r="C11924" t="str">
            <v>150425199406064411</v>
          </cell>
          <cell r="D11924" t="str">
            <v>芝瑞镇上贵村委会</v>
          </cell>
        </row>
        <row r="11925">
          <cell r="C11925" t="str">
            <v>150425196607202055</v>
          </cell>
          <cell r="D11925" t="str">
            <v>同兴镇河南营子村委会</v>
          </cell>
        </row>
        <row r="11926">
          <cell r="C11926" t="str">
            <v>150425197403022567</v>
          </cell>
          <cell r="D11926" t="str">
            <v>万合永镇兴盛义村委会</v>
          </cell>
        </row>
        <row r="11927">
          <cell r="C11927" t="str">
            <v>150425196601144421</v>
          </cell>
          <cell r="D11927" t="str">
            <v>芝瑞镇上贵村委会</v>
          </cell>
        </row>
        <row r="11928">
          <cell r="C11928" t="str">
            <v>150425196601144421</v>
          </cell>
          <cell r="D11928" t="str">
            <v>芝瑞镇上贵村委会</v>
          </cell>
        </row>
        <row r="11929">
          <cell r="C11929" t="str">
            <v>15042519680927177X</v>
          </cell>
          <cell r="D11929" t="str">
            <v>同兴镇义成永村委会</v>
          </cell>
        </row>
        <row r="11930">
          <cell r="C11930" t="str">
            <v>15042519680927177X</v>
          </cell>
          <cell r="D11930" t="str">
            <v>同兴镇义成永村委会</v>
          </cell>
        </row>
        <row r="11931">
          <cell r="C11931" t="str">
            <v>150425196812234419</v>
          </cell>
          <cell r="D11931" t="str">
            <v>芝瑞镇兴华村委会</v>
          </cell>
        </row>
        <row r="11932">
          <cell r="C11932" t="str">
            <v>150425196812234419</v>
          </cell>
          <cell r="D11932" t="str">
            <v>芝瑞镇兴华村委会</v>
          </cell>
        </row>
        <row r="11933">
          <cell r="C11933" t="str">
            <v>150425196812234419</v>
          </cell>
          <cell r="D11933" t="str">
            <v>芝瑞镇兴华村委会</v>
          </cell>
        </row>
        <row r="11934">
          <cell r="C11934" t="str">
            <v>150425196607040025</v>
          </cell>
          <cell r="D11934" t="str">
            <v>经棚镇翠英社区</v>
          </cell>
        </row>
        <row r="11935">
          <cell r="C11935" t="str">
            <v>150425196601093011</v>
          </cell>
          <cell r="D11935" t="str">
            <v>土城子镇水泉村委会</v>
          </cell>
        </row>
        <row r="11936">
          <cell r="C11936" t="str">
            <v>150425196603090412</v>
          </cell>
          <cell r="D11936" t="str">
            <v>经棚镇红星村委会</v>
          </cell>
        </row>
        <row r="11937">
          <cell r="C11937" t="str">
            <v>150425196603090412</v>
          </cell>
          <cell r="D11937" t="str">
            <v>经棚镇红星村委会</v>
          </cell>
        </row>
        <row r="11938">
          <cell r="C11938" t="str">
            <v>150425196603090412</v>
          </cell>
          <cell r="D11938" t="str">
            <v>经棚镇红星村委会</v>
          </cell>
        </row>
        <row r="11939">
          <cell r="C11939" t="str">
            <v>150425197411124870</v>
          </cell>
          <cell r="D11939" t="str">
            <v>经棚镇柳兰社区</v>
          </cell>
        </row>
        <row r="11940">
          <cell r="C11940" t="str">
            <v>150425196602144853</v>
          </cell>
          <cell r="D11940" t="str">
            <v>芝瑞镇永丰村委会</v>
          </cell>
        </row>
        <row r="11941">
          <cell r="C11941" t="str">
            <v>150425196810011772</v>
          </cell>
          <cell r="D11941" t="str">
            <v>同兴镇四义号村委会</v>
          </cell>
        </row>
        <row r="11942">
          <cell r="C11942" t="str">
            <v>150425196605281175</v>
          </cell>
          <cell r="D11942" t="str">
            <v>宇宙地镇新地村委会</v>
          </cell>
        </row>
        <row r="11943">
          <cell r="C11943" t="str">
            <v>15042519701120146X</v>
          </cell>
          <cell r="D11943" t="str">
            <v>宇宙地镇东升村委会</v>
          </cell>
        </row>
        <row r="11944">
          <cell r="C11944" t="str">
            <v>15042519701120146X</v>
          </cell>
          <cell r="D11944" t="str">
            <v>宇宙地镇东升村委会</v>
          </cell>
        </row>
        <row r="11945">
          <cell r="C11945" t="str">
            <v>15042519701120146X</v>
          </cell>
          <cell r="D11945" t="str">
            <v>宇宙地镇东升村委会</v>
          </cell>
        </row>
        <row r="11946">
          <cell r="C11946" t="str">
            <v>15042519701120146X</v>
          </cell>
          <cell r="D11946" t="str">
            <v>宇宙地镇东升村委会</v>
          </cell>
        </row>
        <row r="11947">
          <cell r="C11947" t="str">
            <v>15042519701120146X</v>
          </cell>
          <cell r="D11947" t="str">
            <v>宇宙地镇东升村委会</v>
          </cell>
        </row>
        <row r="11948">
          <cell r="C11948" t="str">
            <v>15042519701120146X</v>
          </cell>
          <cell r="D11948" t="str">
            <v>宇宙地镇东升村委会</v>
          </cell>
        </row>
        <row r="11949">
          <cell r="C11949" t="str">
            <v>15042519701120146X</v>
          </cell>
          <cell r="D11949" t="str">
            <v>宇宙地镇东升村委会</v>
          </cell>
        </row>
        <row r="11950">
          <cell r="C11950" t="str">
            <v>15042519701120146X</v>
          </cell>
          <cell r="D11950" t="str">
            <v>宇宙地镇东升村委会</v>
          </cell>
        </row>
        <row r="11951">
          <cell r="C11951" t="str">
            <v>150425197312063574</v>
          </cell>
          <cell r="D11951" t="str">
            <v>新开地乡高地村委会</v>
          </cell>
        </row>
        <row r="11952">
          <cell r="C11952" t="str">
            <v>150425198806245823</v>
          </cell>
          <cell r="D11952" t="str">
            <v>经棚镇常善沟村委会</v>
          </cell>
        </row>
        <row r="11953">
          <cell r="C11953" t="str">
            <v>15042519700115257X</v>
          </cell>
          <cell r="D11953" t="str">
            <v>万合永镇兴盛义村委会</v>
          </cell>
        </row>
        <row r="11954">
          <cell r="C11954" t="str">
            <v>15042519700115257X</v>
          </cell>
          <cell r="D11954" t="str">
            <v>万合永镇兴盛义村委会</v>
          </cell>
        </row>
        <row r="11955">
          <cell r="C11955" t="str">
            <v>15042519700115257X</v>
          </cell>
          <cell r="D11955" t="str">
            <v>万合永镇兴盛义村委会</v>
          </cell>
        </row>
        <row r="11956">
          <cell r="C11956" t="str">
            <v>150425197202145819</v>
          </cell>
          <cell r="D11956" t="str">
            <v>达来诺日镇白音珠日和嘎查村</v>
          </cell>
        </row>
        <row r="11957">
          <cell r="C11957" t="str">
            <v>150425200004195844</v>
          </cell>
          <cell r="D11957" t="str">
            <v>达来诺日镇白音珠日和嘎查村</v>
          </cell>
        </row>
        <row r="11958">
          <cell r="C11958" t="str">
            <v>150425196902115827</v>
          </cell>
          <cell r="D11958" t="str">
            <v>达来诺日镇白音珠日和嘎查村</v>
          </cell>
        </row>
        <row r="11959">
          <cell r="C11959" t="str">
            <v>150425197607125824</v>
          </cell>
          <cell r="D11959" t="str">
            <v>达来诺日镇白音珠日和嘎查村</v>
          </cell>
        </row>
        <row r="11960">
          <cell r="C11960" t="str">
            <v>150425197012161770</v>
          </cell>
          <cell r="D11960" t="str">
            <v>同兴镇义成永村委会</v>
          </cell>
        </row>
        <row r="11961">
          <cell r="C11961" t="str">
            <v>150425197208225377</v>
          </cell>
          <cell r="D11961" t="str">
            <v>红山子乡天太永村委会</v>
          </cell>
        </row>
        <row r="11962">
          <cell r="C11962" t="str">
            <v>15042519680901540X</v>
          </cell>
          <cell r="D11962" t="str">
            <v>红山子乡天太永村委会</v>
          </cell>
        </row>
        <row r="11963">
          <cell r="C11963" t="str">
            <v>150425198501055439</v>
          </cell>
          <cell r="D11963" t="str">
            <v>红山子乡天太永村委会</v>
          </cell>
        </row>
        <row r="11964">
          <cell r="C11964" t="str">
            <v>150425198308025369</v>
          </cell>
          <cell r="D11964" t="str">
            <v>红山子乡天太永村委会</v>
          </cell>
        </row>
        <row r="11965">
          <cell r="C11965" t="str">
            <v>150425198610105415</v>
          </cell>
          <cell r="D11965" t="str">
            <v>红山子乡天太永村委会</v>
          </cell>
        </row>
        <row r="11966">
          <cell r="C11966" t="str">
            <v>210381197902176239</v>
          </cell>
          <cell r="D11966" t="str">
            <v>红山子乡天太永村委会</v>
          </cell>
        </row>
        <row r="11967">
          <cell r="C11967" t="str">
            <v>150425196803215371</v>
          </cell>
          <cell r="D11967" t="str">
            <v>红山子乡天太永村委会</v>
          </cell>
        </row>
        <row r="11968">
          <cell r="C11968" t="str">
            <v>150425197406255358</v>
          </cell>
          <cell r="D11968" t="str">
            <v>红山子乡天太永村委会</v>
          </cell>
        </row>
        <row r="11969">
          <cell r="C11969" t="str">
            <v>150425197906245375</v>
          </cell>
          <cell r="D11969" t="str">
            <v>红山子乡天太永村委会</v>
          </cell>
        </row>
        <row r="11970">
          <cell r="C11970" t="str">
            <v>150425196909170722</v>
          </cell>
          <cell r="D11970" t="str">
            <v>万合永镇新井村委会</v>
          </cell>
        </row>
        <row r="11971">
          <cell r="C11971" t="str">
            <v>150425197903272271</v>
          </cell>
          <cell r="D11971" t="str">
            <v>万合永镇永明村委会</v>
          </cell>
        </row>
        <row r="11972">
          <cell r="C11972" t="str">
            <v>150425197703082270</v>
          </cell>
          <cell r="D11972" t="str">
            <v>万合永镇永明村委会</v>
          </cell>
        </row>
        <row r="11973">
          <cell r="C11973" t="str">
            <v>150425199210202253</v>
          </cell>
          <cell r="D11973" t="str">
            <v>万合永镇永明村委会</v>
          </cell>
        </row>
        <row r="11974">
          <cell r="C11974" t="str">
            <v>150425197707072264</v>
          </cell>
          <cell r="D11974" t="str">
            <v>万合永镇永明村委会</v>
          </cell>
        </row>
        <row r="11975">
          <cell r="C11975" t="str">
            <v>150425196709152271</v>
          </cell>
          <cell r="D11975" t="str">
            <v>万合永镇永明村委会</v>
          </cell>
        </row>
        <row r="11976">
          <cell r="C11976" t="str">
            <v>150425197901202325</v>
          </cell>
          <cell r="D11976" t="str">
            <v>万合永镇永明村委会</v>
          </cell>
        </row>
        <row r="11977">
          <cell r="C11977" t="str">
            <v>15042519680729226X</v>
          </cell>
          <cell r="D11977" t="str">
            <v>万合永镇永明村委会</v>
          </cell>
        </row>
        <row r="11978">
          <cell r="C11978" t="str">
            <v>150425199007202266</v>
          </cell>
          <cell r="D11978" t="str">
            <v>万合永镇永明村委会</v>
          </cell>
        </row>
        <row r="11979">
          <cell r="C11979" t="str">
            <v>150425197409202569</v>
          </cell>
          <cell r="D11979" t="str">
            <v>经棚镇赛罕社区</v>
          </cell>
        </row>
        <row r="11980">
          <cell r="C11980" t="str">
            <v>150425197005133026</v>
          </cell>
          <cell r="D11980" t="str">
            <v>土城子镇石门沟村委会</v>
          </cell>
        </row>
        <row r="11981">
          <cell r="C11981" t="str">
            <v>150425197005133026</v>
          </cell>
          <cell r="D11981" t="str">
            <v>土城子镇石门沟村委会</v>
          </cell>
        </row>
        <row r="11982">
          <cell r="C11982" t="str">
            <v>150425196906124229</v>
          </cell>
          <cell r="D11982" t="str">
            <v>芝瑞镇长胜村委会</v>
          </cell>
        </row>
        <row r="11983">
          <cell r="C11983" t="str">
            <v>150425196607071761</v>
          </cell>
          <cell r="D11983" t="str">
            <v>同兴镇同兴村委会</v>
          </cell>
        </row>
        <row r="11984">
          <cell r="C11984" t="str">
            <v>15042519700613467X</v>
          </cell>
          <cell r="D11984" t="str">
            <v>芝瑞镇永兴村委会</v>
          </cell>
        </row>
        <row r="11985">
          <cell r="C11985" t="str">
            <v>15042519780116355X</v>
          </cell>
          <cell r="D11985" t="str">
            <v>新开地乡新开地村委会</v>
          </cell>
        </row>
        <row r="11986">
          <cell r="C11986" t="str">
            <v>150425197112240425</v>
          </cell>
          <cell r="D11986" t="str">
            <v>宇宙地镇东升村委会</v>
          </cell>
        </row>
        <row r="11987">
          <cell r="C11987" t="str">
            <v>150425197112240425</v>
          </cell>
          <cell r="D11987" t="str">
            <v>宇宙地镇东升村委会</v>
          </cell>
        </row>
        <row r="11988">
          <cell r="C11988" t="str">
            <v>150425197508120024</v>
          </cell>
          <cell r="D11988" t="str">
            <v>经棚镇柳兰社区</v>
          </cell>
        </row>
        <row r="11989">
          <cell r="C11989" t="str">
            <v>150425198111143871</v>
          </cell>
          <cell r="D11989" t="str">
            <v>土城子镇铁营子村委会</v>
          </cell>
        </row>
        <row r="11990">
          <cell r="C11990" t="str">
            <v>150425197408010418</v>
          </cell>
          <cell r="D11990" t="str">
            <v>经棚镇昌兴村委会</v>
          </cell>
        </row>
        <row r="11991">
          <cell r="C11991" t="str">
            <v>150425198106056669</v>
          </cell>
          <cell r="D11991" t="str">
            <v>经棚镇贡格尔社区</v>
          </cell>
        </row>
        <row r="11992">
          <cell r="C11992" t="str">
            <v>150425197001130020</v>
          </cell>
          <cell r="D11992" t="str">
            <v>经棚镇赛罕社区</v>
          </cell>
        </row>
        <row r="11993">
          <cell r="C11993" t="str">
            <v>150425197304150715</v>
          </cell>
          <cell r="D11993" t="str">
            <v>宇宙地镇刘营子村委会</v>
          </cell>
        </row>
        <row r="11994">
          <cell r="C11994" t="str">
            <v>150425198609102081</v>
          </cell>
          <cell r="D11994" t="str">
            <v>同兴镇安乐村委会</v>
          </cell>
        </row>
        <row r="11995">
          <cell r="C11995" t="str">
            <v>150425196810085173</v>
          </cell>
          <cell r="D11995" t="str">
            <v>芝瑞镇联合村委会</v>
          </cell>
        </row>
        <row r="11996">
          <cell r="C11996" t="str">
            <v>150425196702163920</v>
          </cell>
          <cell r="D11996" t="str">
            <v>土城子镇十里铺村委会</v>
          </cell>
        </row>
        <row r="11997">
          <cell r="C11997" t="str">
            <v>150425196507173576</v>
          </cell>
          <cell r="D11997" t="str">
            <v>新开地乡红石砬村委会</v>
          </cell>
        </row>
        <row r="11998">
          <cell r="C11998" t="str">
            <v>152223197403067720</v>
          </cell>
          <cell r="D11998" t="str">
            <v>经棚镇呼必图村委会</v>
          </cell>
        </row>
        <row r="11999">
          <cell r="C11999" t="str">
            <v>150425197205184223</v>
          </cell>
          <cell r="D11999" t="str">
            <v>芝瑞镇长胜村委会</v>
          </cell>
        </row>
        <row r="12000">
          <cell r="C12000" t="str">
            <v>150425196803085167</v>
          </cell>
          <cell r="D12000" t="str">
            <v>芝瑞镇联合村委会</v>
          </cell>
        </row>
        <row r="12001">
          <cell r="C12001" t="str">
            <v>150425196907194421</v>
          </cell>
          <cell r="D12001" t="str">
            <v>芝瑞镇马架子村委会</v>
          </cell>
        </row>
        <row r="12002">
          <cell r="C12002" t="str">
            <v>150425198804123857</v>
          </cell>
          <cell r="D12002" t="str">
            <v>土城子镇水泉村委会</v>
          </cell>
        </row>
        <row r="12003">
          <cell r="C12003" t="str">
            <v>150425196906164861</v>
          </cell>
          <cell r="D12003" t="str">
            <v>芝瑞镇永丰村委会</v>
          </cell>
        </row>
        <row r="12004">
          <cell r="C12004" t="str">
            <v>15042219780120034X</v>
          </cell>
          <cell r="D12004" t="str">
            <v>新开地乡新开地村委会</v>
          </cell>
        </row>
        <row r="12005">
          <cell r="C12005" t="str">
            <v>150425198405244432</v>
          </cell>
          <cell r="D12005" t="str">
            <v>芝瑞镇马架子村委会</v>
          </cell>
        </row>
        <row r="12006">
          <cell r="C12006" t="str">
            <v>150425198908032255</v>
          </cell>
          <cell r="D12006" t="str">
            <v>宇宙地镇新地村委会</v>
          </cell>
        </row>
        <row r="12007">
          <cell r="C12007" t="str">
            <v>150425196803284449</v>
          </cell>
          <cell r="D12007" t="str">
            <v>芝瑞镇马架子村委会</v>
          </cell>
        </row>
        <row r="12008">
          <cell r="C12008" t="str">
            <v>150722200206075418</v>
          </cell>
          <cell r="D12008" t="str">
            <v>万合永镇兴盛义村委会</v>
          </cell>
        </row>
        <row r="12009">
          <cell r="C12009" t="str">
            <v>150425198403025666</v>
          </cell>
          <cell r="D12009" t="str">
            <v>达日罕乌拉苏木乡巴彦锡勒嘎查村</v>
          </cell>
        </row>
        <row r="12010">
          <cell r="C12010" t="str">
            <v>150425196804211460</v>
          </cell>
          <cell r="D12010" t="str">
            <v>宇宙地镇宇宙地居委会</v>
          </cell>
        </row>
        <row r="12011">
          <cell r="C12011" t="str">
            <v>150425196804211460</v>
          </cell>
          <cell r="D12011" t="str">
            <v>宇宙地镇宇宙地居委会</v>
          </cell>
        </row>
        <row r="12012">
          <cell r="C12012" t="str">
            <v>150425196804211460</v>
          </cell>
          <cell r="D12012" t="str">
            <v>宇宙地镇宇宙地居委会</v>
          </cell>
        </row>
        <row r="12013">
          <cell r="C12013" t="str">
            <v>15042519670821256X</v>
          </cell>
          <cell r="D12013" t="str">
            <v>万合永镇柳林村委会</v>
          </cell>
        </row>
        <row r="12014">
          <cell r="C12014" t="str">
            <v>15042519670821256X</v>
          </cell>
          <cell r="D12014" t="str">
            <v>万合永镇柳林村委会</v>
          </cell>
        </row>
        <row r="12015">
          <cell r="C12015" t="str">
            <v>15042519670821256X</v>
          </cell>
          <cell r="D12015" t="str">
            <v>万合永镇柳林村委会</v>
          </cell>
        </row>
        <row r="12016">
          <cell r="C12016" t="str">
            <v>150425197005121754</v>
          </cell>
          <cell r="D12016" t="str">
            <v>同兴镇同兴村委会</v>
          </cell>
        </row>
        <row r="12017">
          <cell r="C12017" t="str">
            <v>150425196912180016</v>
          </cell>
          <cell r="D12017" t="str">
            <v>经棚镇河东村委会</v>
          </cell>
        </row>
        <row r="12018">
          <cell r="C12018" t="str">
            <v>150425198210170410</v>
          </cell>
          <cell r="D12018" t="str">
            <v>经棚镇河东村委会</v>
          </cell>
        </row>
        <row r="12019">
          <cell r="C12019" t="str">
            <v>15042519820328003X</v>
          </cell>
          <cell r="D12019" t="str">
            <v>经棚镇青山社区</v>
          </cell>
        </row>
        <row r="12020">
          <cell r="C12020" t="str">
            <v>150425197002043025</v>
          </cell>
          <cell r="D12020" t="str">
            <v>经棚镇青山社区</v>
          </cell>
        </row>
        <row r="12021">
          <cell r="C12021" t="str">
            <v>150425196909150027</v>
          </cell>
          <cell r="D12021" t="str">
            <v>经棚镇青山社区</v>
          </cell>
        </row>
        <row r="12022">
          <cell r="C12022" t="str">
            <v>15042519760119006X</v>
          </cell>
          <cell r="D12022" t="str">
            <v>经棚镇赛罕社区</v>
          </cell>
        </row>
        <row r="12023">
          <cell r="C12023" t="str">
            <v>150425199209110028</v>
          </cell>
          <cell r="D12023" t="str">
            <v>经棚镇赛罕社区</v>
          </cell>
        </row>
        <row r="12024">
          <cell r="C12024" t="str">
            <v>150425199207170035</v>
          </cell>
          <cell r="D12024" t="str">
            <v>经棚镇赛罕社区</v>
          </cell>
        </row>
        <row r="12025">
          <cell r="C12025" t="str">
            <v>150425197010100026</v>
          </cell>
          <cell r="D12025" t="str">
            <v>经棚镇赛罕社区</v>
          </cell>
        </row>
        <row r="12026">
          <cell r="C12026" t="str">
            <v>150425199910210027</v>
          </cell>
          <cell r="D12026" t="str">
            <v>经棚镇翠英社区</v>
          </cell>
        </row>
        <row r="12027">
          <cell r="C12027" t="str">
            <v>150425196711150056</v>
          </cell>
          <cell r="D12027" t="str">
            <v>经棚镇翠英社区</v>
          </cell>
        </row>
        <row r="12028">
          <cell r="C12028" t="str">
            <v>150425197010210030</v>
          </cell>
          <cell r="D12028" t="str">
            <v>经棚镇翠英社区</v>
          </cell>
        </row>
        <row r="12029">
          <cell r="C12029" t="str">
            <v>150425197204180028</v>
          </cell>
          <cell r="D12029" t="str">
            <v>经棚镇翠英社区</v>
          </cell>
        </row>
        <row r="12030">
          <cell r="C12030" t="str">
            <v>150425197306026486</v>
          </cell>
          <cell r="D12030" t="str">
            <v>经棚镇翠英社区</v>
          </cell>
        </row>
        <row r="12031">
          <cell r="C12031" t="str">
            <v>150425196811120030</v>
          </cell>
          <cell r="D12031" t="str">
            <v>经棚镇庆宁社区</v>
          </cell>
        </row>
        <row r="12032">
          <cell r="C12032" t="str">
            <v>15042519660902386X</v>
          </cell>
          <cell r="D12032" t="str">
            <v>土城子镇太平村委会</v>
          </cell>
        </row>
        <row r="12033">
          <cell r="C12033" t="str">
            <v>15042519660902386X</v>
          </cell>
          <cell r="D12033" t="str">
            <v>土城子镇太平村委会</v>
          </cell>
        </row>
        <row r="12034">
          <cell r="C12034" t="str">
            <v>15042519660902386X</v>
          </cell>
          <cell r="D12034" t="str">
            <v>土城子镇太平村委会</v>
          </cell>
        </row>
        <row r="12035">
          <cell r="C12035" t="str">
            <v>150425197008042293</v>
          </cell>
          <cell r="D12035" t="str">
            <v>万合永镇河沿村委会</v>
          </cell>
        </row>
        <row r="12036">
          <cell r="C12036" t="str">
            <v>150425196811070870</v>
          </cell>
          <cell r="D12036" t="str">
            <v>经棚镇庆华村委会</v>
          </cell>
        </row>
        <row r="12037">
          <cell r="C12037" t="str">
            <v>150425196811070870</v>
          </cell>
          <cell r="D12037" t="str">
            <v>经棚镇庆华村委会</v>
          </cell>
        </row>
        <row r="12038">
          <cell r="C12038" t="str">
            <v>150425196605281175</v>
          </cell>
          <cell r="D12038" t="str">
            <v>宇宙地镇新地村委会</v>
          </cell>
        </row>
        <row r="12039">
          <cell r="C12039" t="str">
            <v>150425197311120864</v>
          </cell>
          <cell r="D12039" t="str">
            <v>经棚镇白土井子村委会</v>
          </cell>
        </row>
        <row r="12040">
          <cell r="C12040" t="str">
            <v>150425197301020878</v>
          </cell>
          <cell r="D12040" t="str">
            <v>经棚镇白土井子村委会</v>
          </cell>
        </row>
        <row r="12041">
          <cell r="C12041" t="str">
            <v>150425200710130853</v>
          </cell>
          <cell r="D12041" t="str">
            <v>经棚镇白土井子村委会</v>
          </cell>
        </row>
        <row r="12042">
          <cell r="C12042" t="str">
            <v>150425196810100919</v>
          </cell>
          <cell r="D12042" t="str">
            <v>经棚镇白土井子村委会</v>
          </cell>
        </row>
        <row r="12043">
          <cell r="C12043" t="str">
            <v>150425197703210869</v>
          </cell>
          <cell r="D12043" t="str">
            <v>经棚镇白土井子村委会</v>
          </cell>
        </row>
        <row r="12044">
          <cell r="C12044" t="str">
            <v>150425196703050872</v>
          </cell>
          <cell r="D12044" t="str">
            <v>经棚镇白土井子村委会</v>
          </cell>
        </row>
        <row r="12045">
          <cell r="C12045" t="str">
            <v>150425196807120871</v>
          </cell>
          <cell r="D12045" t="str">
            <v>经棚镇白土井子村委会</v>
          </cell>
        </row>
        <row r="12046">
          <cell r="C12046" t="str">
            <v>150425199607110859</v>
          </cell>
          <cell r="D12046" t="str">
            <v>经棚镇白土井子村委会</v>
          </cell>
        </row>
        <row r="12047">
          <cell r="C12047" t="str">
            <v>150425198802254853</v>
          </cell>
          <cell r="D12047" t="str">
            <v>经棚镇青山社区</v>
          </cell>
        </row>
        <row r="12048">
          <cell r="C12048" t="str">
            <v>150425197503184862</v>
          </cell>
          <cell r="D12048" t="str">
            <v>经棚镇青山社区</v>
          </cell>
        </row>
        <row r="12049">
          <cell r="C12049" t="str">
            <v>150425197901250044</v>
          </cell>
          <cell r="D12049" t="str">
            <v>经棚镇青山社区</v>
          </cell>
        </row>
        <row r="12050">
          <cell r="C12050" t="str">
            <v>150425197010156046</v>
          </cell>
          <cell r="D12050" t="str">
            <v>经棚镇青山社区</v>
          </cell>
        </row>
        <row r="12051">
          <cell r="C12051" t="str">
            <v>150425197209130046</v>
          </cell>
          <cell r="D12051" t="str">
            <v>经棚镇赛罕社区</v>
          </cell>
        </row>
        <row r="12052">
          <cell r="C12052" t="str">
            <v>150425198810150851</v>
          </cell>
          <cell r="D12052" t="str">
            <v>经棚镇赛罕社区</v>
          </cell>
        </row>
        <row r="12053">
          <cell r="C12053" t="str">
            <v>150425197611110027</v>
          </cell>
          <cell r="D12053" t="str">
            <v>经棚镇赛罕社区</v>
          </cell>
        </row>
        <row r="12054">
          <cell r="C12054" t="str">
            <v>150425197708060011</v>
          </cell>
          <cell r="D12054" t="str">
            <v>经棚镇赛罕社区</v>
          </cell>
        </row>
        <row r="12055">
          <cell r="C12055" t="str">
            <v>150425197812252267</v>
          </cell>
          <cell r="D12055" t="str">
            <v>经棚镇赛罕社区</v>
          </cell>
        </row>
        <row r="12056">
          <cell r="C12056" t="str">
            <v>150425197812252267</v>
          </cell>
          <cell r="D12056" t="str">
            <v>经棚镇赛罕社区</v>
          </cell>
        </row>
        <row r="12057">
          <cell r="C12057" t="str">
            <v>150425196608152264</v>
          </cell>
          <cell r="D12057" t="str">
            <v>万合永镇浩来村委会</v>
          </cell>
        </row>
        <row r="12058">
          <cell r="C12058" t="str">
            <v>150425196608152264</v>
          </cell>
          <cell r="D12058" t="str">
            <v>万合永镇浩来村委会</v>
          </cell>
        </row>
        <row r="12059">
          <cell r="C12059" t="str">
            <v>150425198802045162</v>
          </cell>
          <cell r="D12059" t="str">
            <v>万合永镇兴盛义村委会</v>
          </cell>
        </row>
        <row r="12060">
          <cell r="C12060" t="str">
            <v>150425196708063891</v>
          </cell>
          <cell r="D12060" t="str">
            <v>土城子镇五台山村委会</v>
          </cell>
        </row>
        <row r="12061">
          <cell r="C12061" t="str">
            <v>150430198908011500</v>
          </cell>
          <cell r="D12061" t="str">
            <v>芝瑞镇广兴源村委会</v>
          </cell>
        </row>
        <row r="12062">
          <cell r="C12062" t="str">
            <v>150425197312073588</v>
          </cell>
          <cell r="D12062" t="str">
            <v>新开地乡广华村委会</v>
          </cell>
        </row>
        <row r="12063">
          <cell r="C12063" t="str">
            <v>150425197311063871</v>
          </cell>
          <cell r="D12063" t="str">
            <v>土城子镇太平村委会</v>
          </cell>
        </row>
        <row r="12064">
          <cell r="C12064" t="str">
            <v>150425196608025660</v>
          </cell>
          <cell r="D12064" t="str">
            <v>达日罕乌拉苏木乡巴彦锡勒嘎查村</v>
          </cell>
        </row>
        <row r="12065">
          <cell r="C12065" t="str">
            <v>15042519851022146X</v>
          </cell>
          <cell r="D12065" t="str">
            <v>宇宙地镇永隆村委会</v>
          </cell>
        </row>
        <row r="12066">
          <cell r="C12066" t="str">
            <v>150425197108012577</v>
          </cell>
          <cell r="D12066" t="str">
            <v>万合永镇兴盛义村委会</v>
          </cell>
        </row>
        <row r="12067">
          <cell r="C12067" t="str">
            <v>150425198508013063</v>
          </cell>
          <cell r="D12067" t="str">
            <v>浩来呼热街道办事处筹备处伊和诺日生活区</v>
          </cell>
        </row>
        <row r="12068">
          <cell r="C12068" t="str">
            <v>150425196810236656</v>
          </cell>
          <cell r="D12068" t="str">
            <v>乌兰布统旅游开发区管委会黄芹塔拉居委会</v>
          </cell>
        </row>
        <row r="12069">
          <cell r="C12069" t="str">
            <v>150425197208052066</v>
          </cell>
          <cell r="D12069" t="str">
            <v>同兴镇天合园村委会</v>
          </cell>
        </row>
        <row r="12070">
          <cell r="C12070" t="str">
            <v>150425196807132565</v>
          </cell>
          <cell r="D12070" t="str">
            <v>万合永镇柳林村委会</v>
          </cell>
        </row>
        <row r="12071">
          <cell r="C12071" t="str">
            <v>150425197002100878</v>
          </cell>
          <cell r="D12071" t="str">
            <v>经棚镇庆国村委会</v>
          </cell>
        </row>
        <row r="12072">
          <cell r="C12072" t="str">
            <v>150425196805060860</v>
          </cell>
          <cell r="D12072" t="str">
            <v>经棚镇庆国村委会</v>
          </cell>
        </row>
        <row r="12073">
          <cell r="C12073" t="str">
            <v>150425197410210873</v>
          </cell>
          <cell r="D12073" t="str">
            <v>经棚镇庆国村委会</v>
          </cell>
        </row>
        <row r="12074">
          <cell r="C12074" t="str">
            <v>150425196909090861</v>
          </cell>
          <cell r="D12074" t="str">
            <v>经棚镇庆国村委会</v>
          </cell>
        </row>
        <row r="12075">
          <cell r="C12075" t="str">
            <v>150425197507170855</v>
          </cell>
          <cell r="D12075" t="str">
            <v>经棚镇庆国村委会</v>
          </cell>
        </row>
        <row r="12076">
          <cell r="C12076" t="str">
            <v>150425197310190860</v>
          </cell>
          <cell r="D12076" t="str">
            <v>经棚镇庆国村委会</v>
          </cell>
        </row>
        <row r="12077">
          <cell r="C12077" t="str">
            <v>150425197108150873</v>
          </cell>
          <cell r="D12077" t="str">
            <v>经棚镇庆国村委会</v>
          </cell>
        </row>
        <row r="12078">
          <cell r="C12078" t="str">
            <v>150425197108150873</v>
          </cell>
          <cell r="D12078" t="str">
            <v>经棚镇庆国村委会</v>
          </cell>
        </row>
        <row r="12079">
          <cell r="C12079" t="str">
            <v>150425196907050874</v>
          </cell>
          <cell r="D12079" t="str">
            <v>经棚镇永胜村委会</v>
          </cell>
        </row>
        <row r="12080">
          <cell r="C12080" t="str">
            <v>150425198510080855</v>
          </cell>
          <cell r="D12080" t="str">
            <v>经棚镇永胜村委会</v>
          </cell>
        </row>
        <row r="12081">
          <cell r="C12081" t="str">
            <v>15042519681216086X</v>
          </cell>
          <cell r="D12081" t="str">
            <v>经棚镇永胜村委会</v>
          </cell>
        </row>
        <row r="12082">
          <cell r="C12082" t="str">
            <v>150425196903050877</v>
          </cell>
          <cell r="D12082" t="str">
            <v>经棚镇永胜村委会</v>
          </cell>
        </row>
        <row r="12083">
          <cell r="C12083" t="str">
            <v>150425196811240876</v>
          </cell>
          <cell r="D12083" t="str">
            <v>经棚镇永胜村委会</v>
          </cell>
        </row>
        <row r="12084">
          <cell r="C12084" t="str">
            <v>150425198809010421</v>
          </cell>
          <cell r="D12084" t="str">
            <v>经棚镇庆宁社区</v>
          </cell>
        </row>
        <row r="12085">
          <cell r="C12085" t="str">
            <v>150425198210252563</v>
          </cell>
          <cell r="D12085" t="str">
            <v>经棚镇云杉社区</v>
          </cell>
        </row>
        <row r="12086">
          <cell r="C12086" t="str">
            <v>15042519790314582X</v>
          </cell>
          <cell r="D12086" t="str">
            <v>经棚镇云杉社区</v>
          </cell>
        </row>
        <row r="12087">
          <cell r="C12087" t="str">
            <v>150425196907240029</v>
          </cell>
          <cell r="D12087" t="str">
            <v>经棚镇云杉社区</v>
          </cell>
        </row>
        <row r="12088">
          <cell r="C12088" t="str">
            <v>150425197909290040</v>
          </cell>
          <cell r="D12088" t="str">
            <v>经棚镇云杉社区</v>
          </cell>
        </row>
        <row r="12089">
          <cell r="C12089" t="str">
            <v>150425198303080027</v>
          </cell>
          <cell r="D12089" t="str">
            <v>经棚镇云杉社区</v>
          </cell>
        </row>
        <row r="12090">
          <cell r="C12090" t="str">
            <v>150425198707140030</v>
          </cell>
          <cell r="D12090" t="str">
            <v>经棚镇云杉社区</v>
          </cell>
        </row>
        <row r="12091">
          <cell r="C12091" t="str">
            <v>150425196604021777</v>
          </cell>
          <cell r="D12091" t="str">
            <v>经棚镇黄岗社区</v>
          </cell>
        </row>
        <row r="12092">
          <cell r="C12092" t="str">
            <v>150425196604021777</v>
          </cell>
          <cell r="D12092" t="str">
            <v>经棚镇黄岗社区</v>
          </cell>
        </row>
        <row r="12093">
          <cell r="C12093" t="str">
            <v>150425196510051238</v>
          </cell>
          <cell r="D12093" t="str">
            <v>宇宙地镇很黑村委会</v>
          </cell>
        </row>
        <row r="12094">
          <cell r="C12094" t="str">
            <v>150425196601183025</v>
          </cell>
          <cell r="D12094" t="str">
            <v>经棚镇河东村委会</v>
          </cell>
        </row>
        <row r="12095">
          <cell r="C12095" t="str">
            <v>150425196601183025</v>
          </cell>
          <cell r="D12095" t="str">
            <v>经棚镇河东村委会</v>
          </cell>
        </row>
        <row r="12096">
          <cell r="C12096" t="str">
            <v>150425197012121162</v>
          </cell>
          <cell r="D12096" t="str">
            <v>宇宙地镇新地村委会</v>
          </cell>
        </row>
        <row r="12097">
          <cell r="C12097" t="str">
            <v>150425197012121162</v>
          </cell>
          <cell r="D12097" t="str">
            <v>宇宙地镇新地村委会</v>
          </cell>
        </row>
        <row r="12098">
          <cell r="C12098" t="str">
            <v>150425196701023037</v>
          </cell>
          <cell r="D12098" t="str">
            <v>土城子镇水泉村委会</v>
          </cell>
        </row>
        <row r="12099">
          <cell r="C12099" t="str">
            <v>150425196809224869</v>
          </cell>
          <cell r="D12099" t="str">
            <v>芝瑞镇广兴源村委会</v>
          </cell>
        </row>
        <row r="12100">
          <cell r="C12100" t="str">
            <v>150425197507304227</v>
          </cell>
          <cell r="D12100" t="str">
            <v>芝瑞镇大院村委会</v>
          </cell>
        </row>
        <row r="12101">
          <cell r="C12101" t="str">
            <v>150425196510053591</v>
          </cell>
          <cell r="D12101" t="str">
            <v>新开地乡新开地村委会</v>
          </cell>
        </row>
        <row r="12102">
          <cell r="C12102" t="str">
            <v>150425196601183025</v>
          </cell>
          <cell r="D12102" t="str">
            <v>经棚镇河东村委会</v>
          </cell>
        </row>
        <row r="12103">
          <cell r="C12103" t="str">
            <v>150425196601183025</v>
          </cell>
          <cell r="D12103" t="str">
            <v>经棚镇河东村委会</v>
          </cell>
        </row>
        <row r="12104">
          <cell r="C12104" t="str">
            <v>150425197308053015</v>
          </cell>
          <cell r="D12104" t="str">
            <v>土城子镇天义号村委会</v>
          </cell>
        </row>
        <row r="12105">
          <cell r="C12105" t="str">
            <v>150425197301046496</v>
          </cell>
          <cell r="D12105" t="str">
            <v>浩来呼热街道办事处筹备处碌碡湾生活区</v>
          </cell>
        </row>
        <row r="12106">
          <cell r="C12106" t="str">
            <v>150425200006136450</v>
          </cell>
          <cell r="D12106" t="str">
            <v>浩来呼热街道办事处筹备处碌碡湾生活区</v>
          </cell>
        </row>
        <row r="12107">
          <cell r="C12107" t="str">
            <v>150425198301176498</v>
          </cell>
          <cell r="D12107" t="str">
            <v>浩来呼热街道办事处筹备处碌碡湾生活区</v>
          </cell>
        </row>
        <row r="12108">
          <cell r="C12108" t="str">
            <v>150425197310206455</v>
          </cell>
          <cell r="D12108" t="str">
            <v>浩来呼热街道办事处筹备处步登山生活区</v>
          </cell>
        </row>
        <row r="12109">
          <cell r="C12109" t="str">
            <v>15042519700528537X</v>
          </cell>
          <cell r="D12109" t="str">
            <v>红山子乡大浩来图村委会</v>
          </cell>
        </row>
        <row r="12110">
          <cell r="C12110" t="str">
            <v>150425197902252826</v>
          </cell>
          <cell r="D12110" t="str">
            <v>万合永镇大河村委会</v>
          </cell>
        </row>
        <row r="12111">
          <cell r="C12111" t="str">
            <v>150425197012142772</v>
          </cell>
          <cell r="D12111" t="str">
            <v>万合永镇大河村委会</v>
          </cell>
        </row>
        <row r="12112">
          <cell r="C12112" t="str">
            <v>150425199212272773</v>
          </cell>
          <cell r="D12112" t="str">
            <v>万合永镇大河村委会</v>
          </cell>
        </row>
        <row r="12113">
          <cell r="C12113" t="str">
            <v>150425197912172766</v>
          </cell>
          <cell r="D12113" t="str">
            <v>万合永镇大河村委会</v>
          </cell>
        </row>
        <row r="12114">
          <cell r="C12114" t="str">
            <v>150425196906012825</v>
          </cell>
          <cell r="D12114" t="str">
            <v>万合永镇大河村委会</v>
          </cell>
        </row>
        <row r="12115">
          <cell r="C12115" t="str">
            <v>150425196906012825</v>
          </cell>
          <cell r="D12115" t="str">
            <v>万合永镇大河村委会</v>
          </cell>
        </row>
        <row r="12116">
          <cell r="C12116" t="str">
            <v>15042519680808282X</v>
          </cell>
          <cell r="D12116" t="str">
            <v>万合永镇大河村委会</v>
          </cell>
        </row>
        <row r="12117">
          <cell r="C12117" t="str">
            <v>150425196904192869</v>
          </cell>
          <cell r="D12117" t="str">
            <v>万合永镇大河村委会</v>
          </cell>
        </row>
        <row r="12118">
          <cell r="C12118" t="str">
            <v>150425198103242810</v>
          </cell>
          <cell r="D12118" t="str">
            <v>万合永镇二地村委会</v>
          </cell>
        </row>
        <row r="12119">
          <cell r="C12119" t="str">
            <v>150425197709191152</v>
          </cell>
          <cell r="D12119" t="str">
            <v>宇宙地镇三地村委会</v>
          </cell>
        </row>
        <row r="12120">
          <cell r="C12120" t="str">
            <v>150425198103261165</v>
          </cell>
          <cell r="D12120" t="str">
            <v>宇宙地镇很黑村委会</v>
          </cell>
        </row>
        <row r="12121">
          <cell r="C12121" t="str">
            <v>150425197110121158</v>
          </cell>
          <cell r="D12121" t="str">
            <v>宇宙地镇很黑村委会</v>
          </cell>
        </row>
        <row r="12122">
          <cell r="C12122" t="str">
            <v>150425197410021167</v>
          </cell>
          <cell r="D12122" t="str">
            <v>宇宙地镇很黑村委会</v>
          </cell>
        </row>
        <row r="12123">
          <cell r="C12123" t="str">
            <v>150425196809121165</v>
          </cell>
          <cell r="D12123" t="str">
            <v>宇宙地镇很黑村委会</v>
          </cell>
        </row>
        <row r="12124">
          <cell r="C12124" t="str">
            <v>150425198610151155</v>
          </cell>
          <cell r="D12124" t="str">
            <v>宇宙地镇很黑村委会</v>
          </cell>
        </row>
        <row r="12125">
          <cell r="C12125" t="str">
            <v>150425196801251168</v>
          </cell>
          <cell r="D12125" t="str">
            <v>宇宙地镇很黑村委会</v>
          </cell>
        </row>
        <row r="12126">
          <cell r="C12126" t="str">
            <v>150425197002061178</v>
          </cell>
          <cell r="D12126" t="str">
            <v>宇宙地镇很黑村委会</v>
          </cell>
        </row>
        <row r="12127">
          <cell r="C12127" t="str">
            <v>150425197001255376</v>
          </cell>
          <cell r="D12127" t="str">
            <v>红山子乡永合村委会</v>
          </cell>
        </row>
        <row r="12128">
          <cell r="C12128" t="str">
            <v>150425197211105376</v>
          </cell>
          <cell r="D12128" t="str">
            <v>红山子乡永合村委会</v>
          </cell>
        </row>
        <row r="12129">
          <cell r="C12129" t="str">
            <v>150425196810295373</v>
          </cell>
          <cell r="D12129" t="str">
            <v>红山子乡永合村委会</v>
          </cell>
        </row>
        <row r="12130">
          <cell r="C12130" t="str">
            <v>150425196711205360</v>
          </cell>
          <cell r="D12130" t="str">
            <v>红山子乡永合村委会</v>
          </cell>
        </row>
        <row r="12131">
          <cell r="C12131" t="str">
            <v>150404198302103520</v>
          </cell>
          <cell r="D12131" t="str">
            <v>红山子乡永合村委会</v>
          </cell>
        </row>
        <row r="12132">
          <cell r="C12132" t="str">
            <v>150425196811255373</v>
          </cell>
          <cell r="D12132" t="str">
            <v>红山子乡永合村委会</v>
          </cell>
        </row>
        <row r="12133">
          <cell r="C12133" t="str">
            <v>150425196811255373</v>
          </cell>
          <cell r="D12133" t="str">
            <v>红山子乡永合村委会</v>
          </cell>
        </row>
        <row r="12134">
          <cell r="C12134" t="str">
            <v>150425197101115370</v>
          </cell>
          <cell r="D12134" t="str">
            <v>红山子乡永合村委会</v>
          </cell>
        </row>
        <row r="12135">
          <cell r="C12135" t="str">
            <v>150425196803032567</v>
          </cell>
          <cell r="D12135" t="str">
            <v>万合永镇兴盛义村委会</v>
          </cell>
        </row>
        <row r="12136">
          <cell r="C12136" t="str">
            <v>150425196801162579</v>
          </cell>
          <cell r="D12136" t="str">
            <v>万合永镇兴盛义村委会</v>
          </cell>
        </row>
        <row r="12137">
          <cell r="C12137" t="str">
            <v>150425196801162579</v>
          </cell>
          <cell r="D12137" t="str">
            <v>万合永镇兴盛义村委会</v>
          </cell>
        </row>
        <row r="12138">
          <cell r="C12138" t="str">
            <v>150425198211192574</v>
          </cell>
          <cell r="D12138" t="str">
            <v>万合永镇兴盛义村委会</v>
          </cell>
        </row>
        <row r="12139">
          <cell r="C12139" t="str">
            <v>150425197311192569</v>
          </cell>
          <cell r="D12139" t="str">
            <v>万合永镇兴盛义村委会</v>
          </cell>
        </row>
        <row r="12140">
          <cell r="C12140" t="str">
            <v>150425196804022571</v>
          </cell>
          <cell r="D12140" t="str">
            <v>万合永镇兴盛义村委会</v>
          </cell>
        </row>
        <row r="12141">
          <cell r="C12141" t="str">
            <v>15042519710205256X</v>
          </cell>
          <cell r="D12141" t="str">
            <v>万合永镇兴盛义村委会</v>
          </cell>
        </row>
        <row r="12142">
          <cell r="C12142" t="str">
            <v>15042519710205256X</v>
          </cell>
          <cell r="D12142" t="str">
            <v>万合永镇兴盛义村委会</v>
          </cell>
        </row>
        <row r="12143">
          <cell r="C12143" t="str">
            <v>150425196702282751</v>
          </cell>
          <cell r="D12143" t="str">
            <v>万合永镇广义村委会</v>
          </cell>
        </row>
        <row r="12144">
          <cell r="C12144" t="str">
            <v>150425196702282751</v>
          </cell>
          <cell r="D12144" t="str">
            <v>万合永镇广义村委会</v>
          </cell>
        </row>
        <row r="12145">
          <cell r="C12145" t="str">
            <v>150425196802132769</v>
          </cell>
          <cell r="D12145" t="str">
            <v>万合永镇广义村委会</v>
          </cell>
        </row>
        <row r="12146">
          <cell r="C12146" t="str">
            <v>150425197108262576</v>
          </cell>
          <cell r="D12146" t="str">
            <v>万合永镇兴盛义村委会</v>
          </cell>
        </row>
        <row r="12147">
          <cell r="C12147" t="str">
            <v>150425197108262576</v>
          </cell>
          <cell r="D12147" t="str">
            <v>万合永镇兴盛义村委会</v>
          </cell>
        </row>
        <row r="12148">
          <cell r="C12148" t="str">
            <v>150425197008282561</v>
          </cell>
          <cell r="D12148" t="str">
            <v>万合永镇兴盛义村委会</v>
          </cell>
        </row>
        <row r="12149">
          <cell r="C12149" t="str">
            <v>150425196811011168</v>
          </cell>
          <cell r="D12149" t="str">
            <v>宇宙地镇新地村委会</v>
          </cell>
        </row>
        <row r="12150">
          <cell r="C12150" t="str">
            <v>150425198001021769</v>
          </cell>
          <cell r="D12150" t="str">
            <v>宇宙地镇新地村委会</v>
          </cell>
        </row>
        <row r="12151">
          <cell r="C12151" t="str">
            <v>150425196908191169</v>
          </cell>
          <cell r="D12151" t="str">
            <v>宇宙地镇新地村委会</v>
          </cell>
        </row>
        <row r="12152">
          <cell r="C12152" t="str">
            <v>150425196908191169</v>
          </cell>
          <cell r="D12152" t="str">
            <v>宇宙地镇新地村委会</v>
          </cell>
        </row>
        <row r="12153">
          <cell r="C12153" t="str">
            <v>150425196906271165</v>
          </cell>
          <cell r="D12153" t="str">
            <v>宇宙地镇新地村委会</v>
          </cell>
        </row>
        <row r="12154">
          <cell r="C12154" t="str">
            <v>150425197906235361</v>
          </cell>
          <cell r="D12154" t="str">
            <v>宇宙地镇新地村委会</v>
          </cell>
        </row>
        <row r="12155">
          <cell r="C12155" t="str">
            <v>150425197209043882</v>
          </cell>
          <cell r="D12155" t="str">
            <v>土城子镇瓦房村委会</v>
          </cell>
        </row>
        <row r="12156">
          <cell r="C12156" t="str">
            <v>150425197209043882</v>
          </cell>
          <cell r="D12156" t="str">
            <v>土城子镇瓦房村委会</v>
          </cell>
        </row>
        <row r="12157">
          <cell r="C12157" t="str">
            <v>150425197209043882</v>
          </cell>
          <cell r="D12157" t="str">
            <v>土城子镇瓦房村委会</v>
          </cell>
        </row>
        <row r="12158">
          <cell r="C12158" t="str">
            <v>150425197209043882</v>
          </cell>
          <cell r="D12158" t="str">
            <v>土城子镇瓦房村委会</v>
          </cell>
        </row>
        <row r="12159">
          <cell r="C12159" t="str">
            <v>150425196803082265</v>
          </cell>
          <cell r="D12159" t="str">
            <v>万合永镇中心村委会</v>
          </cell>
        </row>
        <row r="12160">
          <cell r="C12160" t="str">
            <v>150425196806182069</v>
          </cell>
          <cell r="D12160" t="str">
            <v>同兴镇安乐村委会</v>
          </cell>
        </row>
        <row r="12161">
          <cell r="C12161" t="str">
            <v>150425196707211485</v>
          </cell>
          <cell r="D12161" t="str">
            <v>宇宙地镇大营子村委会</v>
          </cell>
        </row>
        <row r="12162">
          <cell r="C12162" t="str">
            <v>15042519690420388X</v>
          </cell>
          <cell r="D12162" t="str">
            <v>土城子镇十里铺村委会</v>
          </cell>
        </row>
        <row r="12163">
          <cell r="C12163" t="str">
            <v>15042519690420388X</v>
          </cell>
          <cell r="D12163" t="str">
            <v>土城子镇十里铺村委会</v>
          </cell>
        </row>
        <row r="12164">
          <cell r="C12164" t="str">
            <v>15042519700621387X</v>
          </cell>
          <cell r="D12164" t="str">
            <v>土城子镇十里铺村委会</v>
          </cell>
        </row>
        <row r="12165">
          <cell r="C12165" t="str">
            <v>15042519700621387X</v>
          </cell>
          <cell r="D12165" t="str">
            <v>土城子镇十里铺村委会</v>
          </cell>
        </row>
        <row r="12166">
          <cell r="C12166" t="str">
            <v>150425196601065352</v>
          </cell>
          <cell r="D12166" t="str">
            <v>红山子乡永合村委会</v>
          </cell>
        </row>
        <row r="12167">
          <cell r="C12167" t="str">
            <v>150425196601065352</v>
          </cell>
          <cell r="D12167" t="str">
            <v>红山子乡永合村委会</v>
          </cell>
        </row>
        <row r="12168">
          <cell r="C12168" t="str">
            <v>150425196601065352</v>
          </cell>
          <cell r="D12168" t="str">
            <v>红山子乡永合村委会</v>
          </cell>
        </row>
        <row r="12169">
          <cell r="C12169" t="str">
            <v>150425197502151479</v>
          </cell>
          <cell r="D12169" t="str">
            <v>宇宙地镇刘营子村委会</v>
          </cell>
        </row>
        <row r="12170">
          <cell r="C12170" t="str">
            <v>150425197612053589</v>
          </cell>
          <cell r="D12170" t="str">
            <v>新开地乡高地村委会</v>
          </cell>
        </row>
        <row r="12171">
          <cell r="C12171" t="str">
            <v>150425197004120717</v>
          </cell>
          <cell r="D12171" t="str">
            <v>经棚镇呼必图村委会</v>
          </cell>
        </row>
        <row r="12172">
          <cell r="C12172" t="str">
            <v>150425197010081769</v>
          </cell>
          <cell r="D12172" t="str">
            <v>同兴镇四义号村委会</v>
          </cell>
        </row>
        <row r="12173">
          <cell r="C12173" t="str">
            <v>15042519661030444X</v>
          </cell>
          <cell r="D12173" t="str">
            <v>芝瑞镇马架子村委会</v>
          </cell>
        </row>
        <row r="12174">
          <cell r="C12174" t="str">
            <v>150425196808293862</v>
          </cell>
          <cell r="D12174" t="str">
            <v>土城子镇十里铺村委会</v>
          </cell>
        </row>
        <row r="12175">
          <cell r="C12175" t="str">
            <v>150425196804080720</v>
          </cell>
          <cell r="D12175" t="str">
            <v>经棚镇河南店村委会</v>
          </cell>
        </row>
        <row r="12176">
          <cell r="C12176" t="str">
            <v>150425197003093905</v>
          </cell>
          <cell r="D12176" t="str">
            <v>土城子镇太平村委会</v>
          </cell>
        </row>
        <row r="12177">
          <cell r="C12177" t="str">
            <v>150425197105083310</v>
          </cell>
          <cell r="D12177" t="str">
            <v>土城子镇乌兰哈吉盖村委会</v>
          </cell>
        </row>
        <row r="12178">
          <cell r="C12178" t="str">
            <v>150425197201083310</v>
          </cell>
          <cell r="D12178" t="str">
            <v>新开地乡新道梁村委会</v>
          </cell>
        </row>
        <row r="12179">
          <cell r="C12179" t="str">
            <v>150425197511153580</v>
          </cell>
          <cell r="D12179" t="str">
            <v>新开地乡红石砬村委会</v>
          </cell>
        </row>
        <row r="12180">
          <cell r="C12180" t="str">
            <v>15042519690607150X</v>
          </cell>
          <cell r="D12180" t="str">
            <v>宇宙地镇东升村委会</v>
          </cell>
        </row>
        <row r="12181">
          <cell r="C12181" t="str">
            <v>15042519690607150X</v>
          </cell>
          <cell r="D12181" t="str">
            <v>宇宙地镇东升村委会</v>
          </cell>
        </row>
        <row r="12182">
          <cell r="C12182" t="str">
            <v>150425197011150869</v>
          </cell>
          <cell r="D12182" t="str">
            <v>经棚镇永胜村委会</v>
          </cell>
        </row>
        <row r="12183">
          <cell r="C12183" t="str">
            <v>150425197011130868</v>
          </cell>
          <cell r="D12183" t="str">
            <v>经棚镇永胜村委会</v>
          </cell>
        </row>
        <row r="12184">
          <cell r="C12184" t="str">
            <v>150425197804200854</v>
          </cell>
          <cell r="D12184" t="str">
            <v>经棚镇永胜村委会</v>
          </cell>
        </row>
        <row r="12185">
          <cell r="C12185" t="str">
            <v>150425200104090863</v>
          </cell>
          <cell r="D12185" t="str">
            <v>经棚镇永胜村委会</v>
          </cell>
        </row>
        <row r="12186">
          <cell r="C12186" t="str">
            <v>150425200603280012</v>
          </cell>
          <cell r="D12186" t="str">
            <v>经棚镇永胜村委会</v>
          </cell>
        </row>
        <row r="12187">
          <cell r="C12187" t="str">
            <v>150425200603280012</v>
          </cell>
          <cell r="D12187" t="str">
            <v>经棚镇永胜村委会</v>
          </cell>
        </row>
        <row r="12188">
          <cell r="C12188" t="str">
            <v>150425197911010861</v>
          </cell>
          <cell r="D12188" t="str">
            <v>经棚镇永胜村委会</v>
          </cell>
        </row>
        <row r="12189">
          <cell r="C12189" t="str">
            <v>15042519851020087X</v>
          </cell>
          <cell r="D12189" t="str">
            <v>经棚镇永胜村委会</v>
          </cell>
        </row>
        <row r="12190">
          <cell r="C12190" t="str">
            <v>150425197006050863</v>
          </cell>
          <cell r="D12190" t="str">
            <v>经棚镇白土井子村委会</v>
          </cell>
        </row>
        <row r="12191">
          <cell r="C12191" t="str">
            <v>150425197006100867</v>
          </cell>
          <cell r="D12191" t="str">
            <v>经棚镇白土井子村委会</v>
          </cell>
        </row>
        <row r="12192">
          <cell r="C12192" t="str">
            <v>150425196701200873</v>
          </cell>
          <cell r="D12192" t="str">
            <v>经棚镇白土井子村委会</v>
          </cell>
        </row>
        <row r="12193">
          <cell r="C12193" t="str">
            <v>150425196707240032</v>
          </cell>
          <cell r="D12193" t="str">
            <v>经棚镇云杉社区</v>
          </cell>
        </row>
        <row r="12194">
          <cell r="C12194" t="str">
            <v>150425198801080062</v>
          </cell>
          <cell r="D12194" t="str">
            <v>经棚镇云杉社区</v>
          </cell>
        </row>
        <row r="12195">
          <cell r="C12195" t="str">
            <v>150425197301050866</v>
          </cell>
          <cell r="D12195" t="str">
            <v>经棚镇云杉社区</v>
          </cell>
        </row>
        <row r="12196">
          <cell r="C12196" t="str">
            <v>150425197401123903</v>
          </cell>
          <cell r="D12196" t="str">
            <v>经棚镇贡格尔社区</v>
          </cell>
        </row>
        <row r="12197">
          <cell r="C12197" t="str">
            <v>150425200401250018</v>
          </cell>
          <cell r="D12197" t="str">
            <v>经棚镇贡格尔社区</v>
          </cell>
        </row>
        <row r="12198">
          <cell r="C12198" t="str">
            <v>150425196905120023</v>
          </cell>
          <cell r="D12198" t="str">
            <v>经棚镇贡格尔社区</v>
          </cell>
        </row>
        <row r="12199">
          <cell r="C12199" t="str">
            <v>150425197210294216</v>
          </cell>
          <cell r="D12199" t="str">
            <v>经棚镇贡格尔社区</v>
          </cell>
        </row>
        <row r="12200">
          <cell r="C12200" t="str">
            <v>150425196512234679</v>
          </cell>
          <cell r="D12200" t="str">
            <v>芝瑞镇合胜村委会</v>
          </cell>
        </row>
        <row r="12201">
          <cell r="C12201" t="str">
            <v>150425197201291777</v>
          </cell>
          <cell r="D12201" t="str">
            <v>同兴镇四义号村委会</v>
          </cell>
        </row>
        <row r="12202">
          <cell r="C12202" t="str">
            <v>150425196601031494</v>
          </cell>
          <cell r="D12202" t="str">
            <v>宇宙地镇永隆村委会</v>
          </cell>
        </row>
        <row r="12203">
          <cell r="C12203" t="str">
            <v>150425196701202270</v>
          </cell>
          <cell r="D12203" t="str">
            <v>万合永镇中心村委会</v>
          </cell>
        </row>
        <row r="12204">
          <cell r="C12204" t="str">
            <v>150425196701202270</v>
          </cell>
          <cell r="D12204" t="str">
            <v>万合永镇中心村委会</v>
          </cell>
        </row>
        <row r="12205">
          <cell r="C12205" t="str">
            <v>150425196606162266</v>
          </cell>
          <cell r="D12205" t="str">
            <v>万合永镇中心村委会</v>
          </cell>
        </row>
        <row r="12206">
          <cell r="C12206" t="str">
            <v>150425196503186476</v>
          </cell>
          <cell r="D12206" t="str">
            <v>浩来呼热街道办事处筹备处伊和诺日生活区</v>
          </cell>
        </row>
        <row r="12207">
          <cell r="C12207" t="str">
            <v>150425197512145152</v>
          </cell>
          <cell r="D12207" t="str">
            <v>芝瑞镇联合村委会</v>
          </cell>
        </row>
        <row r="12208">
          <cell r="C12208" t="str">
            <v>150425197701023568</v>
          </cell>
          <cell r="D12208" t="str">
            <v>新开地乡广华村委会</v>
          </cell>
        </row>
        <row r="12209">
          <cell r="C12209" t="str">
            <v>150425197310112061</v>
          </cell>
          <cell r="D12209" t="str">
            <v>同兴镇天合园村委会</v>
          </cell>
        </row>
        <row r="12210">
          <cell r="C12210" t="str">
            <v>150425197002122268</v>
          </cell>
          <cell r="D12210" t="str">
            <v>万合永镇中心村委会</v>
          </cell>
        </row>
        <row r="12211">
          <cell r="C12211" t="str">
            <v>150425198504203329</v>
          </cell>
          <cell r="D12211" t="str">
            <v>芝瑞镇大院村委会</v>
          </cell>
        </row>
        <row r="12212">
          <cell r="C12212" t="str">
            <v>150425197103083317</v>
          </cell>
          <cell r="D12212" t="str">
            <v>芝瑞镇上头地村委会</v>
          </cell>
        </row>
        <row r="12213">
          <cell r="C12213" t="str">
            <v>15042519711101010X</v>
          </cell>
          <cell r="D12213" t="str">
            <v>红山子乡大浩来图村委会</v>
          </cell>
        </row>
        <row r="12214">
          <cell r="C12214" t="str">
            <v>150425196803295367</v>
          </cell>
          <cell r="D12214" t="str">
            <v>红山子乡大浩来图村委会</v>
          </cell>
        </row>
        <row r="12215">
          <cell r="C12215" t="str">
            <v>150425196803055371</v>
          </cell>
          <cell r="D12215" t="str">
            <v>红山子乡大浩来图村委会</v>
          </cell>
        </row>
        <row r="12216">
          <cell r="C12216" t="str">
            <v>150425197204295351</v>
          </cell>
          <cell r="D12216" t="str">
            <v>红山子乡大浩来图村委会</v>
          </cell>
        </row>
        <row r="12217">
          <cell r="C12217" t="str">
            <v>150425196908025371</v>
          </cell>
          <cell r="D12217" t="str">
            <v>红山子乡大浩来图村委会</v>
          </cell>
        </row>
        <row r="12218">
          <cell r="C12218" t="str">
            <v>150425199011135369</v>
          </cell>
          <cell r="D12218" t="str">
            <v>红山子乡大浩来图村委会</v>
          </cell>
        </row>
        <row r="12219">
          <cell r="C12219" t="str">
            <v>150425198705043587</v>
          </cell>
          <cell r="D12219" t="str">
            <v>红山子乡大浩来图村委会</v>
          </cell>
        </row>
        <row r="12220">
          <cell r="C12220" t="str">
            <v>150425197108075367</v>
          </cell>
          <cell r="D12220" t="str">
            <v>红山子乡大浩来图村委会</v>
          </cell>
        </row>
        <row r="12221">
          <cell r="C12221" t="str">
            <v>150425197101022828</v>
          </cell>
          <cell r="D12221" t="str">
            <v>万合永镇二地村委会</v>
          </cell>
        </row>
        <row r="12222">
          <cell r="C12222" t="str">
            <v>150425198512022771</v>
          </cell>
          <cell r="D12222" t="str">
            <v>万合永镇二地村委会</v>
          </cell>
        </row>
        <row r="12223">
          <cell r="C12223" t="str">
            <v>150425198203102815</v>
          </cell>
          <cell r="D12223" t="str">
            <v>万合永镇二地村委会</v>
          </cell>
        </row>
        <row r="12224">
          <cell r="C12224" t="str">
            <v>150425200408312760</v>
          </cell>
          <cell r="D12224" t="str">
            <v>万合永镇二地村委会</v>
          </cell>
        </row>
        <row r="12225">
          <cell r="C12225" t="str">
            <v>150425197006062821</v>
          </cell>
          <cell r="D12225" t="str">
            <v>万合永镇二地村委会</v>
          </cell>
        </row>
        <row r="12226">
          <cell r="C12226" t="str">
            <v>150425196708132578</v>
          </cell>
          <cell r="D12226" t="str">
            <v>万合永镇兴盛义村委会</v>
          </cell>
        </row>
        <row r="12227">
          <cell r="C12227" t="str">
            <v>150425196711212579</v>
          </cell>
          <cell r="D12227" t="str">
            <v>万合永镇兴盛义村委会</v>
          </cell>
        </row>
        <row r="12228">
          <cell r="C12228" t="str">
            <v>150425196911251177</v>
          </cell>
          <cell r="D12228" t="str">
            <v>宇宙地镇很黑村委会</v>
          </cell>
        </row>
        <row r="12229">
          <cell r="C12229" t="str">
            <v>150425196703071163</v>
          </cell>
          <cell r="D12229" t="str">
            <v>宇宙地镇新地村委会</v>
          </cell>
        </row>
        <row r="12230">
          <cell r="C12230" t="str">
            <v>150425198902091166</v>
          </cell>
          <cell r="D12230" t="str">
            <v>宇宙地镇新地村委会</v>
          </cell>
        </row>
        <row r="12231">
          <cell r="C12231" t="str">
            <v>150425198203241153</v>
          </cell>
          <cell r="D12231" t="str">
            <v>宇宙地镇新地村委会</v>
          </cell>
        </row>
        <row r="12232">
          <cell r="C12232" t="str">
            <v>150425197006133597</v>
          </cell>
          <cell r="D12232" t="str">
            <v>新开地乡双山子村委会</v>
          </cell>
        </row>
        <row r="12233">
          <cell r="C12233" t="str">
            <v>150425196811273571</v>
          </cell>
          <cell r="D12233" t="str">
            <v>新开地乡双山子村委会</v>
          </cell>
        </row>
        <row r="12234">
          <cell r="C12234" t="str">
            <v>150425197302093569</v>
          </cell>
          <cell r="D12234" t="str">
            <v>新开地乡双山子村委会</v>
          </cell>
        </row>
        <row r="12235">
          <cell r="C12235" t="str">
            <v>150425197002013600</v>
          </cell>
          <cell r="D12235" t="str">
            <v>新开地乡双山子村委会</v>
          </cell>
        </row>
        <row r="12236">
          <cell r="C12236" t="str">
            <v>150425199912043584</v>
          </cell>
          <cell r="D12236" t="str">
            <v>新开地乡双山子村委会</v>
          </cell>
        </row>
        <row r="12237">
          <cell r="C12237" t="str">
            <v>150425196807153577</v>
          </cell>
          <cell r="D12237" t="str">
            <v>新开地乡双山子村委会</v>
          </cell>
        </row>
        <row r="12238">
          <cell r="C12238" t="str">
            <v>150425197109103614</v>
          </cell>
          <cell r="D12238" t="str">
            <v>新开地乡双山子村委会</v>
          </cell>
        </row>
        <row r="12239">
          <cell r="C12239" t="str">
            <v>150425200002053586</v>
          </cell>
          <cell r="D12239" t="str">
            <v>新开地乡双山子村委会</v>
          </cell>
        </row>
        <row r="12240">
          <cell r="C12240" t="str">
            <v>150425197008183571</v>
          </cell>
          <cell r="D12240" t="str">
            <v>新开地乡双山子村委会</v>
          </cell>
        </row>
        <row r="12241">
          <cell r="C12241" t="str">
            <v>150425197109224678</v>
          </cell>
          <cell r="D12241" t="str">
            <v>芝瑞镇永兴村委会</v>
          </cell>
        </row>
        <row r="12242">
          <cell r="C12242" t="str">
            <v>150425196703024666</v>
          </cell>
          <cell r="D12242" t="str">
            <v>芝瑞镇永兴村委会</v>
          </cell>
        </row>
        <row r="12243">
          <cell r="C12243" t="str">
            <v>150425196703024666</v>
          </cell>
          <cell r="D12243" t="str">
            <v>芝瑞镇永兴村委会</v>
          </cell>
        </row>
        <row r="12244">
          <cell r="C12244" t="str">
            <v>150425196804184669</v>
          </cell>
          <cell r="D12244" t="str">
            <v>芝瑞镇永兴村委会</v>
          </cell>
        </row>
        <row r="12245">
          <cell r="C12245" t="str">
            <v>150425196801204679</v>
          </cell>
          <cell r="D12245" t="str">
            <v>芝瑞镇永兴村委会</v>
          </cell>
        </row>
        <row r="12246">
          <cell r="C12246" t="str">
            <v>15042519700808467X</v>
          </cell>
          <cell r="D12246" t="str">
            <v>芝瑞镇永兴村委会</v>
          </cell>
        </row>
        <row r="12247">
          <cell r="C12247" t="str">
            <v>150425196610102282</v>
          </cell>
          <cell r="D12247" t="str">
            <v>万合永镇中心村委会</v>
          </cell>
        </row>
        <row r="12248">
          <cell r="C12248" t="str">
            <v>150425196801202585</v>
          </cell>
          <cell r="D12248" t="str">
            <v>经棚镇石林社区</v>
          </cell>
        </row>
        <row r="12249">
          <cell r="C12249" t="str">
            <v>150425196607075164</v>
          </cell>
          <cell r="D12249" t="str">
            <v>芝瑞镇联合村委会</v>
          </cell>
        </row>
        <row r="12250">
          <cell r="C12250" t="str">
            <v>150425197701072765</v>
          </cell>
          <cell r="D12250" t="str">
            <v>万合永镇万德成村委会</v>
          </cell>
        </row>
        <row r="12251">
          <cell r="C12251" t="str">
            <v>150425198104172770</v>
          </cell>
          <cell r="D12251" t="str">
            <v>万合永镇万德成村委会</v>
          </cell>
        </row>
        <row r="12252">
          <cell r="C12252" t="str">
            <v>15042519710916146X</v>
          </cell>
          <cell r="D12252" t="str">
            <v>宇宙地镇刘营子村委会</v>
          </cell>
        </row>
        <row r="12253">
          <cell r="C12253" t="str">
            <v>150425197405301463</v>
          </cell>
          <cell r="D12253" t="str">
            <v>宇宙地镇大营子村委会</v>
          </cell>
        </row>
        <row r="12254">
          <cell r="C12254" t="str">
            <v>150425198711285662</v>
          </cell>
          <cell r="D12254" t="str">
            <v>达日罕乌拉苏木乡巴彦锡勒嘎查村</v>
          </cell>
        </row>
        <row r="12255">
          <cell r="C12255" t="str">
            <v>150425196809103012</v>
          </cell>
          <cell r="D12255" t="str">
            <v>土城子镇水泉村委会</v>
          </cell>
        </row>
        <row r="12256">
          <cell r="C12256" t="str">
            <v>150425196812152579</v>
          </cell>
          <cell r="D12256" t="str">
            <v>万合永镇柳林村委会</v>
          </cell>
        </row>
        <row r="12257">
          <cell r="C12257" t="str">
            <v>150425196701234416</v>
          </cell>
          <cell r="D12257" t="str">
            <v>芝瑞镇兴华村委会</v>
          </cell>
        </row>
        <row r="12258">
          <cell r="C12258" t="str">
            <v>150425196606135356</v>
          </cell>
          <cell r="D12258" t="str">
            <v>红山子乡天太永村委会</v>
          </cell>
        </row>
        <row r="12259">
          <cell r="C12259" t="str">
            <v>150425197306082779</v>
          </cell>
          <cell r="D12259" t="str">
            <v>万合永镇万德成村委会</v>
          </cell>
        </row>
        <row r="12260">
          <cell r="C12260" t="str">
            <v>150425198402010411</v>
          </cell>
          <cell r="D12260" t="str">
            <v>经棚镇光明村委会</v>
          </cell>
        </row>
        <row r="12261">
          <cell r="C12261" t="str">
            <v>15042519661215537X</v>
          </cell>
          <cell r="D12261" t="str">
            <v>红山子乡双河旺村委会</v>
          </cell>
        </row>
        <row r="12262">
          <cell r="C12262" t="str">
            <v>150425197602045366</v>
          </cell>
          <cell r="D12262" t="str">
            <v>红山子乡双河旺村委会</v>
          </cell>
        </row>
        <row r="12263">
          <cell r="C12263" t="str">
            <v>150425197501223928</v>
          </cell>
          <cell r="D12263" t="str">
            <v>土城子镇土城子村委会</v>
          </cell>
        </row>
        <row r="12264">
          <cell r="C12264" t="str">
            <v>150425196707293927</v>
          </cell>
          <cell r="D12264" t="str">
            <v>土城子镇土城子村委会</v>
          </cell>
        </row>
        <row r="12265">
          <cell r="C12265" t="str">
            <v>150425197801223559</v>
          </cell>
          <cell r="D12265" t="str">
            <v>新开地乡广华村委会</v>
          </cell>
        </row>
        <row r="12266">
          <cell r="C12266" t="str">
            <v>150425196702043566</v>
          </cell>
          <cell r="D12266" t="str">
            <v>新开地乡红石砬村委会</v>
          </cell>
        </row>
        <row r="12267">
          <cell r="C12267" t="str">
            <v>15042519780603145X</v>
          </cell>
          <cell r="D12267" t="str">
            <v>宇宙地镇刘营子村委会</v>
          </cell>
        </row>
        <row r="12268">
          <cell r="C12268" t="str">
            <v>150425197210030034</v>
          </cell>
          <cell r="D12268" t="str">
            <v>经棚镇石林社区</v>
          </cell>
        </row>
        <row r="12269">
          <cell r="C12269" t="str">
            <v>150425197512012560</v>
          </cell>
          <cell r="D12269" t="str">
            <v>万合永镇兴盛义村委会</v>
          </cell>
        </row>
        <row r="12270">
          <cell r="C12270" t="str">
            <v>150425197208072569</v>
          </cell>
          <cell r="D12270" t="str">
            <v>万合永镇兴盛义村委会</v>
          </cell>
        </row>
        <row r="12271">
          <cell r="C12271" t="str">
            <v>150425196706064428</v>
          </cell>
          <cell r="D12271" t="str">
            <v>芝瑞镇上贵村委会</v>
          </cell>
        </row>
        <row r="12272">
          <cell r="C12272" t="str">
            <v>150425197302183038</v>
          </cell>
          <cell r="D12272" t="str">
            <v>土城子镇石门沟村委会</v>
          </cell>
        </row>
        <row r="12273">
          <cell r="C12273" t="str">
            <v>150425197005121754</v>
          </cell>
          <cell r="D12273" t="str">
            <v>同兴镇同兴村委会</v>
          </cell>
        </row>
        <row r="12274">
          <cell r="C12274" t="str">
            <v>150425198603096311</v>
          </cell>
          <cell r="D12274" t="str">
            <v>巴彦查干苏木乡查干敖包</v>
          </cell>
        </row>
        <row r="12275">
          <cell r="C12275" t="str">
            <v>150425197110266162</v>
          </cell>
          <cell r="D12275" t="str">
            <v>巴彦查干苏木乡查干敖包</v>
          </cell>
        </row>
        <row r="12276">
          <cell r="C12276" t="str">
            <v>150425197110266162</v>
          </cell>
          <cell r="D12276" t="str">
            <v>巴彦查干苏木乡查干敖包</v>
          </cell>
        </row>
        <row r="12277">
          <cell r="C12277" t="str">
            <v>150425200903076152</v>
          </cell>
          <cell r="D12277" t="str">
            <v>巴彦查干苏木乡白音查干嘎查村</v>
          </cell>
        </row>
        <row r="12278">
          <cell r="C12278" t="str">
            <v>150425198706216152</v>
          </cell>
          <cell r="D12278" t="str">
            <v>巴彦查干苏木乡白音查干嘎查村</v>
          </cell>
        </row>
        <row r="12279">
          <cell r="C12279" t="str">
            <v>150425200108226158</v>
          </cell>
          <cell r="D12279" t="str">
            <v>巴彦查干苏木乡巴彦布拉格嘎查村</v>
          </cell>
        </row>
        <row r="12280">
          <cell r="C12280" t="str">
            <v>150425196910176152</v>
          </cell>
          <cell r="D12280" t="str">
            <v>巴彦查干苏木乡都希也图嘎查村</v>
          </cell>
        </row>
        <row r="12281">
          <cell r="C12281" t="str">
            <v>150425198204126157</v>
          </cell>
          <cell r="D12281" t="str">
            <v>巴彦查干苏木乡都希也图嘎查村</v>
          </cell>
        </row>
        <row r="12282">
          <cell r="C12282" t="str">
            <v>150425199201246158</v>
          </cell>
          <cell r="D12282" t="str">
            <v>巴彦查干苏木乡都希也图嘎查村</v>
          </cell>
        </row>
        <row r="12283">
          <cell r="C12283" t="str">
            <v>150425197111256169</v>
          </cell>
          <cell r="D12283" t="str">
            <v>巴彦查干苏木乡必留台嘎查村</v>
          </cell>
        </row>
        <row r="12284">
          <cell r="C12284" t="str">
            <v>150425197712116161</v>
          </cell>
          <cell r="D12284" t="str">
            <v>巴彦查干苏木乡必留台嘎查村</v>
          </cell>
        </row>
        <row r="12285">
          <cell r="C12285" t="str">
            <v>150425197212243017</v>
          </cell>
          <cell r="D12285" t="str">
            <v>土城子镇五星村委会</v>
          </cell>
        </row>
        <row r="12286">
          <cell r="C12286" t="str">
            <v>150425197204093020</v>
          </cell>
          <cell r="D12286" t="str">
            <v>土城子镇五星村委会</v>
          </cell>
        </row>
        <row r="12287">
          <cell r="C12287" t="str">
            <v>150425197307223334</v>
          </cell>
          <cell r="D12287" t="str">
            <v>土城子镇乌兰哈吉盖村委会</v>
          </cell>
        </row>
        <row r="12288">
          <cell r="C12288" t="str">
            <v>150425197103203024</v>
          </cell>
          <cell r="D12288" t="str">
            <v>土城子镇乌兰哈吉盖村委会</v>
          </cell>
        </row>
        <row r="12289">
          <cell r="C12289" t="str">
            <v>150425197306143025</v>
          </cell>
          <cell r="D12289" t="str">
            <v>土城子镇乌兰哈吉盖村委会</v>
          </cell>
        </row>
        <row r="12290">
          <cell r="C12290" t="str">
            <v>150425197010123316</v>
          </cell>
          <cell r="D12290" t="str">
            <v>土城子镇乌兰哈吉盖村委会</v>
          </cell>
        </row>
        <row r="12291">
          <cell r="C12291" t="str">
            <v>15042519700125332X</v>
          </cell>
          <cell r="D12291" t="str">
            <v>土城子镇乌兰哈吉盖村委会</v>
          </cell>
        </row>
        <row r="12292">
          <cell r="C12292" t="str">
            <v>150425197107163875</v>
          </cell>
          <cell r="D12292" t="str">
            <v>土城子镇土城子村委会</v>
          </cell>
        </row>
        <row r="12293">
          <cell r="C12293" t="str">
            <v>150425197909134240</v>
          </cell>
          <cell r="D12293" t="str">
            <v>芝瑞镇下头地村委会</v>
          </cell>
        </row>
        <row r="12294">
          <cell r="C12294" t="str">
            <v>150425197109173049</v>
          </cell>
          <cell r="D12294" t="str">
            <v>芝瑞镇下头地村委会</v>
          </cell>
        </row>
        <row r="12295">
          <cell r="C12295" t="str">
            <v>150425198705063588</v>
          </cell>
          <cell r="D12295" t="str">
            <v>芝瑞镇下头地村委会</v>
          </cell>
        </row>
        <row r="12296">
          <cell r="C12296" t="str">
            <v>150425196702014466</v>
          </cell>
          <cell r="D12296" t="str">
            <v>芝瑞镇兴华村委会</v>
          </cell>
        </row>
        <row r="12297">
          <cell r="C12297" t="str">
            <v>150425197109204431</v>
          </cell>
          <cell r="D12297" t="str">
            <v>芝瑞镇兴华村委会</v>
          </cell>
        </row>
        <row r="12298">
          <cell r="C12298" t="str">
            <v>150425197302204417</v>
          </cell>
          <cell r="D12298" t="str">
            <v>芝瑞镇兴华村委会</v>
          </cell>
        </row>
        <row r="12299">
          <cell r="C12299" t="str">
            <v>150425197302204417</v>
          </cell>
          <cell r="D12299" t="str">
            <v>芝瑞镇兴华村委会</v>
          </cell>
        </row>
        <row r="12300">
          <cell r="C12300" t="str">
            <v>150425197003094422</v>
          </cell>
          <cell r="D12300" t="str">
            <v>芝瑞镇兴华村委会</v>
          </cell>
        </row>
        <row r="12301">
          <cell r="C12301" t="str">
            <v>150425197008204213</v>
          </cell>
          <cell r="D12301" t="str">
            <v>芝瑞镇兴华村委会</v>
          </cell>
        </row>
        <row r="12302">
          <cell r="C12302" t="str">
            <v>150425196808094417</v>
          </cell>
          <cell r="D12302" t="str">
            <v>芝瑞镇兴华村委会</v>
          </cell>
        </row>
        <row r="12303">
          <cell r="C12303" t="str">
            <v>150425196701254425</v>
          </cell>
          <cell r="D12303" t="str">
            <v>芝瑞镇兴华村委会</v>
          </cell>
        </row>
        <row r="12304">
          <cell r="C12304" t="str">
            <v>150425197001174429</v>
          </cell>
          <cell r="D12304" t="str">
            <v>芝瑞镇兴华村委会</v>
          </cell>
        </row>
        <row r="12305">
          <cell r="C12305" t="str">
            <v>150425196809174435</v>
          </cell>
          <cell r="D12305" t="str">
            <v>芝瑞镇兴华村委会</v>
          </cell>
        </row>
        <row r="12306">
          <cell r="C12306" t="str">
            <v>15042519641113146X</v>
          </cell>
          <cell r="D12306" t="str">
            <v>宇宙地镇宇宙地居委会</v>
          </cell>
        </row>
        <row r="12307">
          <cell r="C12307" t="str">
            <v>150425197105272269</v>
          </cell>
          <cell r="D12307" t="str">
            <v>万合永镇柳林村委会</v>
          </cell>
        </row>
        <row r="12308">
          <cell r="C12308" t="str">
            <v>150425197009093877</v>
          </cell>
          <cell r="D12308" t="str">
            <v>土城子镇十里铺村委会</v>
          </cell>
        </row>
        <row r="12309">
          <cell r="C12309" t="str">
            <v>150425197009093877</v>
          </cell>
          <cell r="D12309" t="str">
            <v>土城子镇十里铺村委会</v>
          </cell>
        </row>
        <row r="12310">
          <cell r="C12310" t="str">
            <v>150425196604072267</v>
          </cell>
          <cell r="D12310" t="str">
            <v>万合永镇新井村委会</v>
          </cell>
        </row>
        <row r="12311">
          <cell r="C12311" t="str">
            <v>150425198002023870</v>
          </cell>
          <cell r="D12311" t="str">
            <v>土城子镇铁营子村委会</v>
          </cell>
        </row>
        <row r="12312">
          <cell r="C12312" t="str">
            <v>150425196607202055</v>
          </cell>
          <cell r="D12312" t="str">
            <v>同兴镇河南营子村委会</v>
          </cell>
        </row>
        <row r="12313">
          <cell r="C12313" t="str">
            <v>150425196607212050</v>
          </cell>
          <cell r="D12313" t="str">
            <v>同兴镇河南营子村委会</v>
          </cell>
        </row>
        <row r="12314">
          <cell r="C12314" t="str">
            <v>150425198812080869</v>
          </cell>
          <cell r="D12314" t="str">
            <v>经棚镇赛罕社区</v>
          </cell>
        </row>
        <row r="12315">
          <cell r="C12315" t="str">
            <v>150425198010074416</v>
          </cell>
          <cell r="D12315" t="str">
            <v>芝瑞镇合胜村委会</v>
          </cell>
        </row>
        <row r="12316">
          <cell r="C12316" t="str">
            <v>150425197009110876</v>
          </cell>
          <cell r="D12316" t="str">
            <v>经棚镇永胜村委会</v>
          </cell>
        </row>
        <row r="12317">
          <cell r="C12317" t="str">
            <v>150425198208120422</v>
          </cell>
          <cell r="D12317" t="str">
            <v>经棚镇光明村委会</v>
          </cell>
        </row>
        <row r="12318">
          <cell r="C12318" t="str">
            <v>150425196802120864</v>
          </cell>
          <cell r="D12318" t="str">
            <v>经棚镇庆华村委会</v>
          </cell>
        </row>
        <row r="12319">
          <cell r="C12319" t="str">
            <v>150425196607046486</v>
          </cell>
          <cell r="D12319" t="str">
            <v>浩来呼热街道办事处筹备处步登山生活区</v>
          </cell>
        </row>
        <row r="12320">
          <cell r="C12320" t="str">
            <v>150425197702063860</v>
          </cell>
          <cell r="D12320" t="str">
            <v>土城子镇铁营子村委会</v>
          </cell>
        </row>
        <row r="12321">
          <cell r="C12321" t="str">
            <v>150425197308223571</v>
          </cell>
          <cell r="D12321" t="str">
            <v>新开地乡高地村委会</v>
          </cell>
        </row>
        <row r="12322">
          <cell r="C12322" t="str">
            <v>150425198910083588</v>
          </cell>
          <cell r="D12322" t="str">
            <v>新开地乡高地村委会</v>
          </cell>
        </row>
        <row r="12323">
          <cell r="C12323" t="str">
            <v>150425196807014665</v>
          </cell>
          <cell r="D12323" t="str">
            <v>芝瑞镇永兴村委会</v>
          </cell>
        </row>
        <row r="12324">
          <cell r="C12324" t="str">
            <v>150425198412014651</v>
          </cell>
          <cell r="D12324" t="str">
            <v>芝瑞镇永兴村委会</v>
          </cell>
        </row>
        <row r="12325">
          <cell r="C12325" t="str">
            <v>150425197710024669</v>
          </cell>
          <cell r="D12325" t="str">
            <v>芝瑞镇永兴村委会</v>
          </cell>
        </row>
        <row r="12326">
          <cell r="C12326" t="str">
            <v>150425197006024673</v>
          </cell>
          <cell r="D12326" t="str">
            <v>芝瑞镇永兴村委会</v>
          </cell>
        </row>
        <row r="12327">
          <cell r="C12327" t="str">
            <v>150425197009034666</v>
          </cell>
          <cell r="D12327" t="str">
            <v>芝瑞镇永兴村委会</v>
          </cell>
        </row>
        <row r="12328">
          <cell r="C12328" t="str">
            <v>150425197002154665</v>
          </cell>
          <cell r="D12328" t="str">
            <v>芝瑞镇永兴村委会</v>
          </cell>
        </row>
        <row r="12329">
          <cell r="C12329" t="str">
            <v>150425196709204668</v>
          </cell>
          <cell r="D12329" t="str">
            <v>芝瑞镇永兴村委会</v>
          </cell>
        </row>
        <row r="12330">
          <cell r="C12330" t="str">
            <v>150425196703053328</v>
          </cell>
          <cell r="D12330" t="str">
            <v>芝瑞镇华兴村委会</v>
          </cell>
        </row>
        <row r="12331">
          <cell r="C12331" t="str">
            <v>15042519690214146X</v>
          </cell>
          <cell r="D12331" t="str">
            <v>宇宙地镇东升村委会</v>
          </cell>
        </row>
        <row r="12332">
          <cell r="C12332" t="str">
            <v>150425198301033892</v>
          </cell>
          <cell r="D12332" t="str">
            <v>土城子镇土城子村委会</v>
          </cell>
        </row>
        <row r="12333">
          <cell r="C12333" t="str">
            <v>150425198701283874</v>
          </cell>
          <cell r="D12333" t="str">
            <v>土城子镇土城子村委会</v>
          </cell>
        </row>
        <row r="12334">
          <cell r="C12334" t="str">
            <v>150425197201053859</v>
          </cell>
          <cell r="D12334" t="str">
            <v>土城子镇土城子村委会</v>
          </cell>
        </row>
        <row r="12335">
          <cell r="C12335" t="str">
            <v>150425197002123017</v>
          </cell>
          <cell r="D12335" t="str">
            <v>土城子镇土城子村委会</v>
          </cell>
        </row>
        <row r="12336">
          <cell r="C12336" t="str">
            <v>150425196810053948</v>
          </cell>
          <cell r="D12336" t="str">
            <v>土城子镇土城子村委会</v>
          </cell>
        </row>
        <row r="12337">
          <cell r="C12337" t="str">
            <v>150425196708093871</v>
          </cell>
          <cell r="D12337" t="str">
            <v>土城子镇土城子村委会</v>
          </cell>
        </row>
        <row r="12338">
          <cell r="C12338" t="str">
            <v>150425196709183852</v>
          </cell>
          <cell r="D12338" t="str">
            <v>土城子镇瓦房村委会</v>
          </cell>
        </row>
        <row r="12339">
          <cell r="C12339" t="str">
            <v>150425196906063868</v>
          </cell>
          <cell r="D12339" t="str">
            <v>土城子镇瓦房村委会</v>
          </cell>
        </row>
        <row r="12340">
          <cell r="C12340" t="str">
            <v>150425197005053851</v>
          </cell>
          <cell r="D12340" t="str">
            <v>土城子镇瓦房村委会</v>
          </cell>
        </row>
        <row r="12341">
          <cell r="C12341" t="str">
            <v>150425197001253864</v>
          </cell>
          <cell r="D12341" t="str">
            <v>土城子镇瓦房村委会</v>
          </cell>
        </row>
        <row r="12342">
          <cell r="C12342" t="str">
            <v>15042519670813387X</v>
          </cell>
          <cell r="D12342" t="str">
            <v>土城子镇瓦房村委会</v>
          </cell>
        </row>
        <row r="12343">
          <cell r="C12343" t="str">
            <v>150425197807102301</v>
          </cell>
          <cell r="D12343" t="str">
            <v>土城子镇铁营子村委会</v>
          </cell>
        </row>
        <row r="12344">
          <cell r="C12344" t="str">
            <v>150425196902213873</v>
          </cell>
          <cell r="D12344" t="str">
            <v>土城子镇铁营子村委会</v>
          </cell>
        </row>
        <row r="12345">
          <cell r="C12345" t="str">
            <v>15042519681012390X</v>
          </cell>
          <cell r="D12345" t="str">
            <v>土城子镇铁营子村委会</v>
          </cell>
        </row>
        <row r="12346">
          <cell r="C12346" t="str">
            <v>150425197010013555</v>
          </cell>
          <cell r="D12346" t="str">
            <v>新开地乡高地村委会</v>
          </cell>
        </row>
        <row r="12347">
          <cell r="C12347" t="str">
            <v>150425196806103586</v>
          </cell>
          <cell r="D12347" t="str">
            <v>新开地乡高地村委会</v>
          </cell>
        </row>
        <row r="12348">
          <cell r="C12348" t="str">
            <v>150425198604023579</v>
          </cell>
          <cell r="D12348" t="str">
            <v>新开地乡高地村委会</v>
          </cell>
        </row>
        <row r="12349">
          <cell r="C12349" t="str">
            <v>150425196908293579</v>
          </cell>
          <cell r="D12349" t="str">
            <v>新开地乡高地村委会</v>
          </cell>
        </row>
        <row r="12350">
          <cell r="C12350" t="str">
            <v>150424197906261889</v>
          </cell>
          <cell r="D12350" t="str">
            <v>新开地乡高地村委会</v>
          </cell>
        </row>
        <row r="12351">
          <cell r="C12351" t="str">
            <v>150425196811263576</v>
          </cell>
          <cell r="D12351" t="str">
            <v>新开地乡高地村委会</v>
          </cell>
        </row>
        <row r="12352">
          <cell r="C12352" t="str">
            <v>150425196701083574</v>
          </cell>
          <cell r="D12352" t="str">
            <v>新开地乡红石砬村委会</v>
          </cell>
        </row>
        <row r="12353">
          <cell r="C12353" t="str">
            <v>150425196705283581</v>
          </cell>
          <cell r="D12353" t="str">
            <v>新开地乡红石砬村委会</v>
          </cell>
        </row>
        <row r="12354">
          <cell r="C12354" t="str">
            <v>150425198111263574</v>
          </cell>
          <cell r="D12354" t="str">
            <v>新开地乡红石砬村委会</v>
          </cell>
        </row>
        <row r="12355">
          <cell r="C12355" t="str">
            <v>150425197704114676</v>
          </cell>
          <cell r="D12355" t="str">
            <v>芝瑞镇华兴村委会</v>
          </cell>
        </row>
        <row r="12356">
          <cell r="C12356" t="str">
            <v>150425196704014662</v>
          </cell>
          <cell r="D12356" t="str">
            <v>芝瑞镇华兴村委会</v>
          </cell>
        </row>
        <row r="12357">
          <cell r="C12357" t="str">
            <v>150425197212214662</v>
          </cell>
          <cell r="D12357" t="str">
            <v>芝瑞镇华兴村委会</v>
          </cell>
        </row>
        <row r="12358">
          <cell r="C12358" t="str">
            <v>150425196701203310</v>
          </cell>
          <cell r="D12358" t="str">
            <v>芝瑞镇华兴村委会</v>
          </cell>
        </row>
        <row r="12359">
          <cell r="C12359" t="str">
            <v>150425199511054864</v>
          </cell>
          <cell r="D12359" t="str">
            <v>芝瑞镇广兴源村委会</v>
          </cell>
        </row>
        <row r="12360">
          <cell r="C12360" t="str">
            <v>150425196802134860</v>
          </cell>
          <cell r="D12360" t="str">
            <v>芝瑞镇广兴源村委会</v>
          </cell>
        </row>
        <row r="12361">
          <cell r="C12361" t="str">
            <v>150425198804264852</v>
          </cell>
          <cell r="D12361" t="str">
            <v>芝瑞镇广兴源村委会</v>
          </cell>
        </row>
        <row r="12362">
          <cell r="C12362" t="str">
            <v>150425198804264852</v>
          </cell>
          <cell r="D12362" t="str">
            <v>芝瑞镇广兴源村委会</v>
          </cell>
        </row>
        <row r="12363">
          <cell r="C12363" t="str">
            <v>150425196607204421</v>
          </cell>
          <cell r="D12363" t="str">
            <v>芝瑞镇合胜村委会</v>
          </cell>
        </row>
        <row r="12364">
          <cell r="C12364" t="str">
            <v>150425196801030891</v>
          </cell>
          <cell r="D12364" t="str">
            <v>经棚镇庆国村委会</v>
          </cell>
        </row>
        <row r="12365">
          <cell r="C12365" t="str">
            <v>150425196702051777</v>
          </cell>
          <cell r="D12365" t="str">
            <v>同兴镇同兴村委会</v>
          </cell>
        </row>
        <row r="12366">
          <cell r="C12366" t="str">
            <v>150425196904022552</v>
          </cell>
          <cell r="D12366" t="str">
            <v>万合永镇兴盛义村委会</v>
          </cell>
        </row>
        <row r="12367">
          <cell r="C12367" t="str">
            <v>150425197906102550</v>
          </cell>
          <cell r="D12367" t="str">
            <v>万合永镇兴盛义村委会</v>
          </cell>
        </row>
        <row r="12368">
          <cell r="C12368" t="str">
            <v>150425198105060420</v>
          </cell>
          <cell r="D12368" t="str">
            <v>万合永镇关东车村委会</v>
          </cell>
        </row>
        <row r="12369">
          <cell r="C12369" t="str">
            <v>150425197110302573</v>
          </cell>
          <cell r="D12369" t="str">
            <v>万合永镇兴盛义村委会</v>
          </cell>
        </row>
        <row r="12370">
          <cell r="C12370" t="str">
            <v>150425196908293886</v>
          </cell>
          <cell r="D12370" t="str">
            <v>土城子镇太平村委会</v>
          </cell>
        </row>
        <row r="12371">
          <cell r="C12371" t="str">
            <v>150425198605076314</v>
          </cell>
          <cell r="D12371" t="str">
            <v>巴彦查干苏木乡乌陶海嘎查村</v>
          </cell>
        </row>
        <row r="12372">
          <cell r="C12372" t="str">
            <v>150425197209206311</v>
          </cell>
          <cell r="D12372" t="str">
            <v>巴彦查干苏木乡巴彦乌拉嘎查村</v>
          </cell>
        </row>
        <row r="12373">
          <cell r="C12373" t="str">
            <v>150425196903246327</v>
          </cell>
          <cell r="D12373" t="str">
            <v>巴彦查干苏木乡白音高勒嘎查村</v>
          </cell>
        </row>
        <row r="12374">
          <cell r="C12374" t="str">
            <v>150425197704056314</v>
          </cell>
          <cell r="D12374" t="str">
            <v>巴彦查干苏木乡白音高勒嘎查村</v>
          </cell>
        </row>
        <row r="12375">
          <cell r="C12375" t="str">
            <v>150425199505120060</v>
          </cell>
          <cell r="D12375" t="str">
            <v>巴彦查干苏木乡巴彦查干居委会</v>
          </cell>
        </row>
        <row r="12376">
          <cell r="C12376" t="str">
            <v>150425198706093586</v>
          </cell>
          <cell r="D12376" t="str">
            <v>土城子镇瓦房村委会</v>
          </cell>
        </row>
        <row r="12377">
          <cell r="C12377" t="str">
            <v>150425197010143886</v>
          </cell>
          <cell r="D12377" t="str">
            <v>土城子镇五台山村委会</v>
          </cell>
        </row>
        <row r="12378">
          <cell r="C12378" t="str">
            <v>150425197803083879</v>
          </cell>
          <cell r="D12378" t="str">
            <v>土城子镇五台山村委会</v>
          </cell>
        </row>
        <row r="12379">
          <cell r="C12379" t="str">
            <v>150425196901193890</v>
          </cell>
          <cell r="D12379" t="str">
            <v>土城子镇五台山村委会</v>
          </cell>
        </row>
        <row r="12380">
          <cell r="C12380" t="str">
            <v>15042519680719386X</v>
          </cell>
          <cell r="D12380" t="str">
            <v>土城子镇五台山村委会</v>
          </cell>
        </row>
        <row r="12381">
          <cell r="C12381" t="str">
            <v>150425197105256664</v>
          </cell>
          <cell r="D12381" t="str">
            <v>乌兰布统旅游开发区管委会黄芹塔拉居委会</v>
          </cell>
        </row>
        <row r="12382">
          <cell r="C12382" t="str">
            <v>150425196809296678</v>
          </cell>
          <cell r="D12382" t="str">
            <v>乌兰布统旅游开发区管委会黄芹塔拉居委会</v>
          </cell>
        </row>
        <row r="12383">
          <cell r="C12383" t="str">
            <v>150425197310106657</v>
          </cell>
          <cell r="D12383" t="str">
            <v>乌兰布统旅游开发区管委会黄芹塔拉居委会</v>
          </cell>
        </row>
        <row r="12384">
          <cell r="C12384" t="str">
            <v>150425197801056674</v>
          </cell>
          <cell r="D12384" t="str">
            <v>乌兰布统旅游开发区管委会浩斯敖包居委会</v>
          </cell>
        </row>
        <row r="12385">
          <cell r="C12385" t="str">
            <v>150425197401306662</v>
          </cell>
          <cell r="D12385" t="str">
            <v>乌兰布统旅游开发区管委会浩斯敖包居委会</v>
          </cell>
        </row>
        <row r="12386">
          <cell r="C12386" t="str">
            <v>150425197111026662</v>
          </cell>
          <cell r="D12386" t="str">
            <v>乌兰布统旅游开发区管委会小红山子居委会</v>
          </cell>
        </row>
        <row r="12387">
          <cell r="C12387" t="str">
            <v>150425196804306654</v>
          </cell>
          <cell r="D12387" t="str">
            <v>乌兰布统旅游开发区管委会小红山子居委会</v>
          </cell>
        </row>
        <row r="12388">
          <cell r="C12388" t="str">
            <v>132629198111084829</v>
          </cell>
          <cell r="D12388" t="str">
            <v>乌兰布统旅游开发区管委会小红山子居委会</v>
          </cell>
        </row>
        <row r="12389">
          <cell r="C12389" t="str">
            <v>150424198805091221</v>
          </cell>
          <cell r="D12389" t="str">
            <v>乌兰布统旅游开发区管委会小红山子居委会</v>
          </cell>
        </row>
        <row r="12390">
          <cell r="C12390" t="str">
            <v>150425198303076669</v>
          </cell>
          <cell r="D12390" t="str">
            <v>乌兰布统旅游开发区管委会孤山居委会</v>
          </cell>
        </row>
        <row r="12391">
          <cell r="C12391" t="str">
            <v>150425198303076669</v>
          </cell>
          <cell r="D12391" t="str">
            <v>乌兰布统旅游开发区管委会孤山居委会</v>
          </cell>
        </row>
        <row r="12392">
          <cell r="C12392" t="str">
            <v>150425198110076670</v>
          </cell>
          <cell r="D12392" t="str">
            <v>乌兰布统旅游开发区管委会孤山居委会</v>
          </cell>
        </row>
        <row r="12393">
          <cell r="C12393" t="str">
            <v>150425198410064428</v>
          </cell>
          <cell r="D12393" t="str">
            <v>芝瑞镇上贵村委会</v>
          </cell>
        </row>
        <row r="12394">
          <cell r="C12394" t="str">
            <v>150425198410064428</v>
          </cell>
          <cell r="D12394" t="str">
            <v>芝瑞镇上贵村委会</v>
          </cell>
        </row>
        <row r="12395">
          <cell r="C12395" t="str">
            <v>15042519881219441X</v>
          </cell>
          <cell r="D12395" t="str">
            <v>芝瑞镇上贵村委会</v>
          </cell>
        </row>
        <row r="12396">
          <cell r="C12396" t="str">
            <v>150425196908044417</v>
          </cell>
          <cell r="D12396" t="str">
            <v>芝瑞镇上贵村委会</v>
          </cell>
        </row>
        <row r="12397">
          <cell r="C12397" t="str">
            <v>150425196908044417</v>
          </cell>
          <cell r="D12397" t="str">
            <v>芝瑞镇上贵村委会</v>
          </cell>
        </row>
        <row r="12398">
          <cell r="C12398" t="str">
            <v>150425199409194481</v>
          </cell>
          <cell r="D12398" t="str">
            <v>芝瑞镇马架子村委会</v>
          </cell>
        </row>
        <row r="12399">
          <cell r="C12399" t="str">
            <v>150425196708094428</v>
          </cell>
          <cell r="D12399" t="str">
            <v>芝瑞镇马架子村委会</v>
          </cell>
        </row>
        <row r="12400">
          <cell r="C12400" t="str">
            <v>150425197108214662</v>
          </cell>
          <cell r="D12400" t="str">
            <v>芝瑞镇合胜村委会</v>
          </cell>
        </row>
        <row r="12401">
          <cell r="C12401" t="str">
            <v>15042519721119302X</v>
          </cell>
          <cell r="D12401" t="str">
            <v>土城子镇前进村委会</v>
          </cell>
        </row>
        <row r="12402">
          <cell r="C12402" t="str">
            <v>150425197811253022</v>
          </cell>
          <cell r="D12402" t="str">
            <v>土城子镇前进村委会</v>
          </cell>
        </row>
        <row r="12403">
          <cell r="C12403" t="str">
            <v>150425197805163012</v>
          </cell>
          <cell r="D12403" t="str">
            <v>土城子镇五星村委会</v>
          </cell>
        </row>
        <row r="12404">
          <cell r="C12404" t="str">
            <v>150425197002233013</v>
          </cell>
          <cell r="D12404" t="str">
            <v>土城子镇五星村委会</v>
          </cell>
        </row>
        <row r="12405">
          <cell r="C12405" t="str">
            <v>150425196811133026</v>
          </cell>
          <cell r="D12405" t="str">
            <v>土城子镇五星村委会</v>
          </cell>
        </row>
        <row r="12406">
          <cell r="C12406" t="str">
            <v>150425196811133026</v>
          </cell>
          <cell r="D12406" t="str">
            <v>土城子镇五星村委会</v>
          </cell>
        </row>
        <row r="12407">
          <cell r="C12407" t="str">
            <v>150425198509103036</v>
          </cell>
          <cell r="D12407" t="str">
            <v>土城子镇五星村委会</v>
          </cell>
        </row>
        <row r="12408">
          <cell r="C12408" t="str">
            <v>150425198807023026</v>
          </cell>
          <cell r="D12408" t="str">
            <v>土城子镇五星村委会</v>
          </cell>
        </row>
        <row r="12409">
          <cell r="C12409" t="str">
            <v>150425197408293032</v>
          </cell>
          <cell r="D12409" t="str">
            <v>土城子镇五星村委会</v>
          </cell>
        </row>
        <row r="12410">
          <cell r="C12410" t="str">
            <v>150425197408293032</v>
          </cell>
          <cell r="D12410" t="str">
            <v>土城子镇五星村委会</v>
          </cell>
        </row>
        <row r="12411">
          <cell r="C12411" t="str">
            <v>150425197403060096</v>
          </cell>
          <cell r="D12411" t="str">
            <v>土城子镇五星村委会</v>
          </cell>
        </row>
        <row r="12412">
          <cell r="C12412" t="str">
            <v>150425196903013320</v>
          </cell>
          <cell r="D12412" t="str">
            <v>芝瑞镇上头地村委会</v>
          </cell>
        </row>
        <row r="12413">
          <cell r="C12413" t="str">
            <v>150426198707231262</v>
          </cell>
          <cell r="D12413" t="str">
            <v>芝瑞镇下头地村委会</v>
          </cell>
        </row>
        <row r="12414">
          <cell r="C12414" t="str">
            <v>150425198302213318</v>
          </cell>
          <cell r="D12414" t="str">
            <v>芝瑞镇下头地村委会</v>
          </cell>
        </row>
        <row r="12415">
          <cell r="C12415" t="str">
            <v>150425198011035371</v>
          </cell>
          <cell r="D12415" t="str">
            <v>芝瑞镇下头地村委会</v>
          </cell>
        </row>
        <row r="12416">
          <cell r="C12416" t="str">
            <v>150425197003243328</v>
          </cell>
          <cell r="D12416" t="str">
            <v>芝瑞镇下头地村委会</v>
          </cell>
        </row>
        <row r="12417">
          <cell r="C12417" t="str">
            <v>150425196801123318</v>
          </cell>
          <cell r="D12417" t="str">
            <v>芝瑞镇下头地村委会</v>
          </cell>
        </row>
        <row r="12418">
          <cell r="C12418" t="str">
            <v>150425197004283313</v>
          </cell>
          <cell r="D12418" t="str">
            <v>芝瑞镇下头地村委会</v>
          </cell>
        </row>
        <row r="12419">
          <cell r="C12419" t="str">
            <v>150425196911203327</v>
          </cell>
          <cell r="D12419" t="str">
            <v>芝瑞镇下头地村委会</v>
          </cell>
        </row>
        <row r="12420">
          <cell r="C12420" t="str">
            <v>15042519710219332X</v>
          </cell>
          <cell r="D12420" t="str">
            <v>芝瑞镇下头地村委会</v>
          </cell>
        </row>
        <row r="12421">
          <cell r="C12421" t="str">
            <v>150425196710165168</v>
          </cell>
          <cell r="D12421" t="str">
            <v>芝瑞镇联合村委会</v>
          </cell>
        </row>
        <row r="12422">
          <cell r="C12422" t="str">
            <v>15042519721227442X</v>
          </cell>
          <cell r="D12422" t="str">
            <v>芝瑞镇合胜村委会</v>
          </cell>
        </row>
        <row r="12423">
          <cell r="C12423" t="str">
            <v>150425199810164852</v>
          </cell>
          <cell r="D12423" t="str">
            <v>芝瑞镇永丰村委会</v>
          </cell>
        </row>
        <row r="12424">
          <cell r="C12424" t="str">
            <v>150425199810164852</v>
          </cell>
          <cell r="D12424" t="str">
            <v>芝瑞镇永丰村委会</v>
          </cell>
        </row>
        <row r="12425">
          <cell r="C12425" t="str">
            <v>622301198012190021</v>
          </cell>
          <cell r="D12425" t="str">
            <v>芝瑞镇大兴永村委会</v>
          </cell>
        </row>
        <row r="12426">
          <cell r="C12426" t="str">
            <v>150425197401044666</v>
          </cell>
          <cell r="D12426" t="str">
            <v>芝瑞镇华兴村委会</v>
          </cell>
        </row>
        <row r="12427">
          <cell r="C12427" t="str">
            <v>150425197011156187</v>
          </cell>
          <cell r="D12427" t="str">
            <v>巴彦查干苏木乡必留台嘎查村</v>
          </cell>
        </row>
        <row r="12428">
          <cell r="C12428" t="str">
            <v>150425197702261752</v>
          </cell>
          <cell r="D12428" t="str">
            <v>巴彦查干苏木乡恩格日布拉格嘎查村</v>
          </cell>
        </row>
        <row r="12429">
          <cell r="C12429" t="str">
            <v>150425197208146169</v>
          </cell>
          <cell r="D12429" t="str">
            <v>巴彦查干苏木乡恩格日布拉格嘎查村</v>
          </cell>
        </row>
        <row r="12430">
          <cell r="C12430" t="str">
            <v>150425196911296156</v>
          </cell>
          <cell r="D12430" t="str">
            <v>巴彦查干苏木乡哈登布拉格嘎查村</v>
          </cell>
        </row>
        <row r="12431">
          <cell r="C12431" t="str">
            <v>150425197012036160</v>
          </cell>
          <cell r="D12431" t="str">
            <v>巴彦查干苏木乡哈登布拉格嘎查村</v>
          </cell>
        </row>
        <row r="12432">
          <cell r="C12432" t="str">
            <v>150425196706016151</v>
          </cell>
          <cell r="D12432" t="str">
            <v>巴彦查干苏木乡哈登布拉格嘎查村</v>
          </cell>
        </row>
        <row r="12433">
          <cell r="C12433" t="str">
            <v>150425196702026168</v>
          </cell>
          <cell r="D12433" t="str">
            <v>巴彦查干苏木乡吉力嘎查村</v>
          </cell>
        </row>
        <row r="12434">
          <cell r="C12434" t="str">
            <v>15042519830210615X</v>
          </cell>
          <cell r="D12434" t="str">
            <v>巴彦查干苏木乡乌布拉格嘎查村</v>
          </cell>
        </row>
        <row r="12435">
          <cell r="C12435" t="str">
            <v>150425197103186316</v>
          </cell>
          <cell r="D12435" t="str">
            <v>巴彦查干苏木乡乌陶海嘎查村</v>
          </cell>
        </row>
        <row r="12436">
          <cell r="C12436" t="str">
            <v>150425198407246167</v>
          </cell>
          <cell r="D12436" t="str">
            <v>巴彦查干苏木乡乌陶海嘎查村</v>
          </cell>
        </row>
        <row r="12437">
          <cell r="C12437" t="str">
            <v>150425199105076320</v>
          </cell>
          <cell r="D12437" t="str">
            <v>巴彦查干苏木乡乌陶海嘎查村</v>
          </cell>
        </row>
        <row r="12438">
          <cell r="C12438" t="str">
            <v>150425199502283876</v>
          </cell>
          <cell r="D12438" t="str">
            <v>土城子镇瓦房村委会</v>
          </cell>
        </row>
        <row r="12439">
          <cell r="C12439" t="str">
            <v>150425197404063897</v>
          </cell>
          <cell r="D12439" t="str">
            <v>土城子镇瓦房村委会</v>
          </cell>
        </row>
        <row r="12440">
          <cell r="C12440" t="str">
            <v>15042519740324387X</v>
          </cell>
          <cell r="D12440" t="str">
            <v>土城子镇瓦房村委会</v>
          </cell>
        </row>
        <row r="12441">
          <cell r="C12441" t="str">
            <v>150425198908253875</v>
          </cell>
          <cell r="D12441" t="str">
            <v>土城子镇瓦房村委会</v>
          </cell>
        </row>
        <row r="12442">
          <cell r="C12442" t="str">
            <v>150425196801143976</v>
          </cell>
          <cell r="D12442" t="str">
            <v>土城子镇瓦房村委会</v>
          </cell>
        </row>
        <row r="12443">
          <cell r="C12443" t="str">
            <v>150425197611263912</v>
          </cell>
          <cell r="D12443" t="str">
            <v>土城子镇土城子村委会</v>
          </cell>
        </row>
        <row r="12444">
          <cell r="C12444" t="str">
            <v>150425196812273872</v>
          </cell>
          <cell r="D12444" t="str">
            <v>土城子镇土城子村委会</v>
          </cell>
        </row>
        <row r="12445">
          <cell r="C12445" t="str">
            <v>150425198106163886</v>
          </cell>
          <cell r="D12445" t="str">
            <v>土城子镇土城子村委会</v>
          </cell>
        </row>
        <row r="12446">
          <cell r="C12446" t="str">
            <v>150425196901043876</v>
          </cell>
          <cell r="D12446" t="str">
            <v>土城子镇土城子村委会</v>
          </cell>
        </row>
        <row r="12447">
          <cell r="C12447" t="str">
            <v>150425196901043876</v>
          </cell>
          <cell r="D12447" t="str">
            <v>土城子镇土城子村委会</v>
          </cell>
        </row>
        <row r="12448">
          <cell r="C12448" t="str">
            <v>150425196810053921</v>
          </cell>
          <cell r="D12448" t="str">
            <v>土城子镇土城子村委会</v>
          </cell>
        </row>
        <row r="12449">
          <cell r="C12449" t="str">
            <v>150425197801150046</v>
          </cell>
          <cell r="D12449" t="str">
            <v>乌兰布统旅游开发区管委会元宝山居委会</v>
          </cell>
        </row>
        <row r="12450">
          <cell r="C12450" t="str">
            <v>150425197503046662</v>
          </cell>
          <cell r="D12450" t="str">
            <v>乌兰布统旅游开发区管委会元宝山居委会</v>
          </cell>
        </row>
        <row r="12451">
          <cell r="C12451" t="str">
            <v>150425198309206663</v>
          </cell>
          <cell r="D12451" t="str">
            <v>乌兰布统旅游开发区管委会元宝山居委会</v>
          </cell>
        </row>
        <row r="12452">
          <cell r="C12452" t="str">
            <v>150425199706064413</v>
          </cell>
          <cell r="D12452" t="str">
            <v>芝瑞镇兴华村委会</v>
          </cell>
        </row>
        <row r="12453">
          <cell r="C12453" t="str">
            <v>15042519810604422X</v>
          </cell>
          <cell r="D12453" t="str">
            <v>芝瑞镇上贵村委会</v>
          </cell>
        </row>
        <row r="12454">
          <cell r="C12454" t="str">
            <v>15042519840118441X</v>
          </cell>
          <cell r="D12454" t="str">
            <v>芝瑞镇上贵村委会</v>
          </cell>
        </row>
        <row r="12455">
          <cell r="C12455" t="str">
            <v>150425198510304417</v>
          </cell>
          <cell r="D12455" t="str">
            <v>芝瑞镇上贵村委会</v>
          </cell>
        </row>
        <row r="12456">
          <cell r="C12456" t="str">
            <v>150425197709164410</v>
          </cell>
          <cell r="D12456" t="str">
            <v>芝瑞镇上贵村委会</v>
          </cell>
        </row>
        <row r="12457">
          <cell r="C12457" t="str">
            <v>150425197502244413</v>
          </cell>
          <cell r="D12457" t="str">
            <v>芝瑞镇上贵村委会</v>
          </cell>
        </row>
        <row r="12458">
          <cell r="C12458" t="str">
            <v>150425196510165817</v>
          </cell>
          <cell r="D12458" t="str">
            <v>经棚镇玉竹社区</v>
          </cell>
        </row>
        <row r="12459">
          <cell r="C12459" t="str">
            <v>150425197509132561</v>
          </cell>
          <cell r="D12459" t="str">
            <v>万合永镇柳林村委会</v>
          </cell>
        </row>
        <row r="12460">
          <cell r="C12460" t="str">
            <v>150425197012123889</v>
          </cell>
          <cell r="D12460" t="str">
            <v>经棚镇呼必图村委会</v>
          </cell>
        </row>
        <row r="12461">
          <cell r="C12461" t="str">
            <v>150425197010060722</v>
          </cell>
          <cell r="D12461" t="str">
            <v>经棚镇呼必图村委会</v>
          </cell>
        </row>
        <row r="12462">
          <cell r="C12462" t="str">
            <v>150425197304064665</v>
          </cell>
          <cell r="D12462" t="str">
            <v>芝瑞镇华兴村委会</v>
          </cell>
        </row>
        <row r="12463">
          <cell r="C12463" t="str">
            <v>150425196610062567</v>
          </cell>
          <cell r="D12463" t="str">
            <v>万合永镇兴盛义村委会</v>
          </cell>
        </row>
        <row r="12464">
          <cell r="C12464" t="str">
            <v>150425196610062567</v>
          </cell>
          <cell r="D12464" t="str">
            <v>万合永镇兴盛义村委会</v>
          </cell>
        </row>
        <row r="12465">
          <cell r="C12465" t="str">
            <v>150425196802021516</v>
          </cell>
          <cell r="D12465" t="str">
            <v>宇宙地镇东升村委会</v>
          </cell>
        </row>
        <row r="12466">
          <cell r="C12466" t="str">
            <v>150425196802021516</v>
          </cell>
          <cell r="D12466" t="str">
            <v>宇宙地镇东升村委会</v>
          </cell>
        </row>
        <row r="12467">
          <cell r="C12467" t="str">
            <v>150425198711113879</v>
          </cell>
          <cell r="D12467" t="str">
            <v>土城子镇铁营子村委会</v>
          </cell>
        </row>
        <row r="12468">
          <cell r="C12468" t="str">
            <v>150425197308154430</v>
          </cell>
          <cell r="D12468" t="str">
            <v>芝瑞镇华兴村委会</v>
          </cell>
        </row>
        <row r="12469">
          <cell r="C12469" t="str">
            <v>150425196909292594</v>
          </cell>
          <cell r="D12469" t="str">
            <v>万合永镇柳林村委会</v>
          </cell>
        </row>
        <row r="12470">
          <cell r="C12470" t="str">
            <v>150425197103095377</v>
          </cell>
          <cell r="D12470" t="str">
            <v>红山子乡天太永村委会</v>
          </cell>
        </row>
        <row r="12471">
          <cell r="C12471" t="str">
            <v>150425196710015821</v>
          </cell>
          <cell r="D12471" t="str">
            <v>达来诺日镇罕达罕嘎查村</v>
          </cell>
        </row>
        <row r="12472">
          <cell r="C12472" t="str">
            <v>150425198705123579</v>
          </cell>
          <cell r="D12472" t="str">
            <v>新开地乡新开地村委会</v>
          </cell>
        </row>
        <row r="12473">
          <cell r="C12473" t="str">
            <v>150425197205023577</v>
          </cell>
          <cell r="D12473" t="str">
            <v>新开地乡新开地村委会</v>
          </cell>
        </row>
        <row r="12474">
          <cell r="C12474" t="str">
            <v>150425197005173589</v>
          </cell>
          <cell r="D12474" t="str">
            <v>新开地乡新开地村委会</v>
          </cell>
        </row>
        <row r="12475">
          <cell r="C12475" t="str">
            <v>150425196701083611</v>
          </cell>
          <cell r="D12475" t="str">
            <v>新开地乡新开地村委会</v>
          </cell>
        </row>
        <row r="12476">
          <cell r="C12476" t="str">
            <v>150425197110193581</v>
          </cell>
          <cell r="D12476" t="str">
            <v>新开地乡新开地村委会</v>
          </cell>
        </row>
        <row r="12477">
          <cell r="C12477" t="str">
            <v>150425197405173553</v>
          </cell>
          <cell r="D12477" t="str">
            <v>新开地乡新开地村委会</v>
          </cell>
        </row>
        <row r="12478">
          <cell r="C12478" t="str">
            <v>150425197405173553</v>
          </cell>
          <cell r="D12478" t="str">
            <v>新开地乡新开地村委会</v>
          </cell>
        </row>
        <row r="12479">
          <cell r="C12479" t="str">
            <v>150425197002014224</v>
          </cell>
          <cell r="D12479" t="str">
            <v>新开地乡新开地村委会</v>
          </cell>
        </row>
        <row r="12480">
          <cell r="C12480" t="str">
            <v>150425197002014224</v>
          </cell>
          <cell r="D12480" t="str">
            <v>新开地乡新开地村委会</v>
          </cell>
        </row>
        <row r="12481">
          <cell r="C12481" t="str">
            <v>150425196701083638</v>
          </cell>
          <cell r="D12481" t="str">
            <v>新开地乡新开地村委会</v>
          </cell>
        </row>
        <row r="12482">
          <cell r="C12482" t="str">
            <v>150425197009023617</v>
          </cell>
          <cell r="D12482" t="str">
            <v>新开地乡新开地村委会</v>
          </cell>
        </row>
        <row r="12483">
          <cell r="C12483" t="str">
            <v>150425197105123570</v>
          </cell>
          <cell r="D12483" t="str">
            <v>新开地乡双山子村委会</v>
          </cell>
        </row>
        <row r="12484">
          <cell r="C12484" t="str">
            <v>15042519740126356X</v>
          </cell>
          <cell r="D12484" t="str">
            <v>新开地乡双山子村委会</v>
          </cell>
        </row>
        <row r="12485">
          <cell r="C12485" t="str">
            <v>150425197007153573</v>
          </cell>
          <cell r="D12485" t="str">
            <v>新开地乡双山子村委会</v>
          </cell>
        </row>
        <row r="12486">
          <cell r="C12486" t="str">
            <v>150425197412103625</v>
          </cell>
          <cell r="D12486" t="str">
            <v>新开地乡双山子村委会</v>
          </cell>
        </row>
        <row r="12487">
          <cell r="C12487" t="str">
            <v>150425197910043637</v>
          </cell>
          <cell r="D12487" t="str">
            <v>新开地乡双山子村委会</v>
          </cell>
        </row>
        <row r="12488">
          <cell r="C12488" t="str">
            <v>150425197005103863</v>
          </cell>
          <cell r="D12488" t="str">
            <v>土城子镇铁营子村委会</v>
          </cell>
        </row>
        <row r="12489">
          <cell r="C12489" t="str">
            <v>150425196602043577</v>
          </cell>
          <cell r="D12489" t="str">
            <v>新开地乡红石砬村委会</v>
          </cell>
        </row>
        <row r="12490">
          <cell r="C12490" t="str">
            <v>150425197310190860</v>
          </cell>
          <cell r="D12490" t="str">
            <v>经棚镇庆国村委会</v>
          </cell>
        </row>
        <row r="12491">
          <cell r="C12491" t="str">
            <v>150425197310190860</v>
          </cell>
          <cell r="D12491" t="str">
            <v>经棚镇庆国村委会</v>
          </cell>
        </row>
        <row r="12492">
          <cell r="C12492" t="str">
            <v>150425197310190860</v>
          </cell>
          <cell r="D12492" t="str">
            <v>经棚镇庆国村委会</v>
          </cell>
        </row>
        <row r="12493">
          <cell r="C12493" t="str">
            <v>150425196310124850</v>
          </cell>
          <cell r="D12493" t="str">
            <v>芝瑞镇永丰村委会</v>
          </cell>
        </row>
        <row r="12494">
          <cell r="C12494" t="str">
            <v>150425198607292555</v>
          </cell>
          <cell r="D12494" t="str">
            <v>达来诺日镇达来诺日居委会</v>
          </cell>
        </row>
        <row r="12495">
          <cell r="C12495" t="str">
            <v>150425196601293312</v>
          </cell>
          <cell r="D12495" t="str">
            <v>乌兰布统旅游开发区管委会葫芦诺日居委会</v>
          </cell>
        </row>
        <row r="12496">
          <cell r="C12496" t="str">
            <v>150425196701062300</v>
          </cell>
          <cell r="D12496" t="str">
            <v>万合永镇中心村委会</v>
          </cell>
        </row>
        <row r="12497">
          <cell r="C12497" t="str">
            <v>150425197002281752</v>
          </cell>
          <cell r="D12497" t="str">
            <v>同兴镇同兴村委会</v>
          </cell>
        </row>
        <row r="12498">
          <cell r="C12498" t="str">
            <v>150425196904135370</v>
          </cell>
          <cell r="D12498" t="str">
            <v>红山子乡双河旺村委会</v>
          </cell>
        </row>
        <row r="12499">
          <cell r="C12499" t="str">
            <v>150425196711303884</v>
          </cell>
          <cell r="D12499" t="str">
            <v>土城子镇五台山村委会</v>
          </cell>
        </row>
        <row r="12500">
          <cell r="C12500" t="str">
            <v>150425198212185368</v>
          </cell>
          <cell r="D12500" t="str">
            <v>乌兰布统旅游开发区管委会小红山子居委会</v>
          </cell>
        </row>
        <row r="12501">
          <cell r="C12501" t="str">
            <v>150425197401163868</v>
          </cell>
          <cell r="D12501" t="str">
            <v>土城子镇天保同村委会</v>
          </cell>
        </row>
        <row r="12502">
          <cell r="C12502" t="str">
            <v>150425199703213874</v>
          </cell>
          <cell r="D12502" t="str">
            <v>土城子镇天保同村委会</v>
          </cell>
        </row>
        <row r="12503">
          <cell r="C12503" t="str">
            <v>150425199307280418</v>
          </cell>
          <cell r="D12503" t="str">
            <v>经棚镇光明村委会</v>
          </cell>
        </row>
        <row r="12504">
          <cell r="C12504" t="str">
            <v>150425197608270716</v>
          </cell>
          <cell r="D12504" t="str">
            <v>经棚镇呼必图村委会</v>
          </cell>
        </row>
        <row r="12505">
          <cell r="C12505" t="str">
            <v>150425196602280425</v>
          </cell>
          <cell r="D12505" t="str">
            <v>经棚镇红星村委会</v>
          </cell>
        </row>
        <row r="12506">
          <cell r="C12506" t="str">
            <v>15042519660818387X</v>
          </cell>
          <cell r="D12506" t="str">
            <v>土城子镇太平村委会</v>
          </cell>
        </row>
        <row r="12507">
          <cell r="C12507" t="str">
            <v>150425198003020014</v>
          </cell>
          <cell r="D12507" t="str">
            <v>经棚镇永胜村委会</v>
          </cell>
        </row>
        <row r="12508">
          <cell r="C12508" t="str">
            <v>150425198012143577</v>
          </cell>
          <cell r="D12508" t="str">
            <v>新开地乡红石砬村委会</v>
          </cell>
        </row>
        <row r="12509">
          <cell r="C12509" t="str">
            <v>150425197101271787</v>
          </cell>
          <cell r="D12509" t="str">
            <v>同兴镇同兴村委会</v>
          </cell>
        </row>
        <row r="12510">
          <cell r="C12510" t="str">
            <v>150425196602123040</v>
          </cell>
          <cell r="D12510" t="str">
            <v>土城子镇天义号村委会</v>
          </cell>
        </row>
        <row r="12511">
          <cell r="C12511" t="str">
            <v>150425198201031769</v>
          </cell>
          <cell r="D12511" t="str">
            <v>同兴镇同兴村委会</v>
          </cell>
        </row>
        <row r="12512">
          <cell r="C12512" t="str">
            <v>150425196905284423</v>
          </cell>
          <cell r="D12512" t="str">
            <v>芝瑞镇兴华村委会</v>
          </cell>
        </row>
        <row r="12513">
          <cell r="C12513" t="str">
            <v>150425197203114416</v>
          </cell>
          <cell r="D12513" t="str">
            <v>芝瑞镇兴华村委会</v>
          </cell>
        </row>
        <row r="12514">
          <cell r="C12514" t="str">
            <v>150425197203114416</v>
          </cell>
          <cell r="D12514" t="str">
            <v>芝瑞镇兴华村委会</v>
          </cell>
        </row>
        <row r="12515">
          <cell r="C12515" t="str">
            <v>150425197203114416</v>
          </cell>
          <cell r="D12515" t="str">
            <v>芝瑞镇兴华村委会</v>
          </cell>
        </row>
        <row r="12516">
          <cell r="C12516" t="str">
            <v>150425197303094424</v>
          </cell>
          <cell r="D12516" t="str">
            <v>芝瑞镇兴华村委会</v>
          </cell>
        </row>
        <row r="12517">
          <cell r="C12517" t="str">
            <v>150425197303094424</v>
          </cell>
          <cell r="D12517" t="str">
            <v>芝瑞镇兴华村委会</v>
          </cell>
        </row>
        <row r="12518">
          <cell r="C12518" t="str">
            <v>150425197303094424</v>
          </cell>
          <cell r="D12518" t="str">
            <v>芝瑞镇兴华村委会</v>
          </cell>
        </row>
        <row r="12519">
          <cell r="C12519" t="str">
            <v>150425196807104222</v>
          </cell>
          <cell r="D12519" t="str">
            <v>芝瑞镇长胜村委会</v>
          </cell>
        </row>
        <row r="12520">
          <cell r="C12520" t="str">
            <v>150425198506265822</v>
          </cell>
          <cell r="D12520" t="str">
            <v>达日罕乌拉苏木乡乌拉苏太嘎查村</v>
          </cell>
        </row>
        <row r="12521">
          <cell r="C12521" t="str">
            <v>150425196712280426</v>
          </cell>
          <cell r="D12521" t="str">
            <v>经棚镇光明村委会</v>
          </cell>
        </row>
        <row r="12522">
          <cell r="C12522" t="str">
            <v>150425196712280426</v>
          </cell>
          <cell r="D12522" t="str">
            <v>经棚镇光明村委会</v>
          </cell>
        </row>
        <row r="12523">
          <cell r="C12523" t="str">
            <v>150425197110303015</v>
          </cell>
          <cell r="D12523" t="str">
            <v>土城子镇前进村委会</v>
          </cell>
        </row>
        <row r="12524">
          <cell r="C12524" t="str">
            <v>15042519730517302X</v>
          </cell>
          <cell r="D12524" t="str">
            <v>土城子镇前进村委会</v>
          </cell>
        </row>
        <row r="12525">
          <cell r="C12525" t="str">
            <v>15042519730517302X</v>
          </cell>
          <cell r="D12525" t="str">
            <v>土城子镇前进村委会</v>
          </cell>
        </row>
        <row r="12526">
          <cell r="C12526" t="str">
            <v>150425196812260430</v>
          </cell>
          <cell r="D12526" t="str">
            <v>经棚镇常善沟村委会</v>
          </cell>
        </row>
        <row r="12527">
          <cell r="C12527" t="str">
            <v>150425196812260430</v>
          </cell>
          <cell r="D12527" t="str">
            <v>经棚镇常善沟村委会</v>
          </cell>
        </row>
        <row r="12528">
          <cell r="C12528" t="str">
            <v>150425197003110875</v>
          </cell>
          <cell r="D12528" t="str">
            <v>经棚镇白土井子村委会</v>
          </cell>
        </row>
        <row r="12529">
          <cell r="C12529" t="str">
            <v>150425197003110875</v>
          </cell>
          <cell r="D12529" t="str">
            <v>经棚镇白土井子村委会</v>
          </cell>
        </row>
        <row r="12530">
          <cell r="C12530" t="str">
            <v>150425197201083580</v>
          </cell>
          <cell r="D12530" t="str">
            <v>新开地乡广华村委会</v>
          </cell>
        </row>
        <row r="12531">
          <cell r="C12531" t="str">
            <v>150425199506250887</v>
          </cell>
          <cell r="D12531" t="str">
            <v>经棚镇永胜村委会</v>
          </cell>
        </row>
        <row r="12532">
          <cell r="C12532" t="str">
            <v>150425198211121768</v>
          </cell>
          <cell r="D12532" t="str">
            <v>同兴镇四义号村委会</v>
          </cell>
        </row>
        <row r="12533">
          <cell r="C12533" t="str">
            <v>150425196701122764</v>
          </cell>
          <cell r="D12533" t="str">
            <v>万合永镇二地村委会</v>
          </cell>
        </row>
        <row r="12534">
          <cell r="C12534" t="str">
            <v>150425197003163627</v>
          </cell>
          <cell r="D12534" t="str">
            <v>新开地乡双山子村委会</v>
          </cell>
        </row>
        <row r="12535">
          <cell r="C12535" t="str">
            <v>150425197911092553</v>
          </cell>
          <cell r="D12535" t="str">
            <v>万合永镇柳林村委会</v>
          </cell>
        </row>
        <row r="12536">
          <cell r="C12536" t="str">
            <v>150425197909284855</v>
          </cell>
          <cell r="D12536" t="str">
            <v>经棚镇哈达社区</v>
          </cell>
        </row>
        <row r="12537">
          <cell r="C12537" t="str">
            <v>15042519670813205X</v>
          </cell>
          <cell r="D12537" t="str">
            <v>同兴镇河南营子村委会</v>
          </cell>
        </row>
        <row r="12538">
          <cell r="C12538" t="str">
            <v>150425197208043020</v>
          </cell>
          <cell r="D12538" t="str">
            <v>土城子镇水泉村委会</v>
          </cell>
        </row>
        <row r="12539">
          <cell r="C12539" t="str">
            <v>150425199410084212</v>
          </cell>
          <cell r="D12539" t="str">
            <v>芝瑞镇长胜村委会</v>
          </cell>
        </row>
        <row r="12540">
          <cell r="C12540" t="str">
            <v>150425196610301775</v>
          </cell>
          <cell r="D12540" t="str">
            <v>同兴镇同兴村委会</v>
          </cell>
        </row>
        <row r="12541">
          <cell r="C12541" t="str">
            <v>150425197602040725</v>
          </cell>
          <cell r="D12541" t="str">
            <v>经棚镇河南店村委会</v>
          </cell>
        </row>
        <row r="12542">
          <cell r="C12542" t="str">
            <v>130229198207136677</v>
          </cell>
          <cell r="D12542" t="str">
            <v>经棚镇红星村委会</v>
          </cell>
        </row>
        <row r="12543">
          <cell r="C12543" t="str">
            <v>150425197910090855</v>
          </cell>
          <cell r="D12543" t="str">
            <v>经棚镇庆华村委会</v>
          </cell>
        </row>
        <row r="12544">
          <cell r="C12544" t="str">
            <v>150425198701183873</v>
          </cell>
          <cell r="D12544" t="str">
            <v>土城子镇铁营子村委会</v>
          </cell>
        </row>
        <row r="12545">
          <cell r="C12545" t="str">
            <v>150425197811102574</v>
          </cell>
          <cell r="D12545" t="str">
            <v>万合永镇兴盛义村委会</v>
          </cell>
        </row>
        <row r="12546">
          <cell r="C12546" t="str">
            <v>150425196706271451</v>
          </cell>
          <cell r="D12546" t="str">
            <v>宇宙地镇大营子村委会</v>
          </cell>
        </row>
        <row r="12547">
          <cell r="C12547" t="str">
            <v>150425196705225357</v>
          </cell>
          <cell r="D12547" t="str">
            <v>红山子乡大局子林场</v>
          </cell>
        </row>
        <row r="12548">
          <cell r="C12548" t="str">
            <v>150425196609152063</v>
          </cell>
          <cell r="D12548" t="str">
            <v>芝瑞镇华兴村委会</v>
          </cell>
        </row>
        <row r="12549">
          <cell r="C12549" t="str">
            <v>15042519820120536X</v>
          </cell>
          <cell r="D12549" t="str">
            <v>红山子乡天太永村委会</v>
          </cell>
        </row>
        <row r="12550">
          <cell r="C12550" t="str">
            <v>150425196802085368</v>
          </cell>
          <cell r="D12550" t="str">
            <v>红山子乡福盛号村委会</v>
          </cell>
        </row>
        <row r="12551">
          <cell r="C12551" t="str">
            <v>150425196702075365</v>
          </cell>
          <cell r="D12551" t="str">
            <v>红山子乡福盛号村委会</v>
          </cell>
        </row>
        <row r="12552">
          <cell r="C12552" t="str">
            <v>150425196906185371</v>
          </cell>
          <cell r="D12552" t="str">
            <v>红山子乡福盛号村委会</v>
          </cell>
        </row>
        <row r="12553">
          <cell r="C12553" t="str">
            <v>150425196901025387</v>
          </cell>
          <cell r="D12553" t="str">
            <v>红山子乡福盛号村委会</v>
          </cell>
        </row>
        <row r="12554">
          <cell r="C12554" t="str">
            <v>150425199302105354</v>
          </cell>
          <cell r="D12554" t="str">
            <v>红山子乡福盛号村委会</v>
          </cell>
        </row>
        <row r="12555">
          <cell r="C12555" t="str">
            <v>150425197103265372</v>
          </cell>
          <cell r="D12555" t="str">
            <v>红山子乡福盛号村委会</v>
          </cell>
        </row>
        <row r="12556">
          <cell r="C12556" t="str">
            <v>150425196803205376</v>
          </cell>
          <cell r="D12556" t="str">
            <v>红山子乡福盛号村委会</v>
          </cell>
        </row>
        <row r="12557">
          <cell r="C12557" t="str">
            <v>150425196701162272</v>
          </cell>
          <cell r="D12557" t="str">
            <v>万合永镇新井村委会</v>
          </cell>
        </row>
        <row r="12558">
          <cell r="C12558" t="str">
            <v>150425197809162260</v>
          </cell>
          <cell r="D12558" t="str">
            <v>万合永镇新井村委会</v>
          </cell>
        </row>
        <row r="12559">
          <cell r="C12559" t="str">
            <v>150425197205184223</v>
          </cell>
          <cell r="D12559" t="str">
            <v>芝瑞镇长胜村委会</v>
          </cell>
        </row>
        <row r="12560">
          <cell r="C12560" t="str">
            <v>150425197407294666</v>
          </cell>
          <cell r="D12560" t="str">
            <v>芝瑞镇华兴村委会</v>
          </cell>
        </row>
        <row r="12561">
          <cell r="C12561" t="str">
            <v>150425196808213025</v>
          </cell>
          <cell r="D12561" t="str">
            <v>土城子镇天义号村委会</v>
          </cell>
        </row>
        <row r="12562">
          <cell r="C12562" t="str">
            <v>150425196808213025</v>
          </cell>
          <cell r="D12562" t="str">
            <v>土城子镇天义号村委会</v>
          </cell>
        </row>
        <row r="12563">
          <cell r="C12563" t="str">
            <v>150425196507184670</v>
          </cell>
          <cell r="D12563" t="str">
            <v>芝瑞镇华兴村委会</v>
          </cell>
        </row>
        <row r="12564">
          <cell r="C12564" t="str">
            <v>150425196701061463</v>
          </cell>
          <cell r="D12564" t="str">
            <v>宇宙地镇刘营子村委会</v>
          </cell>
        </row>
        <row r="12565">
          <cell r="C12565" t="str">
            <v>150425197010271466</v>
          </cell>
          <cell r="D12565" t="str">
            <v>宇宙地镇永隆村委会</v>
          </cell>
        </row>
        <row r="12566">
          <cell r="C12566" t="str">
            <v>150425196702201472</v>
          </cell>
          <cell r="D12566" t="str">
            <v>宇宙地镇刘营子村委会</v>
          </cell>
        </row>
        <row r="12567">
          <cell r="C12567" t="str">
            <v>150425196711243017</v>
          </cell>
          <cell r="D12567" t="str">
            <v>土城子镇前进村委会</v>
          </cell>
        </row>
        <row r="12568">
          <cell r="C12568" t="str">
            <v>150425197002101475</v>
          </cell>
          <cell r="D12568" t="str">
            <v>宇宙地镇刘营子村委会</v>
          </cell>
        </row>
        <row r="12569">
          <cell r="C12569" t="str">
            <v>150425197407014222</v>
          </cell>
          <cell r="D12569" t="str">
            <v>芝瑞镇大院村委会</v>
          </cell>
        </row>
        <row r="12570">
          <cell r="C12570" t="str">
            <v>150425197003163627</v>
          </cell>
          <cell r="D12570" t="str">
            <v>新开地乡双山子村委会</v>
          </cell>
        </row>
        <row r="12571">
          <cell r="C12571" t="str">
            <v>150425196607264213</v>
          </cell>
          <cell r="D12571" t="str">
            <v>芝瑞镇上头地村委会</v>
          </cell>
        </row>
        <row r="12572">
          <cell r="C12572" t="str">
            <v>150425198305105398</v>
          </cell>
          <cell r="D12572" t="str">
            <v>红山子乡双河旺村委会</v>
          </cell>
        </row>
        <row r="12573">
          <cell r="C12573" t="str">
            <v>150425199004114869</v>
          </cell>
          <cell r="D12573" t="str">
            <v>芝瑞镇大兴永村委会</v>
          </cell>
        </row>
        <row r="12574">
          <cell r="C12574" t="str">
            <v>150425197408081777</v>
          </cell>
          <cell r="D12574" t="str">
            <v>同兴镇义成永村委会</v>
          </cell>
        </row>
        <row r="12575">
          <cell r="C12575" t="str">
            <v>150425196909096024</v>
          </cell>
          <cell r="D12575" t="str">
            <v>达日罕乌拉苏木乡达来嘎查村</v>
          </cell>
        </row>
        <row r="12576">
          <cell r="C12576" t="str">
            <v>132821197011015143</v>
          </cell>
          <cell r="D12576" t="str">
            <v>达日罕乌拉苏木乡达来嘎查村</v>
          </cell>
        </row>
        <row r="12577">
          <cell r="C12577" t="str">
            <v>150425197106022261</v>
          </cell>
          <cell r="D12577" t="str">
            <v>万合永镇河沿村委会</v>
          </cell>
        </row>
        <row r="12578">
          <cell r="C12578" t="str">
            <v>150425196610064220</v>
          </cell>
          <cell r="D12578" t="str">
            <v>芝瑞镇上头地村委会</v>
          </cell>
        </row>
        <row r="12579">
          <cell r="C12579" t="str">
            <v>150425196603042584</v>
          </cell>
          <cell r="D12579" t="str">
            <v>万合永镇柳林村委会</v>
          </cell>
        </row>
        <row r="12580">
          <cell r="C12580" t="str">
            <v>150425196602282068</v>
          </cell>
          <cell r="D12580" t="str">
            <v>同兴镇安乐村委会</v>
          </cell>
        </row>
        <row r="12581">
          <cell r="C12581" t="str">
            <v>150425196804135365</v>
          </cell>
          <cell r="D12581" t="str">
            <v>红山子乡福盛号村委会</v>
          </cell>
        </row>
        <row r="12582">
          <cell r="C12582" t="str">
            <v>150425197702185366</v>
          </cell>
          <cell r="D12582" t="str">
            <v>红山子乡福盛号村委会</v>
          </cell>
        </row>
        <row r="12583">
          <cell r="C12583" t="str">
            <v>150425198009295369</v>
          </cell>
          <cell r="D12583" t="str">
            <v>红山子乡小浩来图村委会</v>
          </cell>
        </row>
        <row r="12584">
          <cell r="C12584" t="str">
            <v>150425197111265372</v>
          </cell>
          <cell r="D12584" t="str">
            <v>红山子乡小浩来图村委会</v>
          </cell>
        </row>
        <row r="12585">
          <cell r="C12585" t="str">
            <v>150425198603035367</v>
          </cell>
          <cell r="D12585" t="str">
            <v>红山子乡小浩来图村委会</v>
          </cell>
        </row>
        <row r="12586">
          <cell r="C12586" t="str">
            <v>150425196702045369</v>
          </cell>
          <cell r="D12586" t="str">
            <v>红山子乡小浩来图村委会</v>
          </cell>
        </row>
        <row r="12587">
          <cell r="C12587" t="str">
            <v>150425197611195374</v>
          </cell>
          <cell r="D12587" t="str">
            <v>红山子乡双河旺村委会</v>
          </cell>
        </row>
        <row r="12588">
          <cell r="C12588" t="str">
            <v>150425196902035376</v>
          </cell>
          <cell r="D12588" t="str">
            <v>红山子乡双河旺村委会</v>
          </cell>
        </row>
        <row r="12589">
          <cell r="C12589" t="str">
            <v>150425196902255352</v>
          </cell>
          <cell r="D12589" t="str">
            <v>红山子乡双河旺村委会</v>
          </cell>
        </row>
        <row r="12590">
          <cell r="C12590" t="str">
            <v>150425196709095377</v>
          </cell>
          <cell r="D12590" t="str">
            <v>红山子乡双河旺村委会</v>
          </cell>
        </row>
        <row r="12591">
          <cell r="C12591" t="str">
            <v>150425197009021769</v>
          </cell>
          <cell r="D12591" t="str">
            <v>同兴镇义成永村委会</v>
          </cell>
        </row>
        <row r="12592">
          <cell r="C12592" t="str">
            <v>150425197009021769</v>
          </cell>
          <cell r="D12592" t="str">
            <v>同兴镇义成永村委会</v>
          </cell>
        </row>
        <row r="12593">
          <cell r="C12593" t="str">
            <v>150425196601030029</v>
          </cell>
          <cell r="D12593" t="str">
            <v>经棚镇贡格尔社区</v>
          </cell>
        </row>
        <row r="12594">
          <cell r="C12594" t="str">
            <v>150425196602162568</v>
          </cell>
          <cell r="D12594" t="str">
            <v>万合永镇柳林村委会</v>
          </cell>
        </row>
        <row r="12595">
          <cell r="C12595" t="str">
            <v>150425196602162568</v>
          </cell>
          <cell r="D12595" t="str">
            <v>万合永镇柳林村委会</v>
          </cell>
        </row>
        <row r="12596">
          <cell r="C12596" t="str">
            <v>150425196701015651</v>
          </cell>
          <cell r="D12596" t="str">
            <v>经棚镇翠英社区</v>
          </cell>
        </row>
        <row r="12597">
          <cell r="C12597" t="str">
            <v>150425197008164661</v>
          </cell>
          <cell r="D12597" t="str">
            <v>芝瑞镇华兴村委会</v>
          </cell>
        </row>
        <row r="12598">
          <cell r="C12598" t="str">
            <v>150425196803041762</v>
          </cell>
          <cell r="D12598" t="str">
            <v>同兴镇同兴村委会</v>
          </cell>
        </row>
        <row r="12599">
          <cell r="C12599" t="str">
            <v>150425196803041762</v>
          </cell>
          <cell r="D12599" t="str">
            <v>同兴镇同兴村委会</v>
          </cell>
        </row>
        <row r="12600">
          <cell r="C12600" t="str">
            <v>150425196709183027</v>
          </cell>
          <cell r="D12600" t="str">
            <v>土城子镇石门沟村委会</v>
          </cell>
        </row>
        <row r="12601">
          <cell r="C12601" t="str">
            <v>150425196709183027</v>
          </cell>
          <cell r="D12601" t="str">
            <v>土城子镇石门沟村委会</v>
          </cell>
        </row>
        <row r="12602">
          <cell r="C12602" t="str">
            <v>150425197301161179</v>
          </cell>
          <cell r="D12602" t="str">
            <v>宇宙地镇很黑村委会</v>
          </cell>
        </row>
        <row r="12603">
          <cell r="C12603" t="str">
            <v>150425197207081471</v>
          </cell>
          <cell r="D12603" t="str">
            <v>宇宙地镇东升村委会</v>
          </cell>
        </row>
        <row r="12604">
          <cell r="C12604" t="str">
            <v>150425197211274858</v>
          </cell>
          <cell r="D12604" t="str">
            <v>芝瑞镇永丰村委会</v>
          </cell>
        </row>
        <row r="12605">
          <cell r="C12605" t="str">
            <v>150425197211274858</v>
          </cell>
          <cell r="D12605" t="str">
            <v>芝瑞镇永丰村委会</v>
          </cell>
        </row>
        <row r="12606">
          <cell r="C12606" t="str">
            <v>150425197211274858</v>
          </cell>
          <cell r="D12606" t="str">
            <v>芝瑞镇永丰村委会</v>
          </cell>
        </row>
        <row r="12607">
          <cell r="C12607" t="str">
            <v>150425197701111760</v>
          </cell>
          <cell r="D12607" t="str">
            <v>同兴镇同兴村委会</v>
          </cell>
        </row>
        <row r="12608">
          <cell r="C12608" t="str">
            <v>150425197701111760</v>
          </cell>
          <cell r="D12608" t="str">
            <v>同兴镇同兴村委会</v>
          </cell>
        </row>
        <row r="12609">
          <cell r="C12609" t="str">
            <v>150425197701111760</v>
          </cell>
          <cell r="D12609" t="str">
            <v>同兴镇同兴村委会</v>
          </cell>
        </row>
        <row r="12610">
          <cell r="C12610" t="str">
            <v>150425197201122287</v>
          </cell>
          <cell r="D12610" t="str">
            <v>万合永镇河沿村委会</v>
          </cell>
        </row>
        <row r="12611">
          <cell r="C12611" t="str">
            <v>150425196706164867</v>
          </cell>
          <cell r="D12611" t="str">
            <v>芝瑞镇永丰村委会</v>
          </cell>
        </row>
        <row r="12612">
          <cell r="C12612" t="str">
            <v>150425198801024431</v>
          </cell>
          <cell r="D12612" t="str">
            <v>芝瑞镇大院村委会</v>
          </cell>
        </row>
        <row r="12613">
          <cell r="C12613" t="str">
            <v>150425196711106469</v>
          </cell>
          <cell r="D12613" t="str">
            <v>浩来呼热街道办事处筹备处浩来呼热生活区</v>
          </cell>
        </row>
        <row r="12614">
          <cell r="C12614" t="str">
            <v>150425196611083597</v>
          </cell>
          <cell r="D12614" t="str">
            <v>新开地乡苇塘河村委会</v>
          </cell>
        </row>
        <row r="12615">
          <cell r="C12615" t="str">
            <v>150425197410265663</v>
          </cell>
          <cell r="D12615" t="str">
            <v>达日罕乌拉苏木乡巴彦浩舒嘎查村</v>
          </cell>
        </row>
        <row r="12616">
          <cell r="C12616" t="str">
            <v>150425199003103578</v>
          </cell>
          <cell r="D12616" t="str">
            <v>新开地乡红石砬村委会</v>
          </cell>
        </row>
        <row r="12617">
          <cell r="C12617" t="str">
            <v>150425197503224211</v>
          </cell>
          <cell r="D12617" t="str">
            <v>芝瑞镇大院村委会</v>
          </cell>
        </row>
        <row r="12618">
          <cell r="C12618" t="str">
            <v>150425197210222271</v>
          </cell>
          <cell r="D12618" t="str">
            <v>经棚镇青山社区</v>
          </cell>
        </row>
        <row r="12619">
          <cell r="C12619" t="str">
            <v>150425197008143916</v>
          </cell>
          <cell r="D12619" t="str">
            <v>土城子镇土城子村委会</v>
          </cell>
        </row>
        <row r="12620">
          <cell r="C12620" t="str">
            <v>150425199004020723</v>
          </cell>
          <cell r="D12620" t="str">
            <v>经棚镇河南店村委会</v>
          </cell>
        </row>
        <row r="12621">
          <cell r="C12621" t="str">
            <v>150425196602155165</v>
          </cell>
          <cell r="D12621" t="str">
            <v>芝瑞镇联合村委会</v>
          </cell>
        </row>
        <row r="12622">
          <cell r="C12622" t="str">
            <v>150425199509015882</v>
          </cell>
          <cell r="D12622" t="str">
            <v>红山子乡双河旺村委会</v>
          </cell>
        </row>
        <row r="12623">
          <cell r="C12623" t="str">
            <v>150425197512285382</v>
          </cell>
          <cell r="D12623" t="str">
            <v>红山子乡双河旺村委会</v>
          </cell>
        </row>
        <row r="12624">
          <cell r="C12624" t="str">
            <v>150425196711172263</v>
          </cell>
          <cell r="D12624" t="str">
            <v>万合永镇新井村委会</v>
          </cell>
        </row>
        <row r="12625">
          <cell r="C12625" t="str">
            <v>150425197504262252</v>
          </cell>
          <cell r="D12625" t="str">
            <v>万合永镇新井村委会</v>
          </cell>
        </row>
        <row r="12626">
          <cell r="C12626" t="str">
            <v>150425197312072577</v>
          </cell>
          <cell r="D12626" t="str">
            <v>万合永镇兴盛义村委会</v>
          </cell>
        </row>
        <row r="12627">
          <cell r="C12627" t="str">
            <v>150425197312072577</v>
          </cell>
          <cell r="D12627" t="str">
            <v>万合永镇兴盛义村委会</v>
          </cell>
        </row>
        <row r="12628">
          <cell r="C12628" t="str">
            <v>150425197312072577</v>
          </cell>
          <cell r="D12628" t="str">
            <v>万合永镇兴盛义村委会</v>
          </cell>
        </row>
        <row r="12629">
          <cell r="C12629" t="str">
            <v>150425196808232824</v>
          </cell>
          <cell r="D12629" t="str">
            <v>万合永镇广义村委会</v>
          </cell>
        </row>
        <row r="12630">
          <cell r="C12630" t="str">
            <v>150425196703216027</v>
          </cell>
          <cell r="D12630" t="str">
            <v>达日罕乌拉苏木乡达来嘎查村</v>
          </cell>
        </row>
        <row r="12631">
          <cell r="C12631" t="str">
            <v>150425196901203614</v>
          </cell>
          <cell r="D12631" t="str">
            <v>新开地乡新道梁村委会</v>
          </cell>
        </row>
        <row r="12632">
          <cell r="C12632" t="str">
            <v>150425196901203614</v>
          </cell>
          <cell r="D12632" t="str">
            <v>新开地乡新道梁村委会</v>
          </cell>
        </row>
        <row r="12633">
          <cell r="C12633" t="str">
            <v>150425196901203614</v>
          </cell>
          <cell r="D12633" t="str">
            <v>新开地乡新道梁村委会</v>
          </cell>
        </row>
        <row r="12634">
          <cell r="C12634" t="str">
            <v>150425197712131476</v>
          </cell>
          <cell r="D12634" t="str">
            <v>宇宙地镇刘营子村委会</v>
          </cell>
        </row>
        <row r="12635">
          <cell r="C12635" t="str">
            <v>150425198812223591</v>
          </cell>
          <cell r="D12635" t="str">
            <v>新开地乡红石砬村委会</v>
          </cell>
        </row>
        <row r="12636">
          <cell r="C12636" t="str">
            <v>150425196801114665</v>
          </cell>
          <cell r="D12636" t="str">
            <v>芝瑞镇华兴村委会</v>
          </cell>
        </row>
        <row r="12637">
          <cell r="C12637" t="str">
            <v>150425196807174212</v>
          </cell>
          <cell r="D12637" t="str">
            <v>芝瑞镇下头地村委会</v>
          </cell>
        </row>
        <row r="12638">
          <cell r="C12638" t="str">
            <v>150425197301013328</v>
          </cell>
          <cell r="D12638" t="str">
            <v>芝瑞镇下头地村委会</v>
          </cell>
        </row>
        <row r="12639">
          <cell r="C12639" t="str">
            <v>150425198701064217</v>
          </cell>
          <cell r="D12639" t="str">
            <v>芝瑞镇长胜村委会</v>
          </cell>
        </row>
        <row r="12640">
          <cell r="C12640" t="str">
            <v>150425198008184253</v>
          </cell>
          <cell r="D12640" t="str">
            <v>芝瑞镇长胜村委会</v>
          </cell>
        </row>
        <row r="12641">
          <cell r="C12641" t="str">
            <v>150425196805204887</v>
          </cell>
          <cell r="D12641" t="str">
            <v>芝瑞镇富盛永村委会</v>
          </cell>
        </row>
        <row r="12642">
          <cell r="C12642" t="str">
            <v>150425198005123869</v>
          </cell>
          <cell r="D12642" t="str">
            <v>土城子镇十里铺村委会</v>
          </cell>
        </row>
        <row r="12643">
          <cell r="C12643" t="str">
            <v>150425196906163869</v>
          </cell>
          <cell r="D12643" t="str">
            <v>土城子镇十里铺村委会</v>
          </cell>
        </row>
        <row r="12644">
          <cell r="C12644" t="str">
            <v>150425196603153882</v>
          </cell>
          <cell r="D12644" t="str">
            <v>土城子镇天保同村委会</v>
          </cell>
        </row>
        <row r="12645">
          <cell r="C12645" t="str">
            <v>150425196805103883</v>
          </cell>
          <cell r="D12645" t="str">
            <v>土城子镇十里铺村委会</v>
          </cell>
        </row>
        <row r="12646">
          <cell r="C12646" t="str">
            <v>150425196906103575</v>
          </cell>
          <cell r="D12646" t="str">
            <v>新开地乡新道梁村委会</v>
          </cell>
        </row>
        <row r="12647">
          <cell r="C12647" t="str">
            <v>150425197002263861</v>
          </cell>
          <cell r="D12647" t="str">
            <v>土城子镇五分地村委会</v>
          </cell>
        </row>
        <row r="12648">
          <cell r="C12648" t="str">
            <v>150425198110213612</v>
          </cell>
          <cell r="D12648" t="str">
            <v>新开地乡新开地村委会</v>
          </cell>
        </row>
        <row r="12649">
          <cell r="C12649" t="str">
            <v>150425196801184663</v>
          </cell>
          <cell r="D12649" t="str">
            <v>芝瑞镇永兴村委会</v>
          </cell>
        </row>
        <row r="12650">
          <cell r="C12650" t="str">
            <v>150425197206131764</v>
          </cell>
          <cell r="D12650" t="str">
            <v>同兴镇四义号村委会</v>
          </cell>
        </row>
        <row r="12651">
          <cell r="C12651" t="str">
            <v>150425196601175359</v>
          </cell>
          <cell r="D12651" t="str">
            <v>红山子乡双河旺村委会</v>
          </cell>
        </row>
        <row r="12652">
          <cell r="C12652" t="str">
            <v>150425196901253590</v>
          </cell>
          <cell r="D12652" t="str">
            <v>新开地乡广华村委会</v>
          </cell>
        </row>
        <row r="12653">
          <cell r="C12653" t="str">
            <v>150425196602052051</v>
          </cell>
          <cell r="D12653" t="str">
            <v>同兴镇安乐村委会</v>
          </cell>
        </row>
        <row r="12654">
          <cell r="C12654" t="str">
            <v>150425196712102590</v>
          </cell>
          <cell r="D12654" t="str">
            <v>万合永镇兴盛义村委会</v>
          </cell>
        </row>
        <row r="12655">
          <cell r="C12655" t="str">
            <v>150425198210283597</v>
          </cell>
          <cell r="D12655" t="str">
            <v>新开地乡苇塘河村委会</v>
          </cell>
        </row>
        <row r="12656">
          <cell r="C12656" t="str">
            <v>150425196608271474</v>
          </cell>
          <cell r="D12656" t="str">
            <v>宇宙地镇刘营子村委会</v>
          </cell>
        </row>
        <row r="12657">
          <cell r="C12657" t="str">
            <v>150425197209111769</v>
          </cell>
          <cell r="D12657" t="str">
            <v>万合永镇河沿村委会</v>
          </cell>
        </row>
        <row r="12658">
          <cell r="C12658" t="str">
            <v>150425198102174211</v>
          </cell>
          <cell r="D12658" t="str">
            <v>经棚镇贡格尔社区</v>
          </cell>
        </row>
        <row r="12659">
          <cell r="C12659" t="str">
            <v>15042519800912616X</v>
          </cell>
          <cell r="D12659" t="str">
            <v>巴彦查干苏木乡巴彦布拉格嘎查村</v>
          </cell>
        </row>
        <row r="12660">
          <cell r="C12660" t="str">
            <v>15042519660108043X</v>
          </cell>
          <cell r="D12660" t="str">
            <v>经棚镇合意村委会</v>
          </cell>
        </row>
        <row r="12661">
          <cell r="C12661" t="str">
            <v>150425197007232562</v>
          </cell>
          <cell r="D12661" t="str">
            <v>万合永镇柳林村委会</v>
          </cell>
        </row>
        <row r="12662">
          <cell r="C12662" t="str">
            <v>150425196502085358</v>
          </cell>
          <cell r="D12662" t="str">
            <v>红山子乡天太永村委会</v>
          </cell>
        </row>
        <row r="12663">
          <cell r="C12663" t="str">
            <v>15042519690404177X</v>
          </cell>
          <cell r="D12663" t="str">
            <v>同兴镇同兴村委会</v>
          </cell>
        </row>
        <row r="12664">
          <cell r="C12664" t="str">
            <v>150425199312173887</v>
          </cell>
          <cell r="D12664" t="str">
            <v>土城子镇瓦房村委会</v>
          </cell>
        </row>
        <row r="12665">
          <cell r="C12665" t="str">
            <v>15042519741220205X</v>
          </cell>
          <cell r="D12665" t="str">
            <v>同兴镇天合园村委会</v>
          </cell>
        </row>
        <row r="12666">
          <cell r="C12666" t="str">
            <v>150425196503045817</v>
          </cell>
          <cell r="D12666" t="str">
            <v>达来诺日镇哈达英格尔嘎查村</v>
          </cell>
        </row>
        <row r="12667">
          <cell r="C12667" t="str">
            <v>150425196904121163</v>
          </cell>
          <cell r="D12667" t="str">
            <v>宇宙地镇三地村委会</v>
          </cell>
        </row>
        <row r="12668">
          <cell r="C12668" t="str">
            <v>150425196601235374</v>
          </cell>
          <cell r="D12668" t="str">
            <v>红山子乡天太永村委会</v>
          </cell>
        </row>
        <row r="12669">
          <cell r="C12669" t="str">
            <v>150425196602125353</v>
          </cell>
          <cell r="D12669" t="str">
            <v>红山子乡天太永村委会</v>
          </cell>
        </row>
        <row r="12670">
          <cell r="C12670" t="str">
            <v>150425196601080472</v>
          </cell>
          <cell r="D12670" t="str">
            <v>经棚镇光明村委会</v>
          </cell>
        </row>
        <row r="12671">
          <cell r="C12671" t="str">
            <v>150425197901074650</v>
          </cell>
          <cell r="D12671" t="str">
            <v>芝瑞镇永兴村委会</v>
          </cell>
        </row>
        <row r="12672">
          <cell r="C12672" t="str">
            <v>150425197011044679</v>
          </cell>
          <cell r="D12672" t="str">
            <v>芝瑞镇华兴村委会</v>
          </cell>
        </row>
        <row r="12673">
          <cell r="C12673" t="str">
            <v>150425196811222774</v>
          </cell>
          <cell r="D12673" t="str">
            <v>万合永镇二地村委会</v>
          </cell>
        </row>
        <row r="12674">
          <cell r="C12674" t="str">
            <v>150425196602275175</v>
          </cell>
          <cell r="D12674" t="str">
            <v>芝瑞镇联合村委会</v>
          </cell>
        </row>
        <row r="12675">
          <cell r="C12675" t="str">
            <v>150425197509052764</v>
          </cell>
          <cell r="D12675" t="str">
            <v>万合永镇大河村委会</v>
          </cell>
        </row>
        <row r="12676">
          <cell r="C12676" t="str">
            <v>150425197010023569</v>
          </cell>
          <cell r="D12676" t="str">
            <v>新开地乡红石砬村委会</v>
          </cell>
        </row>
        <row r="12677">
          <cell r="C12677" t="str">
            <v>211325198012162622</v>
          </cell>
          <cell r="D12677" t="str">
            <v>芝瑞镇长胜村委会</v>
          </cell>
        </row>
        <row r="12678">
          <cell r="C12678" t="str">
            <v>150425197210103360</v>
          </cell>
          <cell r="D12678" t="str">
            <v>芝瑞镇下头地村委会</v>
          </cell>
        </row>
        <row r="12679">
          <cell r="C12679" t="str">
            <v>150425197210103360</v>
          </cell>
          <cell r="D12679" t="str">
            <v>芝瑞镇下头地村委会</v>
          </cell>
        </row>
        <row r="12680">
          <cell r="C12680" t="str">
            <v>150425197210103360</v>
          </cell>
          <cell r="D12680" t="str">
            <v>芝瑞镇下头地村委会</v>
          </cell>
        </row>
        <row r="12681">
          <cell r="C12681" t="str">
            <v>150425197509163560</v>
          </cell>
          <cell r="D12681" t="str">
            <v>新开地乡苇塘河村委会</v>
          </cell>
        </row>
        <row r="12682">
          <cell r="C12682" t="str">
            <v>150425196310243876</v>
          </cell>
          <cell r="D12682" t="str">
            <v>土城子镇五台山村委会</v>
          </cell>
        </row>
        <row r="12683">
          <cell r="C12683" t="str">
            <v>150425196810032063</v>
          </cell>
          <cell r="D12683" t="str">
            <v>同兴镇安乐村委会</v>
          </cell>
        </row>
        <row r="12684">
          <cell r="C12684" t="str">
            <v>150425196811215160</v>
          </cell>
          <cell r="D12684" t="str">
            <v>芝瑞镇联合村委会</v>
          </cell>
        </row>
        <row r="12685">
          <cell r="C12685" t="str">
            <v>150425196809064674</v>
          </cell>
          <cell r="D12685" t="str">
            <v>芝瑞镇永兴村委会</v>
          </cell>
        </row>
        <row r="12686">
          <cell r="C12686" t="str">
            <v>150425197301024852</v>
          </cell>
          <cell r="D12686" t="str">
            <v>芝瑞镇永丰村委会</v>
          </cell>
        </row>
        <row r="12687">
          <cell r="C12687" t="str">
            <v>150425198902032561</v>
          </cell>
          <cell r="D12687" t="str">
            <v>芝瑞镇永丰村委会</v>
          </cell>
        </row>
        <row r="12688">
          <cell r="C12688" t="str">
            <v>150425197309253887</v>
          </cell>
          <cell r="D12688" t="str">
            <v>土城子镇哈巴其拉村委会</v>
          </cell>
        </row>
        <row r="12689">
          <cell r="C12689" t="str">
            <v>150425197109243887</v>
          </cell>
          <cell r="D12689" t="str">
            <v>土城子镇天保同村委会</v>
          </cell>
        </row>
        <row r="12690">
          <cell r="C12690" t="str">
            <v>150425198309053572</v>
          </cell>
          <cell r="D12690" t="str">
            <v>新开地乡苇塘河村委会</v>
          </cell>
        </row>
        <row r="12691">
          <cell r="C12691" t="str">
            <v>150425196707113578</v>
          </cell>
          <cell r="D12691" t="str">
            <v>新开地乡苇塘河村委会</v>
          </cell>
        </row>
        <row r="12692">
          <cell r="C12692" t="str">
            <v>150425197810040869</v>
          </cell>
          <cell r="D12692" t="str">
            <v>经棚镇白土井子村委会</v>
          </cell>
        </row>
        <row r="12693">
          <cell r="C12693" t="str">
            <v>150426198307012167</v>
          </cell>
          <cell r="D12693" t="str">
            <v>土城子镇十里铺村委会</v>
          </cell>
        </row>
        <row r="12694">
          <cell r="C12694" t="str">
            <v>150425197907015360</v>
          </cell>
          <cell r="D12694" t="str">
            <v>红山子乡大浩来图村委会</v>
          </cell>
        </row>
        <row r="12695">
          <cell r="C12695" t="str">
            <v>150425197105030876</v>
          </cell>
          <cell r="D12695" t="str">
            <v>经棚镇庆华村委会</v>
          </cell>
        </row>
        <row r="12696">
          <cell r="C12696" t="str">
            <v>150425196804101763</v>
          </cell>
          <cell r="D12696" t="str">
            <v>同兴镇义成永村委会</v>
          </cell>
        </row>
        <row r="12697">
          <cell r="C12697" t="str">
            <v>150425198204041479</v>
          </cell>
          <cell r="D12697" t="str">
            <v>宇宙地镇刘营子村委会</v>
          </cell>
        </row>
        <row r="12698">
          <cell r="C12698" t="str">
            <v>15042519640205356X</v>
          </cell>
          <cell r="D12698" t="str">
            <v>新开地乡苇塘河村委会</v>
          </cell>
        </row>
        <row r="12699">
          <cell r="C12699" t="str">
            <v>150425196405073574</v>
          </cell>
          <cell r="D12699" t="str">
            <v>新开地乡红石砬村委会</v>
          </cell>
        </row>
        <row r="12700">
          <cell r="C12700" t="str">
            <v>150425196702062062</v>
          </cell>
          <cell r="D12700" t="str">
            <v>同兴镇安乐村委会</v>
          </cell>
        </row>
        <row r="12701">
          <cell r="C12701" t="str">
            <v>150425197507113594</v>
          </cell>
          <cell r="D12701" t="str">
            <v>新开地乡广华村委会</v>
          </cell>
        </row>
        <row r="12702">
          <cell r="C12702" t="str">
            <v>150425197511223884</v>
          </cell>
          <cell r="D12702" t="str">
            <v>经棚镇云杉社区</v>
          </cell>
        </row>
        <row r="12703">
          <cell r="C12703" t="str">
            <v>150425197103154859</v>
          </cell>
          <cell r="D12703" t="str">
            <v>芝瑞镇广兴源村委会</v>
          </cell>
        </row>
        <row r="12704">
          <cell r="C12704" t="str">
            <v>150425196803123872</v>
          </cell>
          <cell r="D12704" t="str">
            <v>土城子镇天保同村委会</v>
          </cell>
        </row>
        <row r="12705">
          <cell r="C12705" t="str">
            <v>150425198212185368</v>
          </cell>
          <cell r="D12705" t="str">
            <v>乌兰布统旅游开发区管委会小红山子居委会</v>
          </cell>
        </row>
        <row r="12706">
          <cell r="C12706" t="str">
            <v>15042519770716357X</v>
          </cell>
          <cell r="D12706" t="str">
            <v>新开地乡广华村委会</v>
          </cell>
        </row>
        <row r="12707">
          <cell r="C12707" t="str">
            <v>150425197311214852</v>
          </cell>
          <cell r="D12707" t="str">
            <v>芝瑞镇广兴源村委会</v>
          </cell>
        </row>
        <row r="12708">
          <cell r="C12708" t="str">
            <v>15042519750223176X</v>
          </cell>
          <cell r="D12708" t="str">
            <v>同兴镇四义号村委会</v>
          </cell>
        </row>
        <row r="12709">
          <cell r="C12709" t="str">
            <v>150425197803013563</v>
          </cell>
          <cell r="D12709" t="str">
            <v>新开地乡广华村委会</v>
          </cell>
        </row>
        <row r="12710">
          <cell r="C12710" t="str">
            <v>15042519871015146X</v>
          </cell>
          <cell r="D12710" t="str">
            <v>宇宙地镇东升村委会</v>
          </cell>
        </row>
        <row r="12711">
          <cell r="C12711" t="str">
            <v>15042519780719586X</v>
          </cell>
          <cell r="D12711" t="str">
            <v>达来诺日镇哈日浩舒嘎查村</v>
          </cell>
        </row>
        <row r="12712">
          <cell r="C12712" t="str">
            <v>150425196707251479</v>
          </cell>
          <cell r="D12712" t="str">
            <v>宇宙地镇大营子村委会</v>
          </cell>
        </row>
        <row r="12713">
          <cell r="C12713" t="str">
            <v>150425197208033033</v>
          </cell>
          <cell r="D12713" t="str">
            <v>土城子镇石门沟村委会</v>
          </cell>
        </row>
        <row r="12714">
          <cell r="C12714" t="str">
            <v>150425197102040067</v>
          </cell>
          <cell r="D12714" t="str">
            <v>经棚镇河东村委会</v>
          </cell>
        </row>
        <row r="12715">
          <cell r="C12715" t="str">
            <v>150425197402103867</v>
          </cell>
          <cell r="D12715" t="str">
            <v>土城子镇土城子村委会</v>
          </cell>
        </row>
        <row r="12716">
          <cell r="C12716" t="str">
            <v>150425198611184864</v>
          </cell>
          <cell r="D12716" t="str">
            <v>芝瑞镇萨仁沟村委会</v>
          </cell>
        </row>
        <row r="12717">
          <cell r="C12717" t="str">
            <v>150425196601041473</v>
          </cell>
          <cell r="D12717" t="str">
            <v>宇宙地镇刘营子村委会</v>
          </cell>
        </row>
        <row r="12718">
          <cell r="C12718" t="str">
            <v>150425197502090725</v>
          </cell>
          <cell r="D12718" t="str">
            <v>经棚镇玉竹社区</v>
          </cell>
        </row>
        <row r="12719">
          <cell r="C12719" t="str">
            <v>150425197502090725</v>
          </cell>
          <cell r="D12719" t="str">
            <v>经棚镇玉竹社区</v>
          </cell>
        </row>
        <row r="12720">
          <cell r="C12720" t="str">
            <v>150425196408075356</v>
          </cell>
          <cell r="D12720" t="str">
            <v>红山子乡天太永村委会</v>
          </cell>
        </row>
        <row r="12721">
          <cell r="C12721" t="str">
            <v>150425197503084853</v>
          </cell>
          <cell r="D12721" t="str">
            <v>芝瑞镇富盛永村委会</v>
          </cell>
        </row>
        <row r="12722">
          <cell r="C12722" t="str">
            <v>150425196607204421</v>
          </cell>
          <cell r="D12722" t="str">
            <v>芝瑞镇合胜村委会</v>
          </cell>
        </row>
        <row r="12723">
          <cell r="C12723" t="str">
            <v>150425196704261479</v>
          </cell>
          <cell r="D12723" t="str">
            <v>宇宙地镇刘营子村委会</v>
          </cell>
        </row>
        <row r="12724">
          <cell r="C12724" t="str">
            <v>150425196704261479</v>
          </cell>
          <cell r="D12724" t="str">
            <v>宇宙地镇刘营子村委会</v>
          </cell>
        </row>
        <row r="12725">
          <cell r="C12725" t="str">
            <v>150425198107026656</v>
          </cell>
          <cell r="D12725" t="str">
            <v>乌兰布统旅游开发区管委会孤山居委会</v>
          </cell>
        </row>
        <row r="12726">
          <cell r="C12726" t="str">
            <v>150425196701082264</v>
          </cell>
          <cell r="D12726" t="str">
            <v>万合永镇河沿村委会</v>
          </cell>
        </row>
        <row r="12727">
          <cell r="C12727" t="str">
            <v>150425197608276464</v>
          </cell>
          <cell r="D12727" t="str">
            <v>浩来呼热街道办事处筹备处步登山生活区</v>
          </cell>
        </row>
        <row r="12728">
          <cell r="C12728" t="str">
            <v>150425196711164853</v>
          </cell>
          <cell r="D12728" t="str">
            <v>芝瑞镇永丰村委会</v>
          </cell>
        </row>
        <row r="12729">
          <cell r="C12729" t="str">
            <v>150425196704031462</v>
          </cell>
          <cell r="D12729" t="str">
            <v>宇宙地镇东升村委会</v>
          </cell>
        </row>
        <row r="12730">
          <cell r="C12730" t="str">
            <v>150425196803070061</v>
          </cell>
          <cell r="D12730" t="str">
            <v>经棚镇河东村委会</v>
          </cell>
        </row>
        <row r="12731">
          <cell r="C12731" t="str">
            <v>150425197402185153</v>
          </cell>
          <cell r="D12731" t="str">
            <v>芝瑞镇先锋村委会</v>
          </cell>
        </row>
        <row r="12732">
          <cell r="C12732" t="str">
            <v>150424198601201820</v>
          </cell>
          <cell r="D12732" t="str">
            <v>经棚镇庆华村委会</v>
          </cell>
        </row>
        <row r="12733">
          <cell r="C12733" t="str">
            <v>150425198002054669</v>
          </cell>
          <cell r="D12733" t="str">
            <v>土城子镇铁营子村委会</v>
          </cell>
        </row>
        <row r="12734">
          <cell r="C12734" t="str">
            <v>150425197408180871</v>
          </cell>
          <cell r="D12734" t="str">
            <v>经棚镇庆华村委会</v>
          </cell>
        </row>
        <row r="12735">
          <cell r="C12735" t="str">
            <v>150425196708133343</v>
          </cell>
          <cell r="D12735" t="str">
            <v>芝瑞镇华兴村委会</v>
          </cell>
        </row>
        <row r="12736">
          <cell r="C12736" t="str">
            <v>150425196709183027</v>
          </cell>
          <cell r="D12736" t="str">
            <v>土城子镇石门沟村委会</v>
          </cell>
        </row>
        <row r="12737">
          <cell r="C12737" t="str">
            <v>150425196904091179</v>
          </cell>
          <cell r="D12737" t="str">
            <v>宇宙地镇新地村委会</v>
          </cell>
        </row>
        <row r="12738">
          <cell r="C12738" t="str">
            <v>150425196606244229</v>
          </cell>
          <cell r="D12738" t="str">
            <v>芝瑞镇大院村委会</v>
          </cell>
        </row>
        <row r="12739">
          <cell r="C12739" t="str">
            <v>150425198301150060</v>
          </cell>
          <cell r="D12739" t="str">
            <v>经棚镇白土井子村委会</v>
          </cell>
        </row>
        <row r="12740">
          <cell r="C12740" t="str">
            <v>150425197005242767</v>
          </cell>
          <cell r="D12740" t="str">
            <v>万合永镇广义村委会</v>
          </cell>
        </row>
        <row r="12741">
          <cell r="C12741" t="str">
            <v>150425196602280425</v>
          </cell>
          <cell r="D12741" t="str">
            <v>经棚镇红星村委会</v>
          </cell>
        </row>
        <row r="12742">
          <cell r="C12742" t="str">
            <v>150425196602280425</v>
          </cell>
          <cell r="D12742" t="str">
            <v>经棚镇红星村委会</v>
          </cell>
        </row>
        <row r="12743">
          <cell r="C12743" t="str">
            <v>150425196602280425</v>
          </cell>
          <cell r="D12743" t="str">
            <v>经棚镇红星村委会</v>
          </cell>
        </row>
        <row r="12744">
          <cell r="C12744" t="str">
            <v>150425196604172276</v>
          </cell>
          <cell r="D12744" t="str">
            <v>万合永镇河沿村委会</v>
          </cell>
        </row>
        <row r="12745">
          <cell r="C12745" t="str">
            <v>150425197205042057</v>
          </cell>
          <cell r="D12745" t="str">
            <v>同兴镇天合园村委会</v>
          </cell>
        </row>
        <row r="12746">
          <cell r="C12746" t="str">
            <v>150425196702131793</v>
          </cell>
          <cell r="D12746" t="str">
            <v>同兴镇同兴村委会</v>
          </cell>
        </row>
        <row r="12747">
          <cell r="C12747" t="str">
            <v>150425196702131793</v>
          </cell>
          <cell r="D12747" t="str">
            <v>同兴镇同兴村委会</v>
          </cell>
        </row>
        <row r="12748">
          <cell r="C12748" t="str">
            <v>150425196702131793</v>
          </cell>
          <cell r="D12748" t="str">
            <v>同兴镇同兴村委会</v>
          </cell>
        </row>
        <row r="12749">
          <cell r="C12749" t="str">
            <v>150425196510123967</v>
          </cell>
          <cell r="D12749" t="str">
            <v>土城子镇五台山村委会</v>
          </cell>
        </row>
        <row r="12750">
          <cell r="C12750" t="str">
            <v>150425196602052051</v>
          </cell>
          <cell r="D12750" t="str">
            <v>同兴镇安乐村委会</v>
          </cell>
        </row>
        <row r="12751">
          <cell r="C12751" t="str">
            <v>150403197312011055</v>
          </cell>
          <cell r="D12751" t="str">
            <v>经棚镇河东村委会</v>
          </cell>
        </row>
        <row r="12752">
          <cell r="C12752" t="str">
            <v>150425197005120049</v>
          </cell>
          <cell r="D12752" t="str">
            <v>经棚镇河东村委会</v>
          </cell>
        </row>
        <row r="12753">
          <cell r="C12753" t="str">
            <v>15042519710429567X</v>
          </cell>
          <cell r="D12753" t="str">
            <v>达日罕乌拉苏木乡那日斯嘎查村</v>
          </cell>
        </row>
        <row r="12754">
          <cell r="C12754" t="str">
            <v>130828198912295514</v>
          </cell>
          <cell r="D12754" t="str">
            <v>乌兰布统旅游开发区管委会孤山居委会</v>
          </cell>
        </row>
        <row r="12755">
          <cell r="C12755" t="str">
            <v>150425196904253609</v>
          </cell>
          <cell r="D12755" t="str">
            <v>乌兰布统旅游开发区管委会黄芹塔拉居委会</v>
          </cell>
        </row>
        <row r="12756">
          <cell r="C12756" t="str">
            <v>150425196910020094</v>
          </cell>
          <cell r="D12756" t="str">
            <v>经棚镇青山社区</v>
          </cell>
        </row>
        <row r="12757">
          <cell r="C12757" t="str">
            <v>150425197608270716</v>
          </cell>
          <cell r="D12757" t="str">
            <v>经棚镇呼必图村委会</v>
          </cell>
        </row>
        <row r="12758">
          <cell r="C12758" t="str">
            <v>150425199009023587</v>
          </cell>
          <cell r="D12758" t="str">
            <v>新开地乡高地村委会</v>
          </cell>
        </row>
        <row r="12759">
          <cell r="C12759" t="str">
            <v>150425198907153928</v>
          </cell>
          <cell r="D12759" t="str">
            <v>土城子镇十里铺村委会</v>
          </cell>
        </row>
        <row r="12760">
          <cell r="C12760" t="str">
            <v>150425198208293905</v>
          </cell>
          <cell r="D12760" t="str">
            <v>土城子镇十里铺村委会</v>
          </cell>
        </row>
        <row r="12761">
          <cell r="C12761" t="str">
            <v>150425196601094225</v>
          </cell>
          <cell r="D12761" t="str">
            <v>芝瑞镇长胜村委会</v>
          </cell>
        </row>
        <row r="12762">
          <cell r="C12762" t="str">
            <v>150425196706136022</v>
          </cell>
          <cell r="D12762" t="str">
            <v>经棚镇赛罕社区</v>
          </cell>
        </row>
        <row r="12763">
          <cell r="C12763" t="str">
            <v>150425197902143013</v>
          </cell>
          <cell r="D12763" t="str">
            <v>土城子镇水泉村委会</v>
          </cell>
        </row>
        <row r="12764">
          <cell r="C12764" t="str">
            <v>150425196509080031</v>
          </cell>
          <cell r="D12764" t="str">
            <v>宇宙地镇很黑村委会</v>
          </cell>
        </row>
        <row r="12765">
          <cell r="C12765" t="str">
            <v>150425196806193606</v>
          </cell>
          <cell r="D12765" t="str">
            <v>新开地乡双山子村委会</v>
          </cell>
        </row>
        <row r="12766">
          <cell r="C12766" t="str">
            <v>150425196806193606</v>
          </cell>
          <cell r="D12766" t="str">
            <v>新开地乡双山子村委会</v>
          </cell>
        </row>
        <row r="12767">
          <cell r="C12767" t="str">
            <v>150425196806193606</v>
          </cell>
          <cell r="D12767" t="str">
            <v>新开地乡双山子村委会</v>
          </cell>
        </row>
        <row r="12768">
          <cell r="C12768" t="str">
            <v>150425197106031467</v>
          </cell>
          <cell r="D12768" t="str">
            <v>宇宙地镇东升村委会</v>
          </cell>
        </row>
        <row r="12769">
          <cell r="C12769" t="str">
            <v>150425197106031467</v>
          </cell>
          <cell r="D12769" t="str">
            <v>宇宙地镇东升村委会</v>
          </cell>
        </row>
        <row r="12770">
          <cell r="C12770" t="str">
            <v>15042519670112177X</v>
          </cell>
          <cell r="D12770" t="str">
            <v>同兴镇努其宫村委会</v>
          </cell>
        </row>
        <row r="12771">
          <cell r="C12771" t="str">
            <v>150425196707142264</v>
          </cell>
          <cell r="D12771" t="str">
            <v>万合永镇关东车村委会</v>
          </cell>
        </row>
        <row r="12772">
          <cell r="C12772" t="str">
            <v>150425196707142264</v>
          </cell>
          <cell r="D12772" t="str">
            <v>万合永镇关东车村委会</v>
          </cell>
        </row>
        <row r="12773">
          <cell r="C12773" t="str">
            <v>150425196703162276</v>
          </cell>
          <cell r="D12773" t="str">
            <v>万合永镇关东车村委会</v>
          </cell>
        </row>
        <row r="12774">
          <cell r="C12774" t="str">
            <v>150425196601082611</v>
          </cell>
          <cell r="D12774" t="str">
            <v>万合永镇兴盛义村委会</v>
          </cell>
        </row>
        <row r="12775">
          <cell r="C12775" t="str">
            <v>150425196603054462</v>
          </cell>
          <cell r="D12775" t="str">
            <v>芝瑞镇华兴村委会</v>
          </cell>
        </row>
        <row r="12776">
          <cell r="C12776" t="str">
            <v>150425197404280867</v>
          </cell>
          <cell r="D12776" t="str">
            <v>经棚镇庆国村委会</v>
          </cell>
        </row>
        <row r="12777">
          <cell r="C12777" t="str">
            <v>150425196808281474</v>
          </cell>
          <cell r="D12777" t="str">
            <v>宇宙地镇永隆村委会</v>
          </cell>
        </row>
        <row r="12778">
          <cell r="C12778" t="str">
            <v>150425196605101760</v>
          </cell>
          <cell r="D12778" t="str">
            <v>同兴镇同兴村委会</v>
          </cell>
        </row>
        <row r="12779">
          <cell r="C12779" t="str">
            <v>150425196611030428</v>
          </cell>
          <cell r="D12779" t="str">
            <v>经棚镇常善沟村委会</v>
          </cell>
        </row>
        <row r="12780">
          <cell r="C12780" t="str">
            <v>150425196611030428</v>
          </cell>
          <cell r="D12780" t="str">
            <v>经棚镇常善沟村委会</v>
          </cell>
        </row>
        <row r="12781">
          <cell r="C12781" t="str">
            <v>150425197211262267</v>
          </cell>
          <cell r="D12781" t="str">
            <v>万合永镇新井村委会</v>
          </cell>
        </row>
        <row r="12782">
          <cell r="C12782" t="str">
            <v>150425197211262267</v>
          </cell>
          <cell r="D12782" t="str">
            <v>万合永镇新井村委会</v>
          </cell>
        </row>
        <row r="12783">
          <cell r="C12783" t="str">
            <v>150425196602191510</v>
          </cell>
          <cell r="D12783" t="str">
            <v>宇宙地镇永隆村委会</v>
          </cell>
        </row>
        <row r="12784">
          <cell r="C12784" t="str">
            <v>150425199511250427</v>
          </cell>
          <cell r="D12784" t="str">
            <v>经棚镇合意村委会</v>
          </cell>
        </row>
        <row r="12785">
          <cell r="C12785" t="str">
            <v>150425196603053574</v>
          </cell>
          <cell r="D12785" t="str">
            <v>新开地乡新开地村委会</v>
          </cell>
        </row>
        <row r="12786">
          <cell r="C12786" t="str">
            <v>150425196509163582</v>
          </cell>
          <cell r="D12786" t="str">
            <v>新开地乡红石砬村委会</v>
          </cell>
        </row>
        <row r="12787">
          <cell r="C12787" t="str">
            <v>150425197709265369</v>
          </cell>
          <cell r="D12787" t="str">
            <v>红山子乡天太永村委会</v>
          </cell>
        </row>
        <row r="12788">
          <cell r="C12788" t="str">
            <v>150425199204144421</v>
          </cell>
          <cell r="D12788" t="str">
            <v>芝瑞镇合胜村委会</v>
          </cell>
        </row>
        <row r="12789">
          <cell r="C12789" t="str">
            <v>150425196610144706</v>
          </cell>
          <cell r="D12789" t="str">
            <v>芝瑞镇合胜村委会</v>
          </cell>
        </row>
        <row r="12790">
          <cell r="C12790" t="str">
            <v>150425196610144706</v>
          </cell>
          <cell r="D12790" t="str">
            <v>芝瑞镇合胜村委会</v>
          </cell>
        </row>
        <row r="12791">
          <cell r="C12791" t="str">
            <v>150425196610144706</v>
          </cell>
          <cell r="D12791" t="str">
            <v>芝瑞镇合胜村委会</v>
          </cell>
        </row>
        <row r="12792">
          <cell r="C12792" t="str">
            <v>150425197401173564</v>
          </cell>
          <cell r="D12792" t="str">
            <v>新开地乡红石砬村委会</v>
          </cell>
        </row>
        <row r="12793">
          <cell r="C12793" t="str">
            <v>150425197903183340</v>
          </cell>
          <cell r="D12793" t="str">
            <v>芝瑞镇上头地村委会</v>
          </cell>
        </row>
        <row r="12794">
          <cell r="C12794" t="str">
            <v>15042519690529359X</v>
          </cell>
          <cell r="D12794" t="str">
            <v>新开地乡新道梁村委会</v>
          </cell>
        </row>
        <row r="12795">
          <cell r="C12795" t="str">
            <v>15042519730621257X</v>
          </cell>
          <cell r="D12795" t="str">
            <v>万合永镇柳林村委会</v>
          </cell>
        </row>
        <row r="12796">
          <cell r="C12796" t="str">
            <v>150425197406126660</v>
          </cell>
          <cell r="D12796" t="str">
            <v>乌兰布统旅游开发区管委会元宝山居委会</v>
          </cell>
        </row>
        <row r="12797">
          <cell r="C12797" t="str">
            <v>150425197609234864</v>
          </cell>
          <cell r="D12797" t="str">
            <v>芝瑞镇富盛永村委会</v>
          </cell>
        </row>
        <row r="12798">
          <cell r="C12798" t="str">
            <v>150425198903253593</v>
          </cell>
          <cell r="D12798" t="str">
            <v>新开地乡双山子村委会</v>
          </cell>
        </row>
        <row r="12799">
          <cell r="C12799" t="str">
            <v>150425196604050439</v>
          </cell>
          <cell r="D12799" t="str">
            <v>经棚镇合意村委会</v>
          </cell>
        </row>
        <row r="12800">
          <cell r="C12800" t="str">
            <v>150425196604050439</v>
          </cell>
          <cell r="D12800" t="str">
            <v>经棚镇合意村委会</v>
          </cell>
        </row>
        <row r="12801">
          <cell r="C12801" t="str">
            <v>150425197904014418</v>
          </cell>
          <cell r="D12801" t="str">
            <v>芝瑞镇上贵村委会</v>
          </cell>
        </row>
        <row r="12802">
          <cell r="C12802" t="str">
            <v>150425198103075354</v>
          </cell>
          <cell r="D12802" t="str">
            <v>红山子乡大浩来图村委会</v>
          </cell>
        </row>
        <row r="12803">
          <cell r="C12803" t="str">
            <v>150425199804166157</v>
          </cell>
          <cell r="D12803" t="str">
            <v>巴彦查干苏木乡白音查干嘎查村</v>
          </cell>
        </row>
        <row r="12804">
          <cell r="C12804" t="str">
            <v>15042519710306444X</v>
          </cell>
          <cell r="D12804" t="str">
            <v>芝瑞镇上贵村委会</v>
          </cell>
        </row>
        <row r="12805">
          <cell r="C12805" t="str">
            <v>150425196611236653</v>
          </cell>
          <cell r="D12805" t="str">
            <v>乌兰布统旅游开发区管委会孤山居委会</v>
          </cell>
        </row>
        <row r="12806">
          <cell r="C12806" t="str">
            <v>150425198902032561</v>
          </cell>
          <cell r="D12806" t="str">
            <v>芝瑞镇永丰村委会</v>
          </cell>
        </row>
        <row r="12807">
          <cell r="C12807" t="str">
            <v>150425199303075353</v>
          </cell>
          <cell r="D12807" t="str">
            <v>红山子乡天太永村委会</v>
          </cell>
        </row>
        <row r="12808">
          <cell r="C12808" t="str">
            <v>150425196603252266</v>
          </cell>
          <cell r="D12808" t="str">
            <v>万合永镇中心村委会</v>
          </cell>
        </row>
        <row r="12809">
          <cell r="C12809" t="str">
            <v>150425196603252266</v>
          </cell>
          <cell r="D12809" t="str">
            <v>万合永镇中心村委会</v>
          </cell>
        </row>
        <row r="12810">
          <cell r="C12810" t="str">
            <v>150425196708160413</v>
          </cell>
          <cell r="D12810" t="str">
            <v>经棚镇合意村委会</v>
          </cell>
        </row>
        <row r="12811">
          <cell r="C12811" t="str">
            <v>150425197410285154</v>
          </cell>
          <cell r="D12811" t="str">
            <v>芝瑞镇联合村委会</v>
          </cell>
        </row>
        <row r="12812">
          <cell r="C12812" t="str">
            <v>150425196505183578</v>
          </cell>
          <cell r="D12812" t="str">
            <v>新开地乡红石砬村委会</v>
          </cell>
        </row>
        <row r="12813">
          <cell r="C12813" t="str">
            <v>150425196601033887</v>
          </cell>
          <cell r="D12813" t="str">
            <v>土城子镇十里铺村委会</v>
          </cell>
        </row>
        <row r="12814">
          <cell r="C12814" t="str">
            <v>150425196604123319</v>
          </cell>
          <cell r="D12814" t="str">
            <v>芝瑞镇下头地村委会</v>
          </cell>
        </row>
        <row r="12815">
          <cell r="C12815" t="str">
            <v>150425197407014222</v>
          </cell>
          <cell r="D12815" t="str">
            <v>芝瑞镇大院村委会</v>
          </cell>
        </row>
        <row r="12816">
          <cell r="C12816" t="str">
            <v>150425196801264428</v>
          </cell>
          <cell r="D12816" t="str">
            <v>芝瑞镇兴华村委会</v>
          </cell>
        </row>
        <row r="12817">
          <cell r="C12817" t="str">
            <v>150425196904132268</v>
          </cell>
          <cell r="D12817" t="str">
            <v>万合永镇浩来村委会</v>
          </cell>
        </row>
        <row r="12818">
          <cell r="C12818" t="str">
            <v>150425197712183030</v>
          </cell>
          <cell r="D12818" t="str">
            <v>土城子镇天义号村委会</v>
          </cell>
        </row>
        <row r="12819">
          <cell r="C12819" t="str">
            <v>150425197404024863</v>
          </cell>
          <cell r="D12819" t="str">
            <v>芝瑞镇永丰村委会</v>
          </cell>
        </row>
        <row r="12820">
          <cell r="C12820" t="str">
            <v>150425197301024852</v>
          </cell>
          <cell r="D12820" t="str">
            <v>芝瑞镇永丰村委会</v>
          </cell>
        </row>
        <row r="12821">
          <cell r="C12821" t="str">
            <v>15042519670414116X</v>
          </cell>
          <cell r="D12821" t="str">
            <v>宇宙地镇新地村委会</v>
          </cell>
        </row>
        <row r="12822">
          <cell r="C12822" t="str">
            <v>150425196905012823</v>
          </cell>
          <cell r="D12822" t="str">
            <v>万合永镇广义村委会</v>
          </cell>
        </row>
        <row r="12823">
          <cell r="C12823" t="str">
            <v>15042519700321421X</v>
          </cell>
          <cell r="D12823" t="str">
            <v>芝瑞镇大院村委会</v>
          </cell>
        </row>
        <row r="12824">
          <cell r="C12824" t="str">
            <v>150425196808181166</v>
          </cell>
          <cell r="D12824" t="str">
            <v>宇宙地镇新地村委会</v>
          </cell>
        </row>
        <row r="12825">
          <cell r="C12825" t="str">
            <v>15042519680624387X</v>
          </cell>
          <cell r="D12825" t="str">
            <v>土城子镇十里铺村委会</v>
          </cell>
        </row>
        <row r="12826">
          <cell r="C12826" t="str">
            <v>15042519690110072X</v>
          </cell>
          <cell r="D12826" t="str">
            <v>经棚镇呼必图村委会</v>
          </cell>
        </row>
        <row r="12827">
          <cell r="C12827" t="str">
            <v>150425196909043862</v>
          </cell>
          <cell r="D12827" t="str">
            <v>土城子镇十里铺村委会</v>
          </cell>
        </row>
        <row r="12828">
          <cell r="C12828" t="str">
            <v>150425196909043862</v>
          </cell>
          <cell r="D12828" t="str">
            <v>土城子镇十里铺村委会</v>
          </cell>
        </row>
        <row r="12829">
          <cell r="C12829" t="str">
            <v>150425196909043862</v>
          </cell>
          <cell r="D12829" t="str">
            <v>土城子镇十里铺村委会</v>
          </cell>
        </row>
        <row r="12830">
          <cell r="C12830" t="str">
            <v>15042519691112387X</v>
          </cell>
          <cell r="D12830" t="str">
            <v>土城子镇十里铺村委会</v>
          </cell>
        </row>
        <row r="12831">
          <cell r="C12831" t="str">
            <v>15042519691112387X</v>
          </cell>
          <cell r="D12831" t="str">
            <v>土城子镇十里铺村委会</v>
          </cell>
        </row>
        <row r="12832">
          <cell r="C12832" t="str">
            <v>150425196604133883</v>
          </cell>
          <cell r="D12832" t="str">
            <v>土城子镇天保同村委会</v>
          </cell>
        </row>
        <row r="12833">
          <cell r="C12833" t="str">
            <v>150425196604133883</v>
          </cell>
          <cell r="D12833" t="str">
            <v>土城子镇天保同村委会</v>
          </cell>
        </row>
        <row r="12834">
          <cell r="C12834" t="str">
            <v>150425196604133883</v>
          </cell>
          <cell r="D12834" t="str">
            <v>土城子镇天保同村委会</v>
          </cell>
        </row>
        <row r="12835">
          <cell r="C12835" t="str">
            <v>150425197001210418</v>
          </cell>
          <cell r="D12835" t="str">
            <v>经棚镇光明村委会</v>
          </cell>
        </row>
        <row r="12836">
          <cell r="C12836" t="str">
            <v>150425198009010853</v>
          </cell>
          <cell r="D12836" t="str">
            <v>经棚镇永胜村委会</v>
          </cell>
        </row>
        <row r="12837">
          <cell r="C12837" t="str">
            <v>150425198207184416</v>
          </cell>
          <cell r="D12837" t="str">
            <v>芝瑞镇兴华村委会</v>
          </cell>
        </row>
        <row r="12838">
          <cell r="C12838" t="str">
            <v>150425198802080443</v>
          </cell>
          <cell r="D12838" t="str">
            <v>经棚镇光明村委会</v>
          </cell>
        </row>
        <row r="12839">
          <cell r="C12839" t="str">
            <v>150425196905230433</v>
          </cell>
          <cell r="D12839" t="str">
            <v>经棚镇光明村委会</v>
          </cell>
        </row>
        <row r="12840">
          <cell r="C12840" t="str">
            <v>150425198203182579</v>
          </cell>
          <cell r="D12840" t="str">
            <v>万合永镇柳林村委会</v>
          </cell>
        </row>
        <row r="12841">
          <cell r="C12841" t="str">
            <v>150425197706062056</v>
          </cell>
          <cell r="D12841" t="str">
            <v>同兴镇天合园村委会</v>
          </cell>
        </row>
        <row r="12842">
          <cell r="C12842" t="str">
            <v>150425196701112267</v>
          </cell>
          <cell r="D12842" t="str">
            <v>万合永镇中心村委会</v>
          </cell>
        </row>
        <row r="12843">
          <cell r="C12843" t="str">
            <v>150425197203114416</v>
          </cell>
          <cell r="D12843" t="str">
            <v>芝瑞镇兴华村委会</v>
          </cell>
        </row>
        <row r="12844">
          <cell r="C12844" t="str">
            <v>150425197109301493</v>
          </cell>
          <cell r="D12844" t="str">
            <v>宇宙地镇东升村委会</v>
          </cell>
        </row>
        <row r="12845">
          <cell r="C12845" t="str">
            <v>150425197109301493</v>
          </cell>
          <cell r="D12845" t="str">
            <v>宇宙地镇东升村委会</v>
          </cell>
        </row>
        <row r="12846">
          <cell r="C12846" t="str">
            <v>150425197109301493</v>
          </cell>
          <cell r="D12846" t="str">
            <v>宇宙地镇东升村委会</v>
          </cell>
        </row>
        <row r="12847">
          <cell r="C12847" t="str">
            <v>150425196712223878</v>
          </cell>
          <cell r="D12847" t="str">
            <v>土城子镇瓦房村委会</v>
          </cell>
        </row>
        <row r="12848">
          <cell r="C12848" t="str">
            <v>150425198104210415</v>
          </cell>
          <cell r="D12848" t="str">
            <v>经棚镇合意村委会</v>
          </cell>
        </row>
        <row r="12849">
          <cell r="C12849" t="str">
            <v>150425198104210415</v>
          </cell>
          <cell r="D12849" t="str">
            <v>经棚镇合意村委会</v>
          </cell>
        </row>
        <row r="12850">
          <cell r="C12850" t="str">
            <v>150425198104210415</v>
          </cell>
          <cell r="D12850" t="str">
            <v>经棚镇合意村委会</v>
          </cell>
        </row>
        <row r="12851">
          <cell r="C12851" t="str">
            <v>150425196602165363</v>
          </cell>
          <cell r="D12851" t="str">
            <v>红山子乡双河旺村委会</v>
          </cell>
        </row>
        <row r="12852">
          <cell r="C12852" t="str">
            <v>150425196602021482</v>
          </cell>
          <cell r="D12852" t="str">
            <v>宇宙地镇永隆村委会</v>
          </cell>
        </row>
        <row r="12853">
          <cell r="C12853" t="str">
            <v>150425197403213013</v>
          </cell>
          <cell r="D12853" t="str">
            <v>土城子镇水泉村委会</v>
          </cell>
        </row>
        <row r="12854">
          <cell r="C12854" t="str">
            <v>150425196605073878</v>
          </cell>
          <cell r="D12854" t="str">
            <v>土城子镇瓦房村委会</v>
          </cell>
        </row>
        <row r="12855">
          <cell r="C12855" t="str">
            <v>150425196509135688</v>
          </cell>
          <cell r="D12855" t="str">
            <v>达日罕乌拉苏木乡达来嘎查村</v>
          </cell>
        </row>
        <row r="12856">
          <cell r="C12856" t="str">
            <v>150425199307161160</v>
          </cell>
          <cell r="D12856" t="str">
            <v>宇宙地镇三地村委会</v>
          </cell>
        </row>
        <row r="12857">
          <cell r="C12857" t="str">
            <v>150425196606220411</v>
          </cell>
          <cell r="D12857" t="str">
            <v>经棚镇联丰村委会</v>
          </cell>
        </row>
        <row r="12858">
          <cell r="C12858" t="str">
            <v>15042519681001042X</v>
          </cell>
          <cell r="D12858" t="str">
            <v>经棚镇光明村委会</v>
          </cell>
        </row>
        <row r="12859">
          <cell r="C12859" t="str">
            <v>150425197609246160</v>
          </cell>
          <cell r="D12859" t="str">
            <v>巴彦查干苏木乡白音查干嘎查村</v>
          </cell>
        </row>
        <row r="12860">
          <cell r="C12860" t="str">
            <v>150425197003180048</v>
          </cell>
          <cell r="D12860" t="str">
            <v>经棚镇石林社区</v>
          </cell>
        </row>
        <row r="12861">
          <cell r="C12861" t="str">
            <v>15042519820703176X</v>
          </cell>
          <cell r="D12861" t="str">
            <v>宇宙地镇刘营子村委会</v>
          </cell>
        </row>
        <row r="12862">
          <cell r="C12862" t="str">
            <v>150425197309133025</v>
          </cell>
          <cell r="D12862" t="str">
            <v>芝瑞镇永兴村委会</v>
          </cell>
        </row>
        <row r="12863">
          <cell r="C12863" t="str">
            <v>150425196901210865</v>
          </cell>
          <cell r="D12863" t="str">
            <v>经棚镇庆华村委会</v>
          </cell>
        </row>
        <row r="12864">
          <cell r="C12864" t="str">
            <v>150425197312072817</v>
          </cell>
          <cell r="D12864" t="str">
            <v>万合永镇二地村委会</v>
          </cell>
        </row>
        <row r="12865">
          <cell r="C12865" t="str">
            <v>150425196803222053</v>
          </cell>
          <cell r="D12865" t="str">
            <v>同兴镇安乐村委会</v>
          </cell>
        </row>
        <row r="12866">
          <cell r="C12866" t="str">
            <v>150425198001133939</v>
          </cell>
          <cell r="D12866" t="str">
            <v>土城子镇土城子村委会</v>
          </cell>
        </row>
        <row r="12867">
          <cell r="C12867" t="str">
            <v>150425197810283588</v>
          </cell>
          <cell r="D12867" t="str">
            <v>新开地乡新开地村委会</v>
          </cell>
        </row>
        <row r="12868">
          <cell r="C12868" t="str">
            <v>150425196701034852</v>
          </cell>
          <cell r="D12868" t="str">
            <v>芝瑞镇永丰村委会</v>
          </cell>
        </row>
        <row r="12869">
          <cell r="C12869" t="str">
            <v>150425196701034852</v>
          </cell>
          <cell r="D12869" t="str">
            <v>芝瑞镇永丰村委会</v>
          </cell>
        </row>
        <row r="12870">
          <cell r="C12870" t="str">
            <v>150425196810023589</v>
          </cell>
          <cell r="D12870" t="str">
            <v>新开地乡苇塘河村委会</v>
          </cell>
        </row>
        <row r="12871">
          <cell r="C12871" t="str">
            <v>150425196602025811</v>
          </cell>
          <cell r="D12871" t="str">
            <v>达来诺日镇托力嘎查村</v>
          </cell>
        </row>
        <row r="12872">
          <cell r="C12872" t="str">
            <v>150425196603042584</v>
          </cell>
          <cell r="D12872" t="str">
            <v>万合永镇柳林村委会</v>
          </cell>
        </row>
        <row r="12873">
          <cell r="C12873" t="str">
            <v>15042519680624387X</v>
          </cell>
          <cell r="D12873" t="str">
            <v>土城子镇十里铺村委会</v>
          </cell>
        </row>
        <row r="12874">
          <cell r="C12874" t="str">
            <v>150425196607303016</v>
          </cell>
          <cell r="D12874" t="str">
            <v>土城子镇水泉村委会</v>
          </cell>
        </row>
        <row r="12875">
          <cell r="C12875" t="str">
            <v>150425196607303016</v>
          </cell>
          <cell r="D12875" t="str">
            <v>土城子镇水泉村委会</v>
          </cell>
        </row>
        <row r="12876">
          <cell r="C12876" t="str">
            <v>150425197502171787</v>
          </cell>
          <cell r="D12876" t="str">
            <v>同兴镇同兴村委会</v>
          </cell>
        </row>
        <row r="12877">
          <cell r="C12877" t="str">
            <v>150425196503045817</v>
          </cell>
          <cell r="D12877" t="str">
            <v>达来诺日镇哈达英格尔嘎查村</v>
          </cell>
        </row>
        <row r="12878">
          <cell r="C12878" t="str">
            <v>150425197209061167</v>
          </cell>
          <cell r="D12878" t="str">
            <v>宇宙地镇很黑村委会</v>
          </cell>
        </row>
        <row r="12879">
          <cell r="C12879" t="str">
            <v>150425196902123624</v>
          </cell>
          <cell r="D12879" t="str">
            <v>新开地乡高地村委会</v>
          </cell>
        </row>
        <row r="12880">
          <cell r="C12880" t="str">
            <v>150425197201233868</v>
          </cell>
          <cell r="D12880" t="str">
            <v>土城子镇铁营子村委会</v>
          </cell>
        </row>
        <row r="12881">
          <cell r="C12881" t="str">
            <v>150425197404280867</v>
          </cell>
          <cell r="D12881" t="str">
            <v>经棚镇庆国村委会</v>
          </cell>
        </row>
        <row r="12882">
          <cell r="C12882" t="str">
            <v>150425199007211752</v>
          </cell>
          <cell r="D12882" t="str">
            <v>同兴镇四义号村委会</v>
          </cell>
        </row>
        <row r="12883">
          <cell r="C12883" t="str">
            <v>150425197101044410</v>
          </cell>
          <cell r="D12883" t="str">
            <v>芝瑞镇上贵村委会</v>
          </cell>
        </row>
        <row r="12884">
          <cell r="C12884" t="str">
            <v>150425197207270862</v>
          </cell>
          <cell r="D12884" t="str">
            <v>经棚镇庆华村委会</v>
          </cell>
        </row>
        <row r="12885">
          <cell r="C12885" t="str">
            <v>150425196809291762</v>
          </cell>
          <cell r="D12885" t="str">
            <v>同兴镇同兴村委会</v>
          </cell>
        </row>
        <row r="12886">
          <cell r="C12886" t="str">
            <v>150425198210023875</v>
          </cell>
          <cell r="D12886" t="str">
            <v>土城子镇五台山村委会</v>
          </cell>
        </row>
        <row r="12887">
          <cell r="C12887" t="str">
            <v>150425196807280429</v>
          </cell>
          <cell r="D12887" t="str">
            <v>经棚镇红星村委会</v>
          </cell>
        </row>
        <row r="12888">
          <cell r="C12888" t="str">
            <v>150425196807140418</v>
          </cell>
          <cell r="D12888" t="str">
            <v>经棚镇昌兴村委会</v>
          </cell>
        </row>
        <row r="12889">
          <cell r="C12889" t="str">
            <v>150425196806080441</v>
          </cell>
          <cell r="D12889" t="str">
            <v>经棚镇昌兴村委会</v>
          </cell>
        </row>
        <row r="12890">
          <cell r="C12890" t="str">
            <v>150425196806080441</v>
          </cell>
          <cell r="D12890" t="str">
            <v>经棚镇昌兴村委会</v>
          </cell>
        </row>
        <row r="12891">
          <cell r="C12891" t="str">
            <v>150425196706030420</v>
          </cell>
          <cell r="D12891" t="str">
            <v>经棚镇昌兴村委会</v>
          </cell>
        </row>
        <row r="12892">
          <cell r="C12892" t="str">
            <v>150425196809050432</v>
          </cell>
          <cell r="D12892" t="str">
            <v>经棚镇昌兴村委会</v>
          </cell>
        </row>
        <row r="12893">
          <cell r="C12893" t="str">
            <v>150425196801190422</v>
          </cell>
          <cell r="D12893" t="str">
            <v>经棚镇昌兴村委会</v>
          </cell>
        </row>
        <row r="12894">
          <cell r="C12894" t="str">
            <v>150425196810140419</v>
          </cell>
          <cell r="D12894" t="str">
            <v>经棚镇昌兴村委会</v>
          </cell>
        </row>
        <row r="12895">
          <cell r="C12895" t="str">
            <v>150425196810140419</v>
          </cell>
          <cell r="D12895" t="str">
            <v>经棚镇昌兴村委会</v>
          </cell>
        </row>
        <row r="12896">
          <cell r="C12896" t="str">
            <v>150425197407110425</v>
          </cell>
          <cell r="D12896" t="str">
            <v>经棚镇昌兴村委会</v>
          </cell>
        </row>
        <row r="12897">
          <cell r="C12897" t="str">
            <v>150425197007200018</v>
          </cell>
          <cell r="D12897" t="str">
            <v>经棚镇玉竹社区</v>
          </cell>
        </row>
        <row r="12898">
          <cell r="C12898" t="str">
            <v>150426198607201568</v>
          </cell>
          <cell r="D12898" t="str">
            <v>经棚镇玉竹社区</v>
          </cell>
        </row>
        <row r="12899">
          <cell r="C12899" t="str">
            <v>150426198309121156</v>
          </cell>
          <cell r="D12899" t="str">
            <v>经棚镇玉竹社区</v>
          </cell>
        </row>
        <row r="12900">
          <cell r="C12900" t="str">
            <v>150425196701085369</v>
          </cell>
          <cell r="D12900" t="str">
            <v>经棚镇玉竹社区</v>
          </cell>
        </row>
        <row r="12901">
          <cell r="C12901" t="str">
            <v>150425196912020012</v>
          </cell>
          <cell r="D12901" t="str">
            <v>经棚镇碧柳社区</v>
          </cell>
        </row>
        <row r="12902">
          <cell r="C12902" t="str">
            <v>150425197906150042</v>
          </cell>
          <cell r="D12902" t="str">
            <v>经棚镇碧柳社区</v>
          </cell>
        </row>
        <row r="12903">
          <cell r="C12903" t="str">
            <v>150425197010304854</v>
          </cell>
          <cell r="D12903" t="str">
            <v>经棚镇碧柳社区</v>
          </cell>
        </row>
        <row r="12904">
          <cell r="C12904" t="str">
            <v>15042519791227085X</v>
          </cell>
          <cell r="D12904" t="str">
            <v>经棚镇碧柳社区</v>
          </cell>
        </row>
        <row r="12905">
          <cell r="C12905" t="str">
            <v>150426198805231987</v>
          </cell>
          <cell r="D12905" t="str">
            <v>经棚镇碧柳社区</v>
          </cell>
        </row>
        <row r="12906">
          <cell r="C12906" t="str">
            <v>150426198805231987</v>
          </cell>
          <cell r="D12906" t="str">
            <v>经棚镇碧柳社区</v>
          </cell>
        </row>
        <row r="12907">
          <cell r="C12907" t="str">
            <v>150425197005180586</v>
          </cell>
          <cell r="D12907" t="str">
            <v>经棚镇碧柳社区</v>
          </cell>
        </row>
        <row r="12908">
          <cell r="C12908" t="str">
            <v>150425197002011197</v>
          </cell>
          <cell r="D12908" t="str">
            <v>经棚镇碧柳社区</v>
          </cell>
        </row>
        <row r="12909">
          <cell r="C12909" t="str">
            <v>150425196602221468</v>
          </cell>
          <cell r="D12909" t="str">
            <v>宇宙地镇永隆村委会</v>
          </cell>
        </row>
        <row r="12910">
          <cell r="C12910" t="str">
            <v>150425196603083976</v>
          </cell>
          <cell r="D12910" t="str">
            <v>经棚镇柳兰社区</v>
          </cell>
        </row>
        <row r="12911">
          <cell r="C12911" t="str">
            <v>150425196708160413</v>
          </cell>
          <cell r="D12911" t="str">
            <v>经棚镇合意村委会</v>
          </cell>
        </row>
        <row r="12912">
          <cell r="C12912" t="str">
            <v>150425196608141784</v>
          </cell>
          <cell r="D12912" t="str">
            <v>同兴镇四义号村委会</v>
          </cell>
        </row>
        <row r="12913">
          <cell r="C12913" t="str">
            <v>150425196605203900</v>
          </cell>
          <cell r="D12913" t="str">
            <v>土城子镇铁营子村委会</v>
          </cell>
        </row>
        <row r="12914">
          <cell r="C12914" t="str">
            <v>150425196605203900</v>
          </cell>
          <cell r="D12914" t="str">
            <v>土城子镇铁营子村委会</v>
          </cell>
        </row>
        <row r="12915">
          <cell r="C12915" t="str">
            <v>150425196705073883</v>
          </cell>
          <cell r="D12915" t="str">
            <v>土城子镇哈巴其拉村委会</v>
          </cell>
        </row>
        <row r="12916">
          <cell r="C12916" t="str">
            <v>150425197908292263</v>
          </cell>
          <cell r="D12916" t="str">
            <v>万合永镇永明村委会</v>
          </cell>
        </row>
        <row r="12917">
          <cell r="C12917" t="str">
            <v>150425196602264222</v>
          </cell>
          <cell r="D12917" t="str">
            <v>芝瑞镇长胜村委会</v>
          </cell>
        </row>
        <row r="12918">
          <cell r="C12918" t="str">
            <v>150425198209103026</v>
          </cell>
          <cell r="D12918" t="str">
            <v>经棚镇昌兴村委会</v>
          </cell>
        </row>
        <row r="12919">
          <cell r="C12919" t="str">
            <v>150425197204040412</v>
          </cell>
          <cell r="D12919" t="str">
            <v>经棚镇昌兴村委会</v>
          </cell>
        </row>
        <row r="12920">
          <cell r="C12920" t="str">
            <v>150425199902070415</v>
          </cell>
          <cell r="D12920" t="str">
            <v>经棚镇常善沟村委会</v>
          </cell>
        </row>
        <row r="12921">
          <cell r="C12921" t="str">
            <v>150425197309190425</v>
          </cell>
          <cell r="D12921" t="str">
            <v>经棚镇常善沟村委会</v>
          </cell>
        </row>
        <row r="12922">
          <cell r="C12922" t="str">
            <v>150425197308170414</v>
          </cell>
          <cell r="D12922" t="str">
            <v>经棚镇常善沟村委会</v>
          </cell>
        </row>
        <row r="12923">
          <cell r="C12923" t="str">
            <v>150425197211160420</v>
          </cell>
          <cell r="D12923" t="str">
            <v>经棚镇常善沟村委会</v>
          </cell>
        </row>
        <row r="12924">
          <cell r="C12924" t="str">
            <v>15042519710518041X</v>
          </cell>
          <cell r="D12924" t="str">
            <v>经棚镇常善沟村委会</v>
          </cell>
        </row>
        <row r="12925">
          <cell r="C12925" t="str">
            <v>150425199006070417</v>
          </cell>
          <cell r="D12925" t="str">
            <v>经棚镇常善沟村委会</v>
          </cell>
        </row>
        <row r="12926">
          <cell r="C12926" t="str">
            <v>15042519720517042X</v>
          </cell>
          <cell r="D12926" t="str">
            <v>经棚镇常善沟村委会</v>
          </cell>
        </row>
        <row r="12927">
          <cell r="C12927" t="str">
            <v>150425197911110416</v>
          </cell>
          <cell r="D12927" t="str">
            <v>经棚镇常善沟村委会</v>
          </cell>
        </row>
        <row r="12928">
          <cell r="C12928" t="str">
            <v>150425198012140421</v>
          </cell>
          <cell r="D12928" t="str">
            <v>经棚镇常善沟村委会</v>
          </cell>
        </row>
        <row r="12929">
          <cell r="C12929" t="str">
            <v>150425197212170428</v>
          </cell>
          <cell r="D12929" t="str">
            <v>经棚镇常善沟村委会</v>
          </cell>
        </row>
        <row r="12930">
          <cell r="C12930" t="str">
            <v>15042519690822002X</v>
          </cell>
          <cell r="D12930" t="str">
            <v>经棚镇碧柳社区</v>
          </cell>
        </row>
        <row r="12931">
          <cell r="C12931" t="str">
            <v>150425196901270024</v>
          </cell>
          <cell r="D12931" t="str">
            <v>经棚镇碧柳社区</v>
          </cell>
        </row>
        <row r="12932">
          <cell r="C12932" t="str">
            <v>15042519770220001X</v>
          </cell>
          <cell r="D12932" t="str">
            <v>经棚镇碧柳社区</v>
          </cell>
        </row>
        <row r="12933">
          <cell r="C12933" t="str">
            <v>15042519730210255X</v>
          </cell>
          <cell r="D12933" t="str">
            <v>经棚镇碧柳社区</v>
          </cell>
        </row>
        <row r="12934">
          <cell r="C12934" t="str">
            <v>150425198008300023</v>
          </cell>
          <cell r="D12934" t="str">
            <v>经棚镇黄岗社区</v>
          </cell>
        </row>
        <row r="12935">
          <cell r="C12935" t="str">
            <v>150425200706160013</v>
          </cell>
          <cell r="D12935" t="str">
            <v>经棚镇黄岗社区</v>
          </cell>
        </row>
        <row r="12936">
          <cell r="C12936" t="str">
            <v>150425199901150018</v>
          </cell>
          <cell r="D12936" t="str">
            <v>经棚镇黄岗社区</v>
          </cell>
        </row>
        <row r="12937">
          <cell r="C12937" t="str">
            <v>150425197803100018</v>
          </cell>
          <cell r="D12937" t="str">
            <v>经棚镇哈达社区</v>
          </cell>
        </row>
        <row r="12938">
          <cell r="C12938" t="str">
            <v>150425196911210885</v>
          </cell>
          <cell r="D12938" t="str">
            <v>经棚镇哈达社区</v>
          </cell>
        </row>
        <row r="12939">
          <cell r="C12939" t="str">
            <v>150425197001053029</v>
          </cell>
          <cell r="D12939" t="str">
            <v>土城子镇水泉村委会</v>
          </cell>
        </row>
        <row r="12940">
          <cell r="C12940" t="str">
            <v>150425197203293020</v>
          </cell>
          <cell r="D12940" t="str">
            <v>土城子镇水泉村委会</v>
          </cell>
        </row>
        <row r="12941">
          <cell r="C12941" t="str">
            <v>150425196701093019</v>
          </cell>
          <cell r="D12941" t="str">
            <v>土城子镇水泉村委会</v>
          </cell>
        </row>
        <row r="12942">
          <cell r="C12942" t="str">
            <v>15042519671012303X</v>
          </cell>
          <cell r="D12942" t="str">
            <v>土城子镇前进村委会</v>
          </cell>
        </row>
        <row r="12943">
          <cell r="C12943" t="str">
            <v>150425196711183018</v>
          </cell>
          <cell r="D12943" t="str">
            <v>土城子镇前进村委会</v>
          </cell>
        </row>
        <row r="12944">
          <cell r="C12944" t="str">
            <v>150425197112233022</v>
          </cell>
          <cell r="D12944" t="str">
            <v>土城子镇前进村委会</v>
          </cell>
        </row>
        <row r="12945">
          <cell r="C12945" t="str">
            <v>150425197112233022</v>
          </cell>
          <cell r="D12945" t="str">
            <v>土城子镇前进村委会</v>
          </cell>
        </row>
        <row r="12946">
          <cell r="C12946" t="str">
            <v>150425197009123319</v>
          </cell>
          <cell r="D12946" t="str">
            <v>芝瑞镇上头地村委会</v>
          </cell>
        </row>
        <row r="12947">
          <cell r="C12947" t="str">
            <v>15042519710223331X</v>
          </cell>
          <cell r="D12947" t="str">
            <v>芝瑞镇上头地村委会</v>
          </cell>
        </row>
        <row r="12948">
          <cell r="C12948" t="str">
            <v>150425196702023354</v>
          </cell>
          <cell r="D12948" t="str">
            <v>芝瑞镇上头地村委会</v>
          </cell>
        </row>
        <row r="12949">
          <cell r="C12949" t="str">
            <v>15042519770414332X</v>
          </cell>
          <cell r="D12949" t="str">
            <v>芝瑞镇上头地村委会</v>
          </cell>
        </row>
        <row r="12950">
          <cell r="C12950" t="str">
            <v>150426197911111271</v>
          </cell>
          <cell r="D12950" t="str">
            <v>芝瑞镇上头地村委会</v>
          </cell>
        </row>
        <row r="12951">
          <cell r="C12951" t="str">
            <v>150425197010144213</v>
          </cell>
          <cell r="D12951" t="str">
            <v>芝瑞镇先锋村委会</v>
          </cell>
        </row>
        <row r="12952">
          <cell r="C12952" t="str">
            <v>150425196711265160</v>
          </cell>
          <cell r="D12952" t="str">
            <v>芝瑞镇先锋村委会</v>
          </cell>
        </row>
        <row r="12953">
          <cell r="C12953" t="str">
            <v>150425197312244869</v>
          </cell>
          <cell r="D12953" t="str">
            <v>芝瑞镇先锋村委会</v>
          </cell>
        </row>
        <row r="12954">
          <cell r="C12954" t="str">
            <v>150425198509175152</v>
          </cell>
          <cell r="D12954" t="str">
            <v>芝瑞镇先锋村委会</v>
          </cell>
        </row>
        <row r="12955">
          <cell r="C12955" t="str">
            <v>150425198509175152</v>
          </cell>
          <cell r="D12955" t="str">
            <v>芝瑞镇先锋村委会</v>
          </cell>
        </row>
        <row r="12956">
          <cell r="C12956" t="str">
            <v>150425198706243599</v>
          </cell>
          <cell r="D12956" t="str">
            <v>芝瑞镇联合村委会</v>
          </cell>
        </row>
        <row r="12957">
          <cell r="C12957" t="str">
            <v>150425196703225150</v>
          </cell>
          <cell r="D12957" t="str">
            <v>芝瑞镇联合村委会</v>
          </cell>
        </row>
        <row r="12958">
          <cell r="C12958" t="str">
            <v>150425196903024863</v>
          </cell>
          <cell r="D12958" t="str">
            <v>芝瑞镇联合村委会</v>
          </cell>
        </row>
        <row r="12959">
          <cell r="C12959" t="str">
            <v>150425196901105176</v>
          </cell>
          <cell r="D12959" t="str">
            <v>芝瑞镇联合村委会</v>
          </cell>
        </row>
        <row r="12960">
          <cell r="C12960" t="str">
            <v>150425196812295166</v>
          </cell>
          <cell r="D12960" t="str">
            <v>芝瑞镇联合村委会</v>
          </cell>
        </row>
        <row r="12961">
          <cell r="C12961" t="str">
            <v>150425196602070444</v>
          </cell>
          <cell r="D12961" t="str">
            <v>经棚镇光明村委会</v>
          </cell>
        </row>
        <row r="12962">
          <cell r="C12962" t="str">
            <v>15042519680514516X</v>
          </cell>
          <cell r="D12962" t="str">
            <v>芝瑞镇联合村委会</v>
          </cell>
        </row>
        <row r="12963">
          <cell r="C12963" t="str">
            <v>15042419701013158X</v>
          </cell>
          <cell r="D12963" t="str">
            <v>芝瑞镇上贵村委会</v>
          </cell>
        </row>
        <row r="12964">
          <cell r="C12964" t="str">
            <v>150425197003212775</v>
          </cell>
          <cell r="D12964" t="str">
            <v>万合永镇二地村委会</v>
          </cell>
        </row>
        <row r="12965">
          <cell r="C12965" t="str">
            <v>150425197106131468</v>
          </cell>
          <cell r="D12965" t="str">
            <v>宇宙地镇刘营子村委会</v>
          </cell>
        </row>
        <row r="12966">
          <cell r="C12966" t="str">
            <v>150425196611085162</v>
          </cell>
          <cell r="D12966" t="str">
            <v>芝瑞镇先锋村委会</v>
          </cell>
        </row>
        <row r="12967">
          <cell r="C12967" t="str">
            <v>150425197106131468</v>
          </cell>
          <cell r="D12967" t="str">
            <v>宇宙地镇刘营子村委会</v>
          </cell>
        </row>
        <row r="12968">
          <cell r="C12968" t="str">
            <v>150425196905054425</v>
          </cell>
          <cell r="D12968" t="str">
            <v>芝瑞镇马架子村委会</v>
          </cell>
        </row>
        <row r="12969">
          <cell r="C12969" t="str">
            <v>150425196602075368</v>
          </cell>
          <cell r="D12969" t="str">
            <v>红山子乡永合村委会</v>
          </cell>
        </row>
        <row r="12970">
          <cell r="C12970" t="str">
            <v>150425198012201474</v>
          </cell>
          <cell r="D12970" t="str">
            <v>宇宙地镇永隆村委会</v>
          </cell>
        </row>
        <row r="12971">
          <cell r="C12971" t="str">
            <v>150425196810043897</v>
          </cell>
          <cell r="D12971" t="str">
            <v>土城子镇太平村委会</v>
          </cell>
        </row>
        <row r="12972">
          <cell r="C12972" t="str">
            <v>150425197506193019</v>
          </cell>
          <cell r="D12972" t="str">
            <v>土城子镇石门沟村委会</v>
          </cell>
        </row>
        <row r="12973">
          <cell r="C12973" t="str">
            <v>150425197510212286</v>
          </cell>
          <cell r="D12973" t="str">
            <v>万合永镇河沿村委会</v>
          </cell>
        </row>
        <row r="12974">
          <cell r="C12974" t="str">
            <v>150425197501243574</v>
          </cell>
          <cell r="D12974" t="str">
            <v>新开地乡新道梁村委会</v>
          </cell>
        </row>
        <row r="12975">
          <cell r="C12975" t="str">
            <v>150425197105146457</v>
          </cell>
          <cell r="D12975" t="str">
            <v>浩来呼热街道办事处筹备处伊和诺日生活区</v>
          </cell>
        </row>
        <row r="12976">
          <cell r="C12976" t="str">
            <v>150425197502094216</v>
          </cell>
          <cell r="D12976" t="str">
            <v>芝瑞镇大院村委会</v>
          </cell>
        </row>
        <row r="12977">
          <cell r="C12977" t="str">
            <v>15042519660902255X</v>
          </cell>
          <cell r="D12977" t="str">
            <v>万合永镇柳林村委会</v>
          </cell>
        </row>
        <row r="12978">
          <cell r="C12978" t="str">
            <v>150425198809203020</v>
          </cell>
          <cell r="D12978" t="str">
            <v>土城子镇水泉村委会</v>
          </cell>
        </row>
        <row r="12979">
          <cell r="C12979" t="str">
            <v>150425197410083886</v>
          </cell>
          <cell r="D12979" t="str">
            <v>土城子镇哈巴其拉村委会</v>
          </cell>
        </row>
        <row r="12980">
          <cell r="C12980" t="str">
            <v>150425197906093877</v>
          </cell>
          <cell r="D12980" t="str">
            <v>土城子镇哈巴其拉村委会</v>
          </cell>
        </row>
        <row r="12981">
          <cell r="C12981" t="str">
            <v>150425196902043907</v>
          </cell>
          <cell r="D12981" t="str">
            <v>土城子镇天保同村委会</v>
          </cell>
        </row>
        <row r="12982">
          <cell r="C12982" t="str">
            <v>150425196804043903</v>
          </cell>
          <cell r="D12982" t="str">
            <v>土城子镇天保同村委会</v>
          </cell>
        </row>
        <row r="12983">
          <cell r="C12983" t="str">
            <v>150425197010163879</v>
          </cell>
          <cell r="D12983" t="str">
            <v>土城子镇天保同村委会</v>
          </cell>
        </row>
        <row r="12984">
          <cell r="C12984" t="str">
            <v>150425196805113889</v>
          </cell>
          <cell r="D12984" t="str">
            <v>土城子镇天保同村委会</v>
          </cell>
        </row>
        <row r="12985">
          <cell r="C12985" t="str">
            <v>150425196710203902</v>
          </cell>
          <cell r="D12985" t="str">
            <v>土城子镇天保同村委会</v>
          </cell>
        </row>
        <row r="12986">
          <cell r="C12986" t="str">
            <v>150425198709095368</v>
          </cell>
          <cell r="D12986" t="str">
            <v>红山子乡天太永村委会</v>
          </cell>
        </row>
        <row r="12987">
          <cell r="C12987" t="str">
            <v>150425197502173918</v>
          </cell>
          <cell r="D12987" t="str">
            <v>土城子镇五分地村委会</v>
          </cell>
        </row>
        <row r="12988">
          <cell r="C12988" t="str">
            <v>150425197009143854</v>
          </cell>
          <cell r="D12988" t="str">
            <v>土城子镇五分地村委会</v>
          </cell>
        </row>
        <row r="12989">
          <cell r="C12989" t="str">
            <v>150425197607053891</v>
          </cell>
          <cell r="D12989" t="str">
            <v>土城子镇五分地村委会</v>
          </cell>
        </row>
        <row r="12990">
          <cell r="C12990" t="str">
            <v>150425196704123025</v>
          </cell>
          <cell r="D12990" t="str">
            <v>土城子镇天义号村委会</v>
          </cell>
        </row>
        <row r="12991">
          <cell r="C12991" t="str">
            <v>150425197001293022</v>
          </cell>
          <cell r="D12991" t="str">
            <v>土城子镇天义号村委会</v>
          </cell>
        </row>
        <row r="12992">
          <cell r="C12992" t="str">
            <v>150425196711163025</v>
          </cell>
          <cell r="D12992" t="str">
            <v>土城子镇天义号村委会</v>
          </cell>
        </row>
        <row r="12993">
          <cell r="C12993" t="str">
            <v>150425196712253022</v>
          </cell>
          <cell r="D12993" t="str">
            <v>土城子镇天义号村委会</v>
          </cell>
        </row>
        <row r="12994">
          <cell r="C12994" t="str">
            <v>150425196903123036</v>
          </cell>
          <cell r="D12994" t="str">
            <v>土城子镇天义号村委会</v>
          </cell>
        </row>
        <row r="12995">
          <cell r="C12995" t="str">
            <v>150425196905193038</v>
          </cell>
          <cell r="D12995" t="str">
            <v>土城子镇天义号村委会</v>
          </cell>
        </row>
        <row r="12996">
          <cell r="C12996" t="str">
            <v>150425196802133585</v>
          </cell>
          <cell r="D12996" t="str">
            <v>新开地乡红石砬村委会</v>
          </cell>
        </row>
        <row r="12997">
          <cell r="C12997" t="str">
            <v>150425198105143584</v>
          </cell>
          <cell r="D12997" t="str">
            <v>新开地乡苇塘河村委会</v>
          </cell>
        </row>
        <row r="12998">
          <cell r="C12998" t="str">
            <v>150425196701243574</v>
          </cell>
          <cell r="D12998" t="str">
            <v>新开地乡苇塘河村委会</v>
          </cell>
        </row>
        <row r="12999">
          <cell r="C12999" t="str">
            <v>150425198006063570</v>
          </cell>
          <cell r="D12999" t="str">
            <v>新开地乡苇塘河村委会</v>
          </cell>
        </row>
        <row r="13000">
          <cell r="C13000" t="str">
            <v>150425197801113552</v>
          </cell>
          <cell r="D13000" t="str">
            <v>新开地乡苇塘河村委会</v>
          </cell>
        </row>
        <row r="13001">
          <cell r="C13001" t="str">
            <v>150425198609113573</v>
          </cell>
          <cell r="D13001" t="str">
            <v>新开地乡苇塘河村委会</v>
          </cell>
        </row>
        <row r="13002">
          <cell r="C13002" t="str">
            <v>150425197007133572</v>
          </cell>
          <cell r="D13002" t="str">
            <v>新开地乡苇塘河村委会</v>
          </cell>
        </row>
        <row r="13003">
          <cell r="C13003" t="str">
            <v>150425196905293581</v>
          </cell>
          <cell r="D13003" t="str">
            <v>新开地乡苇塘河村委会</v>
          </cell>
        </row>
        <row r="13004">
          <cell r="C13004" t="str">
            <v>150425197001263560</v>
          </cell>
          <cell r="D13004" t="str">
            <v>新开地乡苇塘河村委会</v>
          </cell>
        </row>
        <row r="13005">
          <cell r="C13005" t="str">
            <v>150425197001263560</v>
          </cell>
          <cell r="D13005" t="str">
            <v>新开地乡苇塘河村委会</v>
          </cell>
        </row>
        <row r="13006">
          <cell r="C13006" t="str">
            <v>150425196710064869</v>
          </cell>
          <cell r="D13006" t="str">
            <v>芝瑞镇广兴源村委会</v>
          </cell>
        </row>
        <row r="13007">
          <cell r="C13007" t="str">
            <v>150425196711174859</v>
          </cell>
          <cell r="D13007" t="str">
            <v>芝瑞镇大兴永村委会</v>
          </cell>
        </row>
        <row r="13008">
          <cell r="C13008" t="str">
            <v>150425200609284866</v>
          </cell>
          <cell r="D13008" t="str">
            <v>芝瑞镇大兴永村委会</v>
          </cell>
        </row>
        <row r="13009">
          <cell r="C13009" t="str">
            <v>150425197401204869</v>
          </cell>
          <cell r="D13009" t="str">
            <v>芝瑞镇大兴永村委会</v>
          </cell>
        </row>
        <row r="13010">
          <cell r="C13010" t="str">
            <v>150425196901084889</v>
          </cell>
          <cell r="D13010" t="str">
            <v>芝瑞镇大兴永村委会</v>
          </cell>
        </row>
        <row r="13011">
          <cell r="C13011" t="str">
            <v>150425196710214863</v>
          </cell>
          <cell r="D13011" t="str">
            <v>芝瑞镇大兴永村委会</v>
          </cell>
        </row>
        <row r="13012">
          <cell r="C13012" t="str">
            <v>150425196609093884</v>
          </cell>
          <cell r="D13012" t="str">
            <v>土城子镇铁营子村委会</v>
          </cell>
        </row>
        <row r="13013">
          <cell r="C13013" t="str">
            <v>150425196602183879</v>
          </cell>
          <cell r="D13013" t="str">
            <v>土城子镇哈巴其拉村委会</v>
          </cell>
        </row>
        <row r="13014">
          <cell r="C13014" t="str">
            <v>150425196602183879</v>
          </cell>
          <cell r="D13014" t="str">
            <v>土城子镇哈巴其拉村委会</v>
          </cell>
        </row>
        <row r="13015">
          <cell r="C13015" t="str">
            <v>150425196602183879</v>
          </cell>
          <cell r="D13015" t="str">
            <v>土城子镇哈巴其拉村委会</v>
          </cell>
        </row>
        <row r="13016">
          <cell r="C13016" t="str">
            <v>150425196602183879</v>
          </cell>
          <cell r="D13016" t="str">
            <v>土城子镇哈巴其拉村委会</v>
          </cell>
        </row>
        <row r="13017">
          <cell r="C13017" t="str">
            <v>150425196602183879</v>
          </cell>
          <cell r="D13017" t="str">
            <v>土城子镇哈巴其拉村委会</v>
          </cell>
        </row>
        <row r="13018">
          <cell r="C13018" t="str">
            <v>150425196511266310</v>
          </cell>
          <cell r="D13018" t="str">
            <v>巴彦查干苏木乡珠日和嘎查村</v>
          </cell>
        </row>
        <row r="13019">
          <cell r="C13019" t="str">
            <v>150425198802025364</v>
          </cell>
          <cell r="D13019" t="str">
            <v>红山子乡天太永村委会</v>
          </cell>
        </row>
        <row r="13020">
          <cell r="C13020" t="str">
            <v>15042519721020441X</v>
          </cell>
          <cell r="D13020" t="str">
            <v>芝瑞镇上贵村委会</v>
          </cell>
        </row>
        <row r="13021">
          <cell r="C13021" t="str">
            <v>150425196803034861</v>
          </cell>
          <cell r="D13021" t="str">
            <v>芝瑞镇广兴源村委会</v>
          </cell>
        </row>
        <row r="13022">
          <cell r="C13022" t="str">
            <v>150425196807174212</v>
          </cell>
          <cell r="D13022" t="str">
            <v>芝瑞镇下头地村委会</v>
          </cell>
        </row>
        <row r="13023">
          <cell r="C13023" t="str">
            <v>150425197110202273</v>
          </cell>
          <cell r="D13023" t="str">
            <v>万合永镇河沿村委会</v>
          </cell>
        </row>
        <row r="13024">
          <cell r="C13024" t="str">
            <v>150425196809123865</v>
          </cell>
          <cell r="D13024" t="str">
            <v>土城子镇铁营子村委会</v>
          </cell>
        </row>
        <row r="13025">
          <cell r="C13025" t="str">
            <v>150425197812073859</v>
          </cell>
          <cell r="D13025" t="str">
            <v>土城子镇天保同村委会</v>
          </cell>
        </row>
        <row r="13026">
          <cell r="C13026" t="str">
            <v>15042519710914386X</v>
          </cell>
          <cell r="D13026" t="str">
            <v>土城子镇天保同村委会</v>
          </cell>
        </row>
        <row r="13027">
          <cell r="C13027" t="str">
            <v>15042519821230390X</v>
          </cell>
          <cell r="D13027" t="str">
            <v>土城子镇天保同村委会</v>
          </cell>
        </row>
        <row r="13028">
          <cell r="C13028" t="str">
            <v>150425198004083906</v>
          </cell>
          <cell r="D13028" t="str">
            <v>土城子镇天保同村委会</v>
          </cell>
        </row>
        <row r="13029">
          <cell r="C13029" t="str">
            <v>150425198004083906</v>
          </cell>
          <cell r="D13029" t="str">
            <v>土城子镇天保同村委会</v>
          </cell>
        </row>
        <row r="13030">
          <cell r="C13030" t="str">
            <v>150425196711283879</v>
          </cell>
          <cell r="D13030" t="str">
            <v>土城子镇天保同村委会</v>
          </cell>
        </row>
        <row r="13031">
          <cell r="C13031" t="str">
            <v>150425196910013863</v>
          </cell>
          <cell r="D13031" t="str">
            <v>土城子镇天保同村委会</v>
          </cell>
        </row>
        <row r="13032">
          <cell r="C13032" t="str">
            <v>150425197410023891</v>
          </cell>
          <cell r="D13032" t="str">
            <v>土城子镇十里铺村委会</v>
          </cell>
        </row>
        <row r="13033">
          <cell r="C13033" t="str">
            <v>150424199206131521</v>
          </cell>
          <cell r="D13033" t="str">
            <v>土城子镇十里铺村委会</v>
          </cell>
        </row>
        <row r="13034">
          <cell r="C13034" t="str">
            <v>150426197405262157</v>
          </cell>
          <cell r="D13034" t="str">
            <v>土城子镇十里铺村委会</v>
          </cell>
        </row>
        <row r="13035">
          <cell r="C13035" t="str">
            <v>150425198707283875</v>
          </cell>
          <cell r="D13035" t="str">
            <v>土城子镇十里铺村委会</v>
          </cell>
        </row>
        <row r="13036">
          <cell r="C13036" t="str">
            <v>150425196712153865</v>
          </cell>
          <cell r="D13036" t="str">
            <v>土城子镇十里铺村委会</v>
          </cell>
        </row>
        <row r="13037">
          <cell r="C13037" t="str">
            <v>150425197810103903</v>
          </cell>
          <cell r="D13037" t="str">
            <v>土城子镇十里铺村委会</v>
          </cell>
        </row>
        <row r="13038">
          <cell r="C13038" t="str">
            <v>150425198102013880</v>
          </cell>
          <cell r="D13038" t="str">
            <v>土城子镇十里铺村委会</v>
          </cell>
        </row>
        <row r="13039">
          <cell r="C13039" t="str">
            <v>150425197007013861</v>
          </cell>
          <cell r="D13039" t="str">
            <v>土城子镇十里铺村委会</v>
          </cell>
        </row>
        <row r="13040">
          <cell r="C13040" t="str">
            <v>150426197908211765</v>
          </cell>
          <cell r="D13040" t="str">
            <v>新开地乡新道梁村委会</v>
          </cell>
        </row>
        <row r="13041">
          <cell r="C13041" t="str">
            <v>150425196906293321</v>
          </cell>
          <cell r="D13041" t="str">
            <v>新开地乡新道梁村委会</v>
          </cell>
        </row>
        <row r="13042">
          <cell r="C13042" t="str">
            <v>150425198002033315</v>
          </cell>
          <cell r="D13042" t="str">
            <v>新开地乡新道梁村委会</v>
          </cell>
        </row>
        <row r="13043">
          <cell r="C13043" t="str">
            <v>150425196801023608</v>
          </cell>
          <cell r="D13043" t="str">
            <v>新开地乡新道梁村委会</v>
          </cell>
        </row>
        <row r="13044">
          <cell r="C13044" t="str">
            <v>15042519780102359X</v>
          </cell>
          <cell r="D13044" t="str">
            <v>新开地乡广华村委会</v>
          </cell>
        </row>
        <row r="13045">
          <cell r="C13045" t="str">
            <v>150425196905143583</v>
          </cell>
          <cell r="D13045" t="str">
            <v>新开地乡广华村委会</v>
          </cell>
        </row>
        <row r="13046">
          <cell r="C13046" t="str">
            <v>15042519720612357X</v>
          </cell>
          <cell r="D13046" t="str">
            <v>新开地乡广华村委会</v>
          </cell>
        </row>
        <row r="13047">
          <cell r="C13047" t="str">
            <v>150425197002142576</v>
          </cell>
          <cell r="D13047" t="str">
            <v>万合永镇兴盛义村委会</v>
          </cell>
        </row>
        <row r="13048">
          <cell r="C13048" t="str">
            <v>150425197403022567</v>
          </cell>
          <cell r="D13048" t="str">
            <v>万合永镇兴盛义村委会</v>
          </cell>
        </row>
        <row r="13049">
          <cell r="C13049" t="str">
            <v>150425197403022567</v>
          </cell>
          <cell r="D13049" t="str">
            <v>万合永镇兴盛义村委会</v>
          </cell>
        </row>
        <row r="13050">
          <cell r="C13050" t="str">
            <v>150425197403022567</v>
          </cell>
          <cell r="D13050" t="str">
            <v>万合永镇兴盛义村委会</v>
          </cell>
        </row>
        <row r="13051">
          <cell r="C13051" t="str">
            <v>150425196705073875</v>
          </cell>
          <cell r="D13051" t="str">
            <v>土城子镇瓦房村委会</v>
          </cell>
        </row>
        <row r="13052">
          <cell r="C13052" t="str">
            <v>150425196705073875</v>
          </cell>
          <cell r="D13052" t="str">
            <v>土城子镇瓦房村委会</v>
          </cell>
        </row>
        <row r="13053">
          <cell r="C13053" t="str">
            <v>150425196602155165</v>
          </cell>
          <cell r="D13053" t="str">
            <v>芝瑞镇联合村委会</v>
          </cell>
        </row>
        <row r="13054">
          <cell r="C13054" t="str">
            <v>150425196701023037</v>
          </cell>
          <cell r="D13054" t="str">
            <v>土城子镇水泉村委会</v>
          </cell>
        </row>
        <row r="13055">
          <cell r="C13055" t="str">
            <v>150425196701023037</v>
          </cell>
          <cell r="D13055" t="str">
            <v>土城子镇水泉村委会</v>
          </cell>
        </row>
        <row r="13056">
          <cell r="C13056" t="str">
            <v>150425198701160460</v>
          </cell>
          <cell r="D13056" t="str">
            <v>宇宙地镇三地村委会</v>
          </cell>
        </row>
        <row r="13057">
          <cell r="C13057" t="str">
            <v>150425198211101222</v>
          </cell>
          <cell r="D13057" t="str">
            <v>经棚镇红星村委会</v>
          </cell>
        </row>
        <row r="13058">
          <cell r="C13058" t="str">
            <v>150425198602232772</v>
          </cell>
          <cell r="D13058" t="str">
            <v>万合永镇万德成村委会</v>
          </cell>
        </row>
        <row r="13059">
          <cell r="C13059" t="str">
            <v>150425196912236024</v>
          </cell>
          <cell r="D13059" t="str">
            <v>达日罕乌拉苏木乡乌拉苏太嘎查村</v>
          </cell>
        </row>
        <row r="13060">
          <cell r="C13060" t="str">
            <v>150425196701061164</v>
          </cell>
          <cell r="D13060" t="str">
            <v>宇宙地镇热水塘虚拟居委会</v>
          </cell>
        </row>
        <row r="13061">
          <cell r="C13061" t="str">
            <v>150425198712012789</v>
          </cell>
          <cell r="D13061" t="str">
            <v>万合永镇万德成村委会</v>
          </cell>
        </row>
        <row r="13062">
          <cell r="C13062" t="str">
            <v>15042519670606302X</v>
          </cell>
          <cell r="D13062" t="str">
            <v>土城子镇五星村委会</v>
          </cell>
        </row>
        <row r="13063">
          <cell r="C13063" t="str">
            <v>150425197508080413</v>
          </cell>
          <cell r="D13063" t="str">
            <v>经棚镇光明村委会</v>
          </cell>
        </row>
        <row r="13064">
          <cell r="C13064" t="str">
            <v>15042519680828005X</v>
          </cell>
          <cell r="D13064" t="str">
            <v>经棚镇哈达社区</v>
          </cell>
        </row>
        <row r="13065">
          <cell r="C13065" t="str">
            <v>150425199309104418</v>
          </cell>
          <cell r="D13065" t="str">
            <v>芝瑞镇上贵村委会</v>
          </cell>
        </row>
        <row r="13066">
          <cell r="C13066" t="str">
            <v>150425198903174430</v>
          </cell>
          <cell r="D13066" t="str">
            <v>芝瑞镇兴华村委会</v>
          </cell>
        </row>
        <row r="13067">
          <cell r="C13067" t="str">
            <v>150425197609234864</v>
          </cell>
          <cell r="D13067" t="str">
            <v>芝瑞镇富盛永村委会</v>
          </cell>
        </row>
        <row r="13068">
          <cell r="C13068" t="str">
            <v>150425197203121472</v>
          </cell>
          <cell r="D13068" t="str">
            <v>宇宙地镇刘营子村委会</v>
          </cell>
        </row>
        <row r="13069">
          <cell r="C13069" t="str">
            <v>15042519650104305X</v>
          </cell>
          <cell r="D13069" t="str">
            <v>土城子镇石门沟村委会</v>
          </cell>
        </row>
        <row r="13070">
          <cell r="C13070" t="str">
            <v>150425196603260717</v>
          </cell>
          <cell r="D13070" t="str">
            <v>经棚镇呼必图村委会</v>
          </cell>
        </row>
        <row r="13071">
          <cell r="C13071" t="str">
            <v>150425196411196650</v>
          </cell>
          <cell r="D13071" t="str">
            <v>乌兰布统旅游开发区管委会元宝山居委会</v>
          </cell>
        </row>
        <row r="13072">
          <cell r="C13072" t="str">
            <v>15042519660328388X</v>
          </cell>
          <cell r="D13072" t="str">
            <v>土城子镇太平村委会</v>
          </cell>
        </row>
        <row r="13073">
          <cell r="C13073" t="str">
            <v>15042519691217226X</v>
          </cell>
          <cell r="D13073" t="str">
            <v>万合永镇中心村委会</v>
          </cell>
        </row>
        <row r="13074">
          <cell r="C13074" t="str">
            <v>150425196908160418</v>
          </cell>
          <cell r="D13074" t="str">
            <v>经棚镇红星村委会</v>
          </cell>
        </row>
        <row r="13075">
          <cell r="C13075" t="str">
            <v>150425196709295360</v>
          </cell>
          <cell r="D13075" t="str">
            <v>红山子乡天太永村委会</v>
          </cell>
        </row>
        <row r="13076">
          <cell r="C13076" t="str">
            <v>150425196601033887</v>
          </cell>
          <cell r="D13076" t="str">
            <v>土城子镇十里铺村委会</v>
          </cell>
        </row>
        <row r="13077">
          <cell r="C13077" t="str">
            <v>150425197101274427</v>
          </cell>
          <cell r="D13077" t="str">
            <v>芝瑞镇合胜村委会</v>
          </cell>
        </row>
        <row r="13078">
          <cell r="C13078" t="str">
            <v>150426197503203628</v>
          </cell>
          <cell r="D13078" t="str">
            <v>芝瑞镇萨仁沟村委会</v>
          </cell>
        </row>
        <row r="13079">
          <cell r="C13079" t="str">
            <v>150425196601063314</v>
          </cell>
          <cell r="D13079" t="str">
            <v>芝瑞镇上头地村委会</v>
          </cell>
        </row>
        <row r="13080">
          <cell r="C13080" t="str">
            <v>150425196512195163</v>
          </cell>
          <cell r="D13080" t="str">
            <v>芝瑞镇联合村委会</v>
          </cell>
        </row>
        <row r="13081">
          <cell r="C13081" t="str">
            <v>15042519711015390X</v>
          </cell>
          <cell r="D13081" t="str">
            <v>芝瑞镇下头地村委会</v>
          </cell>
        </row>
        <row r="13082">
          <cell r="C13082" t="str">
            <v>150425198106140414</v>
          </cell>
          <cell r="D13082" t="str">
            <v>经棚镇光明村委会</v>
          </cell>
        </row>
        <row r="13083">
          <cell r="C13083" t="str">
            <v>15042519860720042X</v>
          </cell>
          <cell r="D13083" t="str">
            <v>乌兰布统旅游开发区管委会葫芦诺日居委会</v>
          </cell>
        </row>
        <row r="13084">
          <cell r="C13084" t="str">
            <v>150425196709263895</v>
          </cell>
          <cell r="D13084" t="str">
            <v>土城子镇铁营子村委会</v>
          </cell>
        </row>
        <row r="13085">
          <cell r="C13085" t="str">
            <v>150425198812203021</v>
          </cell>
          <cell r="D13085" t="str">
            <v>万合永镇兴盛义村委会</v>
          </cell>
        </row>
        <row r="13086">
          <cell r="C13086" t="str">
            <v>15042519661005302X</v>
          </cell>
          <cell r="D13086" t="str">
            <v>土城子镇前进村委会</v>
          </cell>
        </row>
        <row r="13087">
          <cell r="C13087" t="str">
            <v>150425196204146474</v>
          </cell>
          <cell r="D13087" t="str">
            <v>浩来呼热街道办事处筹备处浩来呼热生活区</v>
          </cell>
        </row>
        <row r="13088">
          <cell r="C13088" t="str">
            <v>150425197001214670</v>
          </cell>
          <cell r="D13088" t="str">
            <v>芝瑞镇华兴村委会</v>
          </cell>
        </row>
        <row r="13089">
          <cell r="C13089" t="str">
            <v>15042519820106072X</v>
          </cell>
          <cell r="D13089" t="str">
            <v>经棚镇合意村委会</v>
          </cell>
        </row>
        <row r="13090">
          <cell r="C13090" t="str">
            <v>150425197804040424</v>
          </cell>
          <cell r="D13090" t="str">
            <v>经棚镇合意村委会</v>
          </cell>
        </row>
        <row r="13091">
          <cell r="C13091" t="str">
            <v>150425197601100423</v>
          </cell>
          <cell r="D13091" t="str">
            <v>经棚镇昌兴村委会</v>
          </cell>
        </row>
        <row r="13092">
          <cell r="C13092" t="str">
            <v>150425197705210416</v>
          </cell>
          <cell r="D13092" t="str">
            <v>经棚镇合意村委会</v>
          </cell>
        </row>
        <row r="13093">
          <cell r="C13093" t="str">
            <v>150425196905160420</v>
          </cell>
          <cell r="D13093" t="str">
            <v>经棚镇合意村委会</v>
          </cell>
        </row>
        <row r="13094">
          <cell r="C13094" t="str">
            <v>150425196809030415</v>
          </cell>
          <cell r="D13094" t="str">
            <v>经棚镇合意村委会</v>
          </cell>
        </row>
        <row r="13095">
          <cell r="C13095" t="str">
            <v>150426198409261228</v>
          </cell>
          <cell r="D13095" t="str">
            <v>经棚镇合意村委会</v>
          </cell>
        </row>
        <row r="13096">
          <cell r="C13096" t="str">
            <v>150426198409261228</v>
          </cell>
          <cell r="D13096" t="str">
            <v>经棚镇合意村委会</v>
          </cell>
        </row>
        <row r="13097">
          <cell r="C13097" t="str">
            <v>150425197103220457</v>
          </cell>
          <cell r="D13097" t="str">
            <v>经棚镇合意村委会</v>
          </cell>
        </row>
        <row r="13098">
          <cell r="C13098" t="str">
            <v>150425197202230415</v>
          </cell>
          <cell r="D13098" t="str">
            <v>经棚镇合意村委会</v>
          </cell>
        </row>
        <row r="13099">
          <cell r="C13099" t="str">
            <v>150424197808291822</v>
          </cell>
          <cell r="D13099" t="str">
            <v>经棚镇合意村委会</v>
          </cell>
        </row>
        <row r="13100">
          <cell r="C13100" t="str">
            <v>150425196809040410</v>
          </cell>
          <cell r="D13100" t="str">
            <v>经棚镇合意村委会</v>
          </cell>
        </row>
        <row r="13101">
          <cell r="C13101" t="str">
            <v>150425196908200029</v>
          </cell>
          <cell r="D13101" t="str">
            <v>经棚镇哈达社区</v>
          </cell>
        </row>
        <row r="13102">
          <cell r="C13102" t="str">
            <v>150425198609075810</v>
          </cell>
          <cell r="D13102" t="str">
            <v>经棚镇哈达社区</v>
          </cell>
        </row>
        <row r="13103">
          <cell r="C13103" t="str">
            <v>150425196903020045</v>
          </cell>
          <cell r="D13103" t="str">
            <v>经棚镇哈达社区</v>
          </cell>
        </row>
        <row r="13104">
          <cell r="C13104" t="str">
            <v>150425197109144686</v>
          </cell>
          <cell r="D13104" t="str">
            <v>经棚镇哈达社区</v>
          </cell>
        </row>
        <row r="13105">
          <cell r="C13105" t="str">
            <v>150425197105131490</v>
          </cell>
          <cell r="D13105" t="str">
            <v>经棚镇哈达社区</v>
          </cell>
        </row>
        <row r="13106">
          <cell r="C13106" t="str">
            <v>150425197309161472</v>
          </cell>
          <cell r="D13106" t="str">
            <v>经棚镇柳兰社区</v>
          </cell>
        </row>
        <row r="13107">
          <cell r="C13107" t="str">
            <v>150425200710192253</v>
          </cell>
          <cell r="D13107" t="str">
            <v>经棚镇柳兰社区</v>
          </cell>
        </row>
        <row r="13108">
          <cell r="C13108" t="str">
            <v>150425196906102572</v>
          </cell>
          <cell r="D13108" t="str">
            <v>经棚镇柳兰社区</v>
          </cell>
        </row>
        <row r="13109">
          <cell r="C13109" t="str">
            <v>150425198912240022</v>
          </cell>
          <cell r="D13109" t="str">
            <v>经棚镇柳兰社区</v>
          </cell>
        </row>
        <row r="13110">
          <cell r="C13110" t="str">
            <v>150425198404170021</v>
          </cell>
          <cell r="D13110" t="str">
            <v>经棚镇庆宁社区</v>
          </cell>
        </row>
        <row r="13111">
          <cell r="C13111" t="str">
            <v>150425196603125363</v>
          </cell>
          <cell r="D13111" t="str">
            <v>红山子乡双河旺村委会</v>
          </cell>
        </row>
        <row r="13112">
          <cell r="C13112" t="str">
            <v>150425197801023397</v>
          </cell>
          <cell r="D13112" t="str">
            <v>芝瑞镇上头地村委会</v>
          </cell>
        </row>
        <row r="13113">
          <cell r="C13113" t="str">
            <v>15042519710203357X</v>
          </cell>
          <cell r="D13113" t="str">
            <v>新开地乡新开地村委会</v>
          </cell>
        </row>
        <row r="13114">
          <cell r="C13114" t="str">
            <v>150425198012273902</v>
          </cell>
          <cell r="D13114" t="str">
            <v>土城子镇铁营子村委会</v>
          </cell>
        </row>
        <row r="13115">
          <cell r="C13115" t="str">
            <v>150425196708143592</v>
          </cell>
          <cell r="D13115" t="str">
            <v>新开地乡新道梁村委会</v>
          </cell>
        </row>
        <row r="13116">
          <cell r="C13116" t="str">
            <v>150425196608126664</v>
          </cell>
          <cell r="D13116" t="str">
            <v>乌兰布统旅游开发区管委会葫芦诺日居委会</v>
          </cell>
        </row>
        <row r="13117">
          <cell r="C13117" t="str">
            <v>150425196807134229</v>
          </cell>
          <cell r="D13117" t="str">
            <v>芝瑞镇大院村委会</v>
          </cell>
        </row>
        <row r="13118">
          <cell r="C13118" t="str">
            <v>150425199002273022</v>
          </cell>
          <cell r="D13118" t="str">
            <v>土城子镇五分地村委会</v>
          </cell>
        </row>
        <row r="13119">
          <cell r="C13119" t="str">
            <v>130723198708304527</v>
          </cell>
          <cell r="D13119" t="str">
            <v>芝瑞镇下头地村委会</v>
          </cell>
        </row>
        <row r="13120">
          <cell r="C13120" t="str">
            <v>150425196608064854</v>
          </cell>
          <cell r="D13120" t="str">
            <v>芝瑞镇萨仁沟村委会</v>
          </cell>
        </row>
        <row r="13121">
          <cell r="C13121" t="str">
            <v>150425196911286329</v>
          </cell>
          <cell r="D13121" t="str">
            <v>巴彦查干苏木乡珠日和嘎查村</v>
          </cell>
        </row>
        <row r="13122">
          <cell r="C13122" t="str">
            <v>150425196704155385</v>
          </cell>
          <cell r="D13122" t="str">
            <v>红山子乡福盛号村委会</v>
          </cell>
        </row>
        <row r="13123">
          <cell r="C13123" t="str">
            <v>150425196601041473</v>
          </cell>
          <cell r="D13123" t="str">
            <v>宇宙地镇刘营子村委会</v>
          </cell>
        </row>
        <row r="13124">
          <cell r="C13124" t="str">
            <v>15042519680411306X</v>
          </cell>
          <cell r="D13124" t="str">
            <v>土城子镇石门沟村委会</v>
          </cell>
        </row>
        <row r="13125">
          <cell r="C13125" t="str">
            <v>150425199404053014</v>
          </cell>
          <cell r="D13125" t="str">
            <v>土城子镇石门沟村委会</v>
          </cell>
        </row>
        <row r="13126">
          <cell r="C13126" t="str">
            <v>150425198101143026</v>
          </cell>
          <cell r="D13126" t="str">
            <v>土城子镇石门沟村委会</v>
          </cell>
        </row>
        <row r="13127">
          <cell r="C13127" t="str">
            <v>150425197805243012</v>
          </cell>
          <cell r="D13127" t="str">
            <v>土城子镇石门沟村委会</v>
          </cell>
        </row>
        <row r="13128">
          <cell r="C13128" t="str">
            <v>150425196706293028</v>
          </cell>
          <cell r="D13128" t="str">
            <v>土城子镇水泉村委会</v>
          </cell>
        </row>
        <row r="13129">
          <cell r="C13129" t="str">
            <v>150425196802174213</v>
          </cell>
          <cell r="D13129" t="str">
            <v>芝瑞镇长胜村委会</v>
          </cell>
        </row>
        <row r="13130">
          <cell r="C13130" t="str">
            <v>150425196801014226</v>
          </cell>
          <cell r="D13130" t="str">
            <v>芝瑞镇长胜村委会</v>
          </cell>
        </row>
        <row r="13131">
          <cell r="C13131" t="str">
            <v>150425197605044211</v>
          </cell>
          <cell r="D13131" t="str">
            <v>芝瑞镇长胜村委会</v>
          </cell>
        </row>
        <row r="13132">
          <cell r="C13132" t="str">
            <v>150425196703104244</v>
          </cell>
          <cell r="D13132" t="str">
            <v>芝瑞镇长胜村委会</v>
          </cell>
        </row>
        <row r="13133">
          <cell r="C13133" t="str">
            <v>150425197409194220</v>
          </cell>
          <cell r="D13133" t="str">
            <v>芝瑞镇长胜村委会</v>
          </cell>
        </row>
        <row r="13134">
          <cell r="C13134" t="str">
            <v>150425197409194220</v>
          </cell>
          <cell r="D13134" t="str">
            <v>芝瑞镇长胜村委会</v>
          </cell>
        </row>
        <row r="13135">
          <cell r="C13135" t="str">
            <v>150425196810104223</v>
          </cell>
          <cell r="D13135" t="str">
            <v>芝瑞镇长胜村委会</v>
          </cell>
        </row>
        <row r="13136">
          <cell r="C13136" t="str">
            <v>150425198001274424</v>
          </cell>
          <cell r="D13136" t="str">
            <v>芝瑞镇长胜村委会</v>
          </cell>
        </row>
        <row r="13137">
          <cell r="C13137" t="str">
            <v>150425198001274424</v>
          </cell>
          <cell r="D13137" t="str">
            <v>芝瑞镇长胜村委会</v>
          </cell>
        </row>
        <row r="13138">
          <cell r="C13138" t="str">
            <v>150425198202123331</v>
          </cell>
          <cell r="D13138" t="str">
            <v>芝瑞镇长胜村委会</v>
          </cell>
        </row>
        <row r="13139">
          <cell r="C13139" t="str">
            <v>150425197009274221</v>
          </cell>
          <cell r="D13139" t="str">
            <v>芝瑞镇长胜村委会</v>
          </cell>
        </row>
        <row r="13140">
          <cell r="C13140" t="str">
            <v>150425196704234219</v>
          </cell>
          <cell r="D13140" t="str">
            <v>芝瑞镇长胜村委会</v>
          </cell>
        </row>
        <row r="13141">
          <cell r="C13141" t="str">
            <v>150425197607134210</v>
          </cell>
          <cell r="D13141" t="str">
            <v>芝瑞镇长胜村委会</v>
          </cell>
        </row>
        <row r="13142">
          <cell r="C13142" t="str">
            <v>150425196810264868</v>
          </cell>
          <cell r="D13142" t="str">
            <v>芝瑞镇富盛永村委会</v>
          </cell>
        </row>
        <row r="13143">
          <cell r="C13143" t="str">
            <v>150425196803044867</v>
          </cell>
          <cell r="D13143" t="str">
            <v>芝瑞镇富盛永村委会</v>
          </cell>
        </row>
        <row r="13144">
          <cell r="C13144" t="str">
            <v>150425199611264850</v>
          </cell>
          <cell r="D13144" t="str">
            <v>芝瑞镇富盛永村委会</v>
          </cell>
        </row>
        <row r="13145">
          <cell r="C13145" t="str">
            <v>150425197008074869</v>
          </cell>
          <cell r="D13145" t="str">
            <v>芝瑞镇富盛永村委会</v>
          </cell>
        </row>
        <row r="13146">
          <cell r="C13146" t="str">
            <v>150425196703154866</v>
          </cell>
          <cell r="D13146" t="str">
            <v>芝瑞镇富盛永村委会</v>
          </cell>
        </row>
        <row r="13147">
          <cell r="C13147" t="str">
            <v>150425198401124871</v>
          </cell>
          <cell r="D13147" t="str">
            <v>芝瑞镇萨仁沟村委会</v>
          </cell>
        </row>
        <row r="13148">
          <cell r="C13148" t="str">
            <v>150425196408085650</v>
          </cell>
          <cell r="D13148" t="str">
            <v>达日罕乌拉苏木乡达根诺日嘎查村</v>
          </cell>
        </row>
        <row r="13149">
          <cell r="C13149" t="str">
            <v>150425196604133883</v>
          </cell>
          <cell r="D13149" t="str">
            <v>土城子镇天保同村委会</v>
          </cell>
        </row>
        <row r="13150">
          <cell r="C13150" t="str">
            <v>150425196809054855</v>
          </cell>
          <cell r="D13150" t="str">
            <v>芝瑞镇富盛永村委会</v>
          </cell>
        </row>
        <row r="13151">
          <cell r="C13151" t="str">
            <v>150425196809054855</v>
          </cell>
          <cell r="D13151" t="str">
            <v>芝瑞镇富盛永村委会</v>
          </cell>
        </row>
        <row r="13152">
          <cell r="C13152" t="str">
            <v>150425196809054855</v>
          </cell>
          <cell r="D13152" t="str">
            <v>芝瑞镇富盛永村委会</v>
          </cell>
        </row>
        <row r="13153">
          <cell r="C13153" t="str">
            <v>150425196901264660</v>
          </cell>
          <cell r="D13153" t="str">
            <v>芝瑞镇永兴村委会</v>
          </cell>
        </row>
        <row r="13154">
          <cell r="C13154" t="str">
            <v>150425196601211161</v>
          </cell>
          <cell r="D13154" t="str">
            <v>宇宙地镇很黑村委会</v>
          </cell>
        </row>
        <row r="13155">
          <cell r="C13155" t="str">
            <v>150425196609031771</v>
          </cell>
          <cell r="D13155" t="str">
            <v>同兴镇义成永村委会</v>
          </cell>
        </row>
        <row r="13156">
          <cell r="C13156" t="str">
            <v>150425196710132569</v>
          </cell>
          <cell r="D13156" t="str">
            <v>万合永镇兴盛义村委会</v>
          </cell>
        </row>
        <row r="13157">
          <cell r="C13157" t="str">
            <v>150425196803203303</v>
          </cell>
          <cell r="D13157" t="str">
            <v>土城子镇水泉村委会</v>
          </cell>
        </row>
        <row r="13158">
          <cell r="C13158" t="str">
            <v>150425196803203303</v>
          </cell>
          <cell r="D13158" t="str">
            <v>土城子镇水泉村委会</v>
          </cell>
        </row>
        <row r="13159">
          <cell r="C13159" t="str">
            <v>150425196909125833</v>
          </cell>
          <cell r="D13159" t="str">
            <v>达来诺日镇托力嘎查村</v>
          </cell>
        </row>
        <row r="13160">
          <cell r="C13160" t="str">
            <v>150425196909125833</v>
          </cell>
          <cell r="D13160" t="str">
            <v>达来诺日镇托力嘎查村</v>
          </cell>
        </row>
        <row r="13161">
          <cell r="C13161" t="str">
            <v>150425196601283587</v>
          </cell>
          <cell r="D13161" t="str">
            <v>新开地乡红石砬村委会</v>
          </cell>
        </row>
        <row r="13162">
          <cell r="C13162" t="str">
            <v>150425196604140418</v>
          </cell>
          <cell r="D13162" t="str">
            <v>经棚镇光明村委会</v>
          </cell>
        </row>
        <row r="13163">
          <cell r="C13163" t="str">
            <v>150425196604140418</v>
          </cell>
          <cell r="D13163" t="str">
            <v>经棚镇光明村委会</v>
          </cell>
        </row>
        <row r="13164">
          <cell r="C13164" t="str">
            <v>150425196604140418</v>
          </cell>
          <cell r="D13164" t="str">
            <v>经棚镇光明村委会</v>
          </cell>
        </row>
        <row r="13165">
          <cell r="C13165" t="str">
            <v>150425196604140418</v>
          </cell>
          <cell r="D13165" t="str">
            <v>经棚镇光明村委会</v>
          </cell>
        </row>
        <row r="13166">
          <cell r="C13166" t="str">
            <v>150425196803094426</v>
          </cell>
          <cell r="D13166" t="str">
            <v>芝瑞镇兴华村委会</v>
          </cell>
        </row>
        <row r="13167">
          <cell r="C13167" t="str">
            <v>150425196803094426</v>
          </cell>
          <cell r="D13167" t="str">
            <v>芝瑞镇兴华村委会</v>
          </cell>
        </row>
        <row r="13168">
          <cell r="C13168" t="str">
            <v>150425196803094426</v>
          </cell>
          <cell r="D13168" t="str">
            <v>芝瑞镇兴华村委会</v>
          </cell>
        </row>
        <row r="13169">
          <cell r="C13169" t="str">
            <v>150425196803094426</v>
          </cell>
          <cell r="D13169" t="str">
            <v>芝瑞镇兴华村委会</v>
          </cell>
        </row>
        <row r="13170">
          <cell r="C13170" t="str">
            <v>150425196801244435</v>
          </cell>
          <cell r="D13170" t="str">
            <v>芝瑞镇兴华村委会</v>
          </cell>
        </row>
        <row r="13171">
          <cell r="C13171" t="str">
            <v>150425196801244435</v>
          </cell>
          <cell r="D13171" t="str">
            <v>芝瑞镇兴华村委会</v>
          </cell>
        </row>
        <row r="13172">
          <cell r="C13172" t="str">
            <v>150425197005043901</v>
          </cell>
          <cell r="D13172" t="str">
            <v>土城子镇天保同村委会</v>
          </cell>
        </row>
        <row r="13173">
          <cell r="C13173" t="str">
            <v>150425197005043901</v>
          </cell>
          <cell r="D13173" t="str">
            <v>土城子镇天保同村委会</v>
          </cell>
        </row>
        <row r="13174">
          <cell r="C13174" t="str">
            <v>150425197001291465</v>
          </cell>
          <cell r="D13174" t="str">
            <v>宇宙地镇刘营子村委会</v>
          </cell>
        </row>
        <row r="13175">
          <cell r="C13175" t="str">
            <v>150425196702164667</v>
          </cell>
          <cell r="D13175" t="str">
            <v>芝瑞镇华兴村委会</v>
          </cell>
        </row>
        <row r="13176">
          <cell r="C13176" t="str">
            <v>150425196708160413</v>
          </cell>
          <cell r="D13176" t="str">
            <v>经棚镇合意村委会</v>
          </cell>
        </row>
        <row r="13177">
          <cell r="C13177" t="str">
            <v>150425196603265817</v>
          </cell>
          <cell r="D13177" t="str">
            <v>达来诺日镇岗更嘎查村</v>
          </cell>
        </row>
        <row r="13178">
          <cell r="C13178" t="str">
            <v>150425196602024667</v>
          </cell>
          <cell r="D13178" t="str">
            <v>芝瑞镇合胜村委会</v>
          </cell>
        </row>
        <row r="13179">
          <cell r="C13179" t="str">
            <v>150425196510236021</v>
          </cell>
          <cell r="D13179" t="str">
            <v>达日罕乌拉苏木乡乌拉苏太嘎查村</v>
          </cell>
        </row>
        <row r="13180">
          <cell r="C13180" t="str">
            <v>150425196508155652</v>
          </cell>
          <cell r="D13180" t="str">
            <v>达日罕乌拉苏木乡巴彦锡勒嘎查村</v>
          </cell>
        </row>
        <row r="13181">
          <cell r="C13181" t="str">
            <v>150425197008162279</v>
          </cell>
          <cell r="D13181" t="str">
            <v>万合永镇中心村委会</v>
          </cell>
        </row>
        <row r="13182">
          <cell r="C13182" t="str">
            <v>150425198510153583</v>
          </cell>
          <cell r="D13182" t="str">
            <v>新开地乡红石砬村委会</v>
          </cell>
        </row>
        <row r="13183">
          <cell r="C13183" t="str">
            <v>150425197011284226</v>
          </cell>
          <cell r="D13183" t="str">
            <v>芝瑞镇长胜村委会</v>
          </cell>
        </row>
        <row r="13184">
          <cell r="C13184" t="str">
            <v>150425196908163029</v>
          </cell>
          <cell r="D13184" t="str">
            <v>土城子镇五星村委会</v>
          </cell>
        </row>
        <row r="13185">
          <cell r="C13185" t="str">
            <v>150425197009234449</v>
          </cell>
          <cell r="D13185" t="str">
            <v>芝瑞镇兴华村委会</v>
          </cell>
        </row>
        <row r="13186">
          <cell r="C13186" t="str">
            <v>150425198302134417</v>
          </cell>
          <cell r="D13186" t="str">
            <v>芝瑞镇马架子村委会</v>
          </cell>
        </row>
        <row r="13187">
          <cell r="C13187" t="str">
            <v>150425196711134427</v>
          </cell>
          <cell r="D13187" t="str">
            <v>芝瑞镇马架子村委会</v>
          </cell>
        </row>
        <row r="13188">
          <cell r="C13188" t="str">
            <v>150425198405012068</v>
          </cell>
          <cell r="D13188" t="str">
            <v>同兴镇天合园村委会</v>
          </cell>
        </row>
        <row r="13189">
          <cell r="C13189" t="str">
            <v>150425197611084658</v>
          </cell>
          <cell r="D13189" t="str">
            <v>芝瑞镇永兴村委会</v>
          </cell>
        </row>
        <row r="13190">
          <cell r="C13190" t="str">
            <v>150426197611082405</v>
          </cell>
          <cell r="D13190" t="str">
            <v>经棚镇哈达社区</v>
          </cell>
        </row>
        <row r="13191">
          <cell r="C13191" t="str">
            <v>150425197105024417</v>
          </cell>
          <cell r="D13191" t="str">
            <v>芝瑞镇合胜村委会</v>
          </cell>
        </row>
        <row r="13192">
          <cell r="C13192" t="str">
            <v>150425196812072579</v>
          </cell>
          <cell r="D13192" t="str">
            <v>万合永镇柳林村委会</v>
          </cell>
        </row>
        <row r="13193">
          <cell r="C13193" t="str">
            <v>150425197804151474</v>
          </cell>
          <cell r="D13193" t="str">
            <v>宇宙地镇大营子村委会</v>
          </cell>
        </row>
        <row r="13194">
          <cell r="C13194" t="str">
            <v>150425197011183919</v>
          </cell>
          <cell r="D13194" t="str">
            <v>土城子镇哈巴其拉村委会</v>
          </cell>
        </row>
        <row r="13195">
          <cell r="C13195" t="str">
            <v>150425196610033598</v>
          </cell>
          <cell r="D13195" t="str">
            <v>新开地乡双山子村委会</v>
          </cell>
        </row>
        <row r="13196">
          <cell r="C13196" t="str">
            <v>150425196601080472</v>
          </cell>
          <cell r="D13196" t="str">
            <v>经棚镇光明村委会</v>
          </cell>
        </row>
        <row r="13197">
          <cell r="C13197" t="str">
            <v>150425196601080472</v>
          </cell>
          <cell r="D13197" t="str">
            <v>经棚镇光明村委会</v>
          </cell>
        </row>
        <row r="13198">
          <cell r="C13198" t="str">
            <v>150425197712213551</v>
          </cell>
          <cell r="D13198" t="str">
            <v>新开地乡双山子村委会</v>
          </cell>
        </row>
        <row r="13199">
          <cell r="C13199" t="str">
            <v>150425197004143580</v>
          </cell>
          <cell r="D13199" t="str">
            <v>新开地乡红石砬村委会</v>
          </cell>
        </row>
        <row r="13200">
          <cell r="C13200" t="str">
            <v>150425199602251759</v>
          </cell>
          <cell r="D13200" t="str">
            <v>同兴镇同兴村委会</v>
          </cell>
        </row>
        <row r="13201">
          <cell r="C13201" t="str">
            <v>150425196903064427</v>
          </cell>
          <cell r="D13201" t="str">
            <v>芝瑞镇兴华村委会</v>
          </cell>
        </row>
        <row r="13202">
          <cell r="C13202" t="str">
            <v>150425197302042294</v>
          </cell>
          <cell r="D13202" t="str">
            <v>万合永镇河沿村委会</v>
          </cell>
        </row>
        <row r="13203">
          <cell r="C13203" t="str">
            <v>150425197908174232</v>
          </cell>
          <cell r="D13203" t="str">
            <v>芝瑞镇长胜村委会</v>
          </cell>
        </row>
        <row r="13204">
          <cell r="C13204" t="str">
            <v>150403198103161545</v>
          </cell>
          <cell r="D13204" t="str">
            <v>经棚镇青山社区</v>
          </cell>
        </row>
        <row r="13205">
          <cell r="C13205" t="str">
            <v>150425197301273891</v>
          </cell>
          <cell r="D13205" t="str">
            <v>土城子镇五分地村委会</v>
          </cell>
        </row>
        <row r="13206">
          <cell r="C13206" t="str">
            <v>150425196612123626</v>
          </cell>
          <cell r="D13206" t="str">
            <v>新开地乡新道梁村委会</v>
          </cell>
        </row>
        <row r="13207">
          <cell r="C13207" t="str">
            <v>150425197411224417</v>
          </cell>
          <cell r="D13207" t="str">
            <v>芝瑞镇上贵村委会</v>
          </cell>
        </row>
        <row r="13208">
          <cell r="C13208" t="str">
            <v>150425196703184416</v>
          </cell>
          <cell r="D13208" t="str">
            <v>芝瑞镇兴华村委会</v>
          </cell>
        </row>
        <row r="13209">
          <cell r="C13209" t="str">
            <v>150425196705271177</v>
          </cell>
          <cell r="D13209" t="str">
            <v>宇宙地镇很黑村委会</v>
          </cell>
        </row>
        <row r="13210">
          <cell r="C13210" t="str">
            <v>150425197210103360</v>
          </cell>
          <cell r="D13210" t="str">
            <v>芝瑞镇下头地村委会</v>
          </cell>
        </row>
        <row r="13211">
          <cell r="C13211" t="str">
            <v>150425196904034860</v>
          </cell>
          <cell r="D13211" t="str">
            <v>芝瑞镇大兴永村委会</v>
          </cell>
        </row>
        <row r="13212">
          <cell r="C13212" t="str">
            <v>150425198409162784</v>
          </cell>
          <cell r="D13212" t="str">
            <v>万合永镇广义村委会</v>
          </cell>
        </row>
        <row r="13213">
          <cell r="C13213" t="str">
            <v>150425196601235374</v>
          </cell>
          <cell r="D13213" t="str">
            <v>红山子乡天太永村委会</v>
          </cell>
        </row>
        <row r="13214">
          <cell r="C13214" t="str">
            <v>150425196601235374</v>
          </cell>
          <cell r="D13214" t="str">
            <v>红山子乡天太永村委会</v>
          </cell>
        </row>
        <row r="13215">
          <cell r="C13215" t="str">
            <v>150425196601235374</v>
          </cell>
          <cell r="D13215" t="str">
            <v>红山子乡天太永村委会</v>
          </cell>
        </row>
        <row r="13216">
          <cell r="C13216" t="str">
            <v>150425196601235374</v>
          </cell>
          <cell r="D13216" t="str">
            <v>红山子乡天太永村委会</v>
          </cell>
        </row>
        <row r="13217">
          <cell r="C13217" t="str">
            <v>150425196604256461</v>
          </cell>
          <cell r="D13217" t="str">
            <v>红山子乡天太永村委会</v>
          </cell>
        </row>
        <row r="13218">
          <cell r="C13218" t="str">
            <v>150425196605103571</v>
          </cell>
          <cell r="D13218" t="str">
            <v>新开地乡广华村委会</v>
          </cell>
        </row>
        <row r="13219">
          <cell r="C13219" t="str">
            <v>150425197406021463</v>
          </cell>
          <cell r="D13219" t="str">
            <v>宇宙地镇东升村委会</v>
          </cell>
        </row>
        <row r="13220">
          <cell r="C13220" t="str">
            <v>150425196603102268</v>
          </cell>
          <cell r="D13220" t="str">
            <v>万合永镇兴盛义村委会</v>
          </cell>
        </row>
        <row r="13221">
          <cell r="C13221" t="str">
            <v>150425196603102268</v>
          </cell>
          <cell r="D13221" t="str">
            <v>万合永镇兴盛义村委会</v>
          </cell>
        </row>
        <row r="13222">
          <cell r="C13222" t="str">
            <v>150425196809114416</v>
          </cell>
          <cell r="D13222" t="str">
            <v>芝瑞镇上贵村委会</v>
          </cell>
        </row>
        <row r="13223">
          <cell r="C13223" t="str">
            <v>150425196603064660</v>
          </cell>
          <cell r="D13223" t="str">
            <v>芝瑞镇永兴村委会</v>
          </cell>
        </row>
        <row r="13224">
          <cell r="C13224" t="str">
            <v>150425196603064660</v>
          </cell>
          <cell r="D13224" t="str">
            <v>芝瑞镇永兴村委会</v>
          </cell>
        </row>
        <row r="13225">
          <cell r="C13225" t="str">
            <v>150425196603064660</v>
          </cell>
          <cell r="D13225" t="str">
            <v>芝瑞镇永兴村委会</v>
          </cell>
        </row>
        <row r="13226">
          <cell r="C13226" t="str">
            <v>150425196809114416</v>
          </cell>
          <cell r="D13226" t="str">
            <v>芝瑞镇上贵村委会</v>
          </cell>
        </row>
        <row r="13227">
          <cell r="C13227" t="str">
            <v>150425196801023018</v>
          </cell>
          <cell r="D13227" t="str">
            <v>经棚镇玉竹社区</v>
          </cell>
        </row>
        <row r="13228">
          <cell r="C13228" t="str">
            <v>150425196801023018</v>
          </cell>
          <cell r="D13228" t="str">
            <v>经棚镇玉竹社区</v>
          </cell>
        </row>
        <row r="13229">
          <cell r="C13229" t="str">
            <v>150425196610162760</v>
          </cell>
          <cell r="D13229" t="str">
            <v>土城子镇水泉村委会</v>
          </cell>
        </row>
        <row r="13230">
          <cell r="C13230" t="str">
            <v>150425196610162760</v>
          </cell>
          <cell r="D13230" t="str">
            <v>土城子镇水泉村委会</v>
          </cell>
        </row>
        <row r="13231">
          <cell r="C13231" t="str">
            <v>150425196610162760</v>
          </cell>
          <cell r="D13231" t="str">
            <v>土城子镇水泉村委会</v>
          </cell>
        </row>
        <row r="13232">
          <cell r="C13232" t="str">
            <v>150425198202185671</v>
          </cell>
          <cell r="D13232" t="str">
            <v>达日罕乌拉苏木乡那日斯嘎查村</v>
          </cell>
        </row>
        <row r="13233">
          <cell r="C13233" t="str">
            <v>150425196612264664</v>
          </cell>
          <cell r="D13233" t="str">
            <v>芝瑞镇永兴村委会</v>
          </cell>
        </row>
        <row r="13234">
          <cell r="C13234" t="str">
            <v>150425196612264664</v>
          </cell>
          <cell r="D13234" t="str">
            <v>芝瑞镇永兴村委会</v>
          </cell>
        </row>
        <row r="13235">
          <cell r="C13235" t="str">
            <v>150425198611163027</v>
          </cell>
          <cell r="D13235" t="str">
            <v>土城子镇天义号村委会</v>
          </cell>
        </row>
        <row r="13236">
          <cell r="C13236" t="str">
            <v>150425197809263029</v>
          </cell>
          <cell r="D13236" t="str">
            <v>土城子镇天义号村委会</v>
          </cell>
        </row>
        <row r="13237">
          <cell r="C13237" t="str">
            <v>150425197809263029</v>
          </cell>
          <cell r="D13237" t="str">
            <v>土城子镇天义号村委会</v>
          </cell>
        </row>
        <row r="13238">
          <cell r="C13238" t="str">
            <v>612525199207051982</v>
          </cell>
          <cell r="D13238" t="str">
            <v>土城子镇天义号村委会</v>
          </cell>
        </row>
        <row r="13239">
          <cell r="C13239" t="str">
            <v>150425197901073041</v>
          </cell>
          <cell r="D13239" t="str">
            <v>土城子镇天义号村委会</v>
          </cell>
        </row>
        <row r="13240">
          <cell r="C13240" t="str">
            <v>150425197209123022</v>
          </cell>
          <cell r="D13240" t="str">
            <v>土城子镇天义号村委会</v>
          </cell>
        </row>
        <row r="13241">
          <cell r="C13241" t="str">
            <v>150425197503043023</v>
          </cell>
          <cell r="D13241" t="str">
            <v>土城子镇天义号村委会</v>
          </cell>
        </row>
        <row r="13242">
          <cell r="C13242" t="str">
            <v>150425196901053011</v>
          </cell>
          <cell r="D13242" t="str">
            <v>土城子镇天义号村委会</v>
          </cell>
        </row>
        <row r="13243">
          <cell r="C13243" t="str">
            <v>150425198805083017</v>
          </cell>
          <cell r="D13243" t="str">
            <v>土城子镇天义号村委会</v>
          </cell>
        </row>
        <row r="13244">
          <cell r="C13244" t="str">
            <v>150425197706053010</v>
          </cell>
          <cell r="D13244" t="str">
            <v>土城子镇石门沟村委会</v>
          </cell>
        </row>
        <row r="13245">
          <cell r="C13245" t="str">
            <v>150402200511010344</v>
          </cell>
          <cell r="D13245" t="str">
            <v>芝瑞镇大院村委会</v>
          </cell>
        </row>
        <row r="13246">
          <cell r="C13246" t="str">
            <v>150425197311064217</v>
          </cell>
          <cell r="D13246" t="str">
            <v>芝瑞镇大院村委会</v>
          </cell>
        </row>
        <row r="13247">
          <cell r="C13247" t="str">
            <v>15042519710415421X</v>
          </cell>
          <cell r="D13247" t="str">
            <v>芝瑞镇大院村委会</v>
          </cell>
        </row>
        <row r="13248">
          <cell r="C13248" t="str">
            <v>150425197301024211</v>
          </cell>
          <cell r="D13248" t="str">
            <v>芝瑞镇大院村委会</v>
          </cell>
        </row>
        <row r="13249">
          <cell r="C13249" t="str">
            <v>150425196807124215</v>
          </cell>
          <cell r="D13249" t="str">
            <v>芝瑞镇大院村委会</v>
          </cell>
        </row>
        <row r="13250">
          <cell r="C13250" t="str">
            <v>150425197309054220</v>
          </cell>
          <cell r="D13250" t="str">
            <v>芝瑞镇大院村委会</v>
          </cell>
        </row>
        <row r="13251">
          <cell r="C13251" t="str">
            <v>15042519700616422X</v>
          </cell>
          <cell r="D13251" t="str">
            <v>芝瑞镇大院村委会</v>
          </cell>
        </row>
        <row r="13252">
          <cell r="C13252" t="str">
            <v>150425197211074856</v>
          </cell>
          <cell r="D13252" t="str">
            <v>芝瑞镇永丰村委会</v>
          </cell>
        </row>
        <row r="13253">
          <cell r="C13253" t="str">
            <v>150425196708164860</v>
          </cell>
          <cell r="D13253" t="str">
            <v>芝瑞镇永丰村委会</v>
          </cell>
        </row>
        <row r="13254">
          <cell r="C13254" t="str">
            <v>150425197207224858</v>
          </cell>
          <cell r="D13254" t="str">
            <v>芝瑞镇永丰村委会</v>
          </cell>
        </row>
        <row r="13255">
          <cell r="C13255" t="str">
            <v>150425197405204874</v>
          </cell>
          <cell r="D13255" t="str">
            <v>芝瑞镇永丰村委会</v>
          </cell>
        </row>
        <row r="13256">
          <cell r="C13256" t="str">
            <v>150425197308224865</v>
          </cell>
          <cell r="D13256" t="str">
            <v>芝瑞镇永丰村委会</v>
          </cell>
        </row>
        <row r="13257">
          <cell r="C13257" t="str">
            <v>150425197102054880</v>
          </cell>
          <cell r="D13257" t="str">
            <v>芝瑞镇永丰村委会</v>
          </cell>
        </row>
        <row r="13258">
          <cell r="C13258" t="str">
            <v>150425199408104878</v>
          </cell>
          <cell r="D13258" t="str">
            <v>芝瑞镇永丰村委会</v>
          </cell>
        </row>
        <row r="13259">
          <cell r="C13259" t="str">
            <v>15042519730203485X</v>
          </cell>
          <cell r="D13259" t="str">
            <v>芝瑞镇永丰村委会</v>
          </cell>
        </row>
        <row r="13260">
          <cell r="C13260" t="str">
            <v>150425197203144869</v>
          </cell>
          <cell r="D13260" t="str">
            <v>芝瑞镇永丰村委会</v>
          </cell>
        </row>
        <row r="13261">
          <cell r="C13261" t="str">
            <v>150425197211184860</v>
          </cell>
          <cell r="D13261" t="str">
            <v>芝瑞镇永丰村委会</v>
          </cell>
        </row>
        <row r="13262">
          <cell r="C13262" t="str">
            <v>150425196710284853</v>
          </cell>
          <cell r="D13262" t="str">
            <v>芝瑞镇永丰村委会</v>
          </cell>
        </row>
        <row r="13263">
          <cell r="C13263" t="str">
            <v>150425196808164876</v>
          </cell>
          <cell r="D13263" t="str">
            <v>芝瑞镇永丰村委会</v>
          </cell>
        </row>
        <row r="13264">
          <cell r="C13264" t="str">
            <v>15042519700315486X</v>
          </cell>
          <cell r="D13264" t="str">
            <v>芝瑞镇富盛永村委会</v>
          </cell>
        </row>
        <row r="13265">
          <cell r="C13265" t="str">
            <v>150425199701204851</v>
          </cell>
          <cell r="D13265" t="str">
            <v>芝瑞镇富盛永村委会</v>
          </cell>
        </row>
        <row r="13266">
          <cell r="C13266" t="str">
            <v>150425196801014920</v>
          </cell>
          <cell r="D13266" t="str">
            <v>芝瑞镇富盛永村委会</v>
          </cell>
        </row>
        <row r="13267">
          <cell r="C13267" t="str">
            <v>150425196707124883</v>
          </cell>
          <cell r="D13267" t="str">
            <v>芝瑞镇富盛永村委会</v>
          </cell>
        </row>
        <row r="13268">
          <cell r="C13268" t="str">
            <v>150425196607085370</v>
          </cell>
          <cell r="D13268" t="str">
            <v>红山子乡大浩来图村委会</v>
          </cell>
        </row>
        <row r="13269">
          <cell r="C13269" t="str">
            <v>150425196902061777</v>
          </cell>
          <cell r="D13269" t="str">
            <v>同兴镇努其宫村委会</v>
          </cell>
        </row>
        <row r="13270">
          <cell r="C13270" t="str">
            <v>150425196603022567</v>
          </cell>
          <cell r="D13270" t="str">
            <v>万合永镇柳林村委会</v>
          </cell>
        </row>
        <row r="13271">
          <cell r="C13271" t="str">
            <v>150425196808232824</v>
          </cell>
          <cell r="D13271" t="str">
            <v>万合永镇广义村委会</v>
          </cell>
        </row>
        <row r="13272">
          <cell r="C13272" t="str">
            <v>150425198611165655</v>
          </cell>
          <cell r="D13272" t="str">
            <v>达日罕乌拉苏木乡巴彦锡勒嘎查村</v>
          </cell>
        </row>
        <row r="13273">
          <cell r="C13273" t="str">
            <v>150425196712145662</v>
          </cell>
          <cell r="D13273" t="str">
            <v>达日罕乌拉苏木乡巴彦锡勒嘎查村</v>
          </cell>
        </row>
        <row r="13274">
          <cell r="C13274" t="str">
            <v>150425197807015662</v>
          </cell>
          <cell r="D13274" t="str">
            <v>达日罕乌拉苏木乡那日斯嘎查村</v>
          </cell>
        </row>
        <row r="13275">
          <cell r="C13275" t="str">
            <v>150425198011285661</v>
          </cell>
          <cell r="D13275" t="str">
            <v>达日罕乌拉苏木乡那日斯嘎查村</v>
          </cell>
        </row>
        <row r="13276">
          <cell r="C13276" t="str">
            <v>150425198810185667</v>
          </cell>
          <cell r="D13276" t="str">
            <v>达日罕乌拉苏木乡那日斯嘎查村</v>
          </cell>
        </row>
        <row r="13277">
          <cell r="C13277" t="str">
            <v>15042519900815565X</v>
          </cell>
          <cell r="D13277" t="str">
            <v>达日罕乌拉苏木乡那日斯嘎查村</v>
          </cell>
        </row>
        <row r="13278">
          <cell r="C13278" t="str">
            <v>150425196811075663</v>
          </cell>
          <cell r="D13278" t="str">
            <v>达日罕乌拉苏木乡那日斯嘎查村</v>
          </cell>
        </row>
        <row r="13279">
          <cell r="C13279" t="str">
            <v>150425197009285705</v>
          </cell>
          <cell r="D13279" t="str">
            <v>达日罕乌拉苏木乡那日斯嘎查村</v>
          </cell>
        </row>
        <row r="13280">
          <cell r="C13280" t="str">
            <v>150425198808155653</v>
          </cell>
          <cell r="D13280" t="str">
            <v>达日罕乌拉苏木乡多若诺日嘎查村</v>
          </cell>
        </row>
        <row r="13281">
          <cell r="C13281" t="str">
            <v>150425198608052561</v>
          </cell>
          <cell r="D13281" t="str">
            <v>万合永镇兴盛义村委会</v>
          </cell>
        </row>
        <row r="13282">
          <cell r="C13282" t="str">
            <v>150425197011112264</v>
          </cell>
          <cell r="D13282" t="str">
            <v>万合永镇兴盛义村委会</v>
          </cell>
        </row>
        <row r="13283">
          <cell r="C13283" t="str">
            <v>150425197402132270</v>
          </cell>
          <cell r="D13283" t="str">
            <v>万合永镇中心村委会</v>
          </cell>
        </row>
        <row r="13284">
          <cell r="C13284" t="str">
            <v>150425198601102263</v>
          </cell>
          <cell r="D13284" t="str">
            <v>万合永镇中心村委会</v>
          </cell>
        </row>
        <row r="13285">
          <cell r="C13285" t="str">
            <v>150425197909072262</v>
          </cell>
          <cell r="D13285" t="str">
            <v>万合永镇中心村委会</v>
          </cell>
        </row>
        <row r="13286">
          <cell r="C13286" t="str">
            <v>150425197909042274</v>
          </cell>
          <cell r="D13286" t="str">
            <v>万合永镇中心村委会</v>
          </cell>
        </row>
        <row r="13287">
          <cell r="C13287" t="str">
            <v>150425197112252573</v>
          </cell>
          <cell r="D13287" t="str">
            <v>万合永镇兴盛义村委会</v>
          </cell>
        </row>
        <row r="13288">
          <cell r="C13288" t="str">
            <v>150425197112252573</v>
          </cell>
          <cell r="D13288" t="str">
            <v>万合永镇兴盛义村委会</v>
          </cell>
        </row>
        <row r="13289">
          <cell r="C13289" t="str">
            <v>150425197412072267</v>
          </cell>
          <cell r="D13289" t="str">
            <v>万合永镇中心村委会</v>
          </cell>
        </row>
        <row r="13290">
          <cell r="C13290" t="str">
            <v>150425196909102260</v>
          </cell>
          <cell r="D13290" t="str">
            <v>万合永镇中心村委会</v>
          </cell>
        </row>
        <row r="13291">
          <cell r="C13291" t="str">
            <v>150425200509041453</v>
          </cell>
          <cell r="D13291" t="str">
            <v>宇宙地镇刘营子村委会</v>
          </cell>
        </row>
        <row r="13292">
          <cell r="C13292" t="str">
            <v>150425197011043035</v>
          </cell>
          <cell r="D13292" t="str">
            <v>宇宙地镇东升村委会</v>
          </cell>
        </row>
        <row r="13293">
          <cell r="C13293" t="str">
            <v>150425197011043035</v>
          </cell>
          <cell r="D13293" t="str">
            <v>宇宙地镇东升村委会</v>
          </cell>
        </row>
        <row r="13294">
          <cell r="C13294" t="str">
            <v>150425197412111473</v>
          </cell>
          <cell r="D13294" t="str">
            <v>宇宙地镇东升村委会</v>
          </cell>
        </row>
        <row r="13295">
          <cell r="C13295" t="str">
            <v>150425197002151472</v>
          </cell>
          <cell r="D13295" t="str">
            <v>宇宙地镇东升村委会</v>
          </cell>
        </row>
        <row r="13296">
          <cell r="C13296" t="str">
            <v>150425196902021476</v>
          </cell>
          <cell r="D13296" t="str">
            <v>宇宙地镇永隆村委会</v>
          </cell>
        </row>
        <row r="13297">
          <cell r="C13297" t="str">
            <v>150425196602062276</v>
          </cell>
          <cell r="D13297" t="str">
            <v>万合永镇河沿村委会</v>
          </cell>
        </row>
        <row r="13298">
          <cell r="C13298" t="str">
            <v>150425196608201775</v>
          </cell>
          <cell r="D13298" t="str">
            <v>同兴镇义成永村委会</v>
          </cell>
        </row>
        <row r="13299">
          <cell r="C13299" t="str">
            <v>150425196608201775</v>
          </cell>
          <cell r="D13299" t="str">
            <v>同兴镇义成永村委会</v>
          </cell>
        </row>
        <row r="13300">
          <cell r="C13300" t="str">
            <v>150425196601151795</v>
          </cell>
          <cell r="D13300" t="str">
            <v>同兴镇同兴村委会</v>
          </cell>
        </row>
        <row r="13301">
          <cell r="C13301" t="str">
            <v>150425196910280427</v>
          </cell>
          <cell r="D13301" t="str">
            <v>经棚镇昌兴村委会</v>
          </cell>
        </row>
        <row r="13302">
          <cell r="C13302" t="str">
            <v>150425198912151150</v>
          </cell>
          <cell r="D13302" t="str">
            <v>宇宙地镇刘营子村委会</v>
          </cell>
        </row>
        <row r="13303">
          <cell r="C13303" t="str">
            <v>150425196902080417</v>
          </cell>
          <cell r="D13303" t="str">
            <v>经棚镇碧柳社区</v>
          </cell>
        </row>
        <row r="13304">
          <cell r="C13304" t="str">
            <v>150425198009100728</v>
          </cell>
          <cell r="D13304" t="str">
            <v>经棚镇河南店村委会</v>
          </cell>
        </row>
        <row r="13305">
          <cell r="C13305" t="str">
            <v>150425198201244449</v>
          </cell>
          <cell r="D13305" t="str">
            <v>芝瑞镇上贵村委会</v>
          </cell>
        </row>
        <row r="13306">
          <cell r="C13306" t="str">
            <v>150425196803184667</v>
          </cell>
          <cell r="D13306" t="str">
            <v>芝瑞镇华兴村委会</v>
          </cell>
        </row>
        <row r="13307">
          <cell r="C13307" t="str">
            <v>150425197402063551</v>
          </cell>
          <cell r="D13307" t="str">
            <v>新开地乡双山子村委会</v>
          </cell>
        </row>
        <row r="13308">
          <cell r="C13308" t="str">
            <v>150425198009260449</v>
          </cell>
          <cell r="D13308" t="str">
            <v>经棚镇昌兴村委会</v>
          </cell>
        </row>
        <row r="13309">
          <cell r="C13309" t="str">
            <v>150425196708194875</v>
          </cell>
          <cell r="D13309" t="str">
            <v>经棚镇贡格尔社区</v>
          </cell>
        </row>
        <row r="13310">
          <cell r="C13310" t="str">
            <v>150425196609025363</v>
          </cell>
          <cell r="D13310" t="str">
            <v>红山子乡天太永村委会</v>
          </cell>
        </row>
        <row r="13311">
          <cell r="C13311" t="str">
            <v>150425198306203555</v>
          </cell>
          <cell r="D13311" t="str">
            <v>新开地乡新开地村委会</v>
          </cell>
        </row>
        <row r="13312">
          <cell r="C13312" t="str">
            <v>150425197004153906</v>
          </cell>
          <cell r="D13312" t="str">
            <v>土城子镇铁营子村委会</v>
          </cell>
        </row>
        <row r="13313">
          <cell r="C13313" t="str">
            <v>150425197907012258</v>
          </cell>
          <cell r="D13313" t="str">
            <v>芝瑞镇富盛永村委会</v>
          </cell>
        </row>
        <row r="13314">
          <cell r="C13314" t="str">
            <v>150425196905256326</v>
          </cell>
          <cell r="D13314" t="str">
            <v>巴彦查干苏木乡呼和锡勒嘎查村</v>
          </cell>
        </row>
        <row r="13315">
          <cell r="C13315" t="str">
            <v>150425196808076163</v>
          </cell>
          <cell r="D13315" t="str">
            <v>巴彦查干苏木乡白音高勒嘎查村</v>
          </cell>
        </row>
        <row r="13316">
          <cell r="C13316" t="str">
            <v>150425197201283881</v>
          </cell>
          <cell r="D13316" t="str">
            <v>土城子镇五台山村委会</v>
          </cell>
        </row>
        <row r="13317">
          <cell r="C13317" t="str">
            <v>150425196802270045</v>
          </cell>
          <cell r="D13317" t="str">
            <v>土城子镇五台山村委会</v>
          </cell>
        </row>
        <row r="13318">
          <cell r="C13318" t="str">
            <v>150425196803053886</v>
          </cell>
          <cell r="D13318" t="str">
            <v>土城子镇五台山村委会</v>
          </cell>
        </row>
        <row r="13319">
          <cell r="C13319" t="str">
            <v>150425198101173882</v>
          </cell>
          <cell r="D13319" t="str">
            <v>土城子镇五台山村委会</v>
          </cell>
        </row>
        <row r="13320">
          <cell r="C13320" t="str">
            <v>150425196803013884</v>
          </cell>
          <cell r="D13320" t="str">
            <v>土城子镇五台山村委会</v>
          </cell>
        </row>
        <row r="13321">
          <cell r="C13321" t="str">
            <v>150425197002203877</v>
          </cell>
          <cell r="D13321" t="str">
            <v>土城子镇哈巴其拉村委会</v>
          </cell>
        </row>
        <row r="13322">
          <cell r="C13322" t="str">
            <v>15042519680314389X</v>
          </cell>
          <cell r="D13322" t="str">
            <v>土城子镇哈巴其拉村委会</v>
          </cell>
        </row>
        <row r="13323">
          <cell r="C13323" t="str">
            <v>150425197101163890</v>
          </cell>
          <cell r="D13323" t="str">
            <v>土城子镇哈巴其拉村委会</v>
          </cell>
        </row>
        <row r="13324">
          <cell r="C13324" t="str">
            <v>15042519680103389X</v>
          </cell>
          <cell r="D13324" t="str">
            <v>土城子镇哈巴其拉村委会</v>
          </cell>
        </row>
        <row r="13325">
          <cell r="C13325" t="str">
            <v>150425198101133872</v>
          </cell>
          <cell r="D13325" t="str">
            <v>土城子镇哈巴其拉村委会</v>
          </cell>
        </row>
        <row r="13326">
          <cell r="C13326" t="str">
            <v>150425197401023865</v>
          </cell>
          <cell r="D13326" t="str">
            <v>土城子镇哈巴其拉村委会</v>
          </cell>
        </row>
        <row r="13327">
          <cell r="C13327" t="str">
            <v>150425197402273911</v>
          </cell>
          <cell r="D13327" t="str">
            <v>土城子镇哈巴其拉村委会</v>
          </cell>
        </row>
        <row r="13328">
          <cell r="C13328" t="str">
            <v>150425198307166661</v>
          </cell>
          <cell r="D13328" t="str">
            <v>乌兰布统旅游开发区管委会黄芹塔拉居委会</v>
          </cell>
        </row>
        <row r="13329">
          <cell r="C13329" t="str">
            <v>150425197004126668</v>
          </cell>
          <cell r="D13329" t="str">
            <v>乌兰布统旅游开发区管委会孤山居委会</v>
          </cell>
        </row>
        <row r="13330">
          <cell r="C13330" t="str">
            <v>150425198710223320</v>
          </cell>
          <cell r="D13330" t="str">
            <v>新开地乡新道梁村委会</v>
          </cell>
        </row>
        <row r="13331">
          <cell r="C13331" t="str">
            <v>150425196909013321</v>
          </cell>
          <cell r="D13331" t="str">
            <v>新开地乡新道梁村委会</v>
          </cell>
        </row>
        <row r="13332">
          <cell r="C13332" t="str">
            <v>150425197008123587</v>
          </cell>
          <cell r="D13332" t="str">
            <v>新开地乡新道梁村委会</v>
          </cell>
        </row>
        <row r="13333">
          <cell r="C13333" t="str">
            <v>150425197104083319</v>
          </cell>
          <cell r="D13333" t="str">
            <v>新开地乡新道梁村委会</v>
          </cell>
        </row>
        <row r="13334">
          <cell r="C13334" t="str">
            <v>150425197104083319</v>
          </cell>
          <cell r="D13334" t="str">
            <v>新开地乡新道梁村委会</v>
          </cell>
        </row>
        <row r="13335">
          <cell r="C13335" t="str">
            <v>150425197609023581</v>
          </cell>
          <cell r="D13335" t="str">
            <v>新开地乡新道梁村委会</v>
          </cell>
        </row>
        <row r="13336">
          <cell r="C13336" t="str">
            <v>150425197001203330</v>
          </cell>
          <cell r="D13336" t="str">
            <v>新开地乡新道梁村委会</v>
          </cell>
        </row>
        <row r="13337">
          <cell r="C13337" t="str">
            <v>150425197002063579</v>
          </cell>
          <cell r="D13337" t="str">
            <v>新开地乡新道梁村委会</v>
          </cell>
        </row>
        <row r="13338">
          <cell r="C13338" t="str">
            <v>150425196902013580</v>
          </cell>
          <cell r="D13338" t="str">
            <v>新开地乡新道梁村委会</v>
          </cell>
        </row>
        <row r="13339">
          <cell r="C13339" t="str">
            <v>150425199001143592</v>
          </cell>
          <cell r="D13339" t="str">
            <v>新开地乡新道梁村委会</v>
          </cell>
        </row>
        <row r="13340">
          <cell r="C13340" t="str">
            <v>150425199001143592</v>
          </cell>
          <cell r="D13340" t="str">
            <v>新开地乡新道梁村委会</v>
          </cell>
        </row>
        <row r="13341">
          <cell r="C13341" t="str">
            <v>150424199307243020</v>
          </cell>
          <cell r="D13341" t="str">
            <v>新开地乡新道梁村委会</v>
          </cell>
        </row>
        <row r="13342">
          <cell r="C13342" t="str">
            <v>150425198907123585</v>
          </cell>
          <cell r="D13342" t="str">
            <v>新开地乡新道梁村委会</v>
          </cell>
        </row>
        <row r="13343">
          <cell r="C13343" t="str">
            <v>150425196803214416</v>
          </cell>
          <cell r="D13343" t="str">
            <v>芝瑞镇合胜村委会</v>
          </cell>
        </row>
        <row r="13344">
          <cell r="C13344" t="str">
            <v>15042519680104445X</v>
          </cell>
          <cell r="D13344" t="str">
            <v>芝瑞镇合胜村委会</v>
          </cell>
        </row>
        <row r="13345">
          <cell r="C13345" t="str">
            <v>150425196902044424</v>
          </cell>
          <cell r="D13345" t="str">
            <v>芝瑞镇合胜村委会</v>
          </cell>
        </row>
        <row r="13346">
          <cell r="C13346" t="str">
            <v>150425199501064655</v>
          </cell>
          <cell r="D13346" t="str">
            <v>芝瑞镇合胜村委会</v>
          </cell>
        </row>
        <row r="13347">
          <cell r="C13347" t="str">
            <v>150425199009244654</v>
          </cell>
          <cell r="D13347" t="str">
            <v>芝瑞镇合胜村委会</v>
          </cell>
        </row>
        <row r="13348">
          <cell r="C13348" t="str">
            <v>150425196612093885</v>
          </cell>
          <cell r="D13348" t="str">
            <v>土城子镇瓦房村委会</v>
          </cell>
        </row>
        <row r="13349">
          <cell r="C13349" t="str">
            <v>150425196612093885</v>
          </cell>
          <cell r="D13349" t="str">
            <v>土城子镇瓦房村委会</v>
          </cell>
        </row>
        <row r="13350">
          <cell r="C13350" t="str">
            <v>150425196612093885</v>
          </cell>
          <cell r="D13350" t="str">
            <v>土城子镇瓦房村委会</v>
          </cell>
        </row>
        <row r="13351">
          <cell r="C13351" t="str">
            <v>150425198709191464</v>
          </cell>
          <cell r="D13351" t="str">
            <v>宇宙地镇刘营子村委会</v>
          </cell>
        </row>
        <row r="13352">
          <cell r="C13352" t="str">
            <v>150425197312206029</v>
          </cell>
          <cell r="D13352" t="str">
            <v>达日罕乌拉苏木乡乌拉苏太嘎查村</v>
          </cell>
        </row>
        <row r="13353">
          <cell r="C13353" t="str">
            <v>150425196910252266</v>
          </cell>
          <cell r="D13353" t="str">
            <v>万合永镇中心村委会</v>
          </cell>
        </row>
        <row r="13354">
          <cell r="C13354" t="str">
            <v>150425197403244418</v>
          </cell>
          <cell r="D13354" t="str">
            <v>芝瑞镇上贵村委会</v>
          </cell>
        </row>
        <row r="13355">
          <cell r="C13355" t="str">
            <v>150425196703216027</v>
          </cell>
          <cell r="D13355" t="str">
            <v>达日罕乌拉苏木乡达来嘎查村</v>
          </cell>
        </row>
        <row r="13356">
          <cell r="C13356" t="str">
            <v>150425196702054222</v>
          </cell>
          <cell r="D13356" t="str">
            <v>芝瑞镇上头地村委会</v>
          </cell>
        </row>
        <row r="13357">
          <cell r="C13357" t="str">
            <v>150425198205120427</v>
          </cell>
          <cell r="D13357" t="str">
            <v>经棚镇合意村委会</v>
          </cell>
        </row>
        <row r="13358">
          <cell r="C13358" t="str">
            <v>150425196801200432</v>
          </cell>
          <cell r="D13358" t="str">
            <v>经棚镇合意村委会</v>
          </cell>
        </row>
        <row r="13359">
          <cell r="C13359" t="str">
            <v>150425197012180867</v>
          </cell>
          <cell r="D13359" t="str">
            <v>经棚镇庆华村委会</v>
          </cell>
        </row>
        <row r="13360">
          <cell r="C13360" t="str">
            <v>150425197105280891</v>
          </cell>
          <cell r="D13360" t="str">
            <v>经棚镇庆华村委会</v>
          </cell>
        </row>
        <row r="13361">
          <cell r="C13361" t="str">
            <v>150425196705250878</v>
          </cell>
          <cell r="D13361" t="str">
            <v>经棚镇庆华村委会</v>
          </cell>
        </row>
        <row r="13362">
          <cell r="C13362" t="str">
            <v>15042519701125086X</v>
          </cell>
          <cell r="D13362" t="str">
            <v>经棚镇庆华村委会</v>
          </cell>
        </row>
        <row r="13363">
          <cell r="C13363" t="str">
            <v>15042519701125086X</v>
          </cell>
          <cell r="D13363" t="str">
            <v>经棚镇庆华村委会</v>
          </cell>
        </row>
        <row r="13364">
          <cell r="C13364" t="str">
            <v>150425199411220853</v>
          </cell>
          <cell r="D13364" t="str">
            <v>经棚镇庆华村委会</v>
          </cell>
        </row>
        <row r="13365">
          <cell r="C13365" t="str">
            <v>15042519720101004X</v>
          </cell>
          <cell r="D13365" t="str">
            <v>经棚镇庆宁社区</v>
          </cell>
        </row>
        <row r="13366">
          <cell r="C13366" t="str">
            <v>150425198203050015</v>
          </cell>
          <cell r="D13366" t="str">
            <v>经棚镇庆宁社区</v>
          </cell>
        </row>
        <row r="13367">
          <cell r="C13367" t="str">
            <v>150425196804130011</v>
          </cell>
          <cell r="D13367" t="str">
            <v>经棚镇庆宁社区</v>
          </cell>
        </row>
        <row r="13368">
          <cell r="C13368" t="str">
            <v>150425196701030042</v>
          </cell>
          <cell r="D13368" t="str">
            <v>经棚镇庆宁社区</v>
          </cell>
        </row>
        <row r="13369">
          <cell r="C13369" t="str">
            <v>15042519720116177X</v>
          </cell>
          <cell r="D13369" t="str">
            <v>同兴镇四义号村委会</v>
          </cell>
        </row>
        <row r="13370">
          <cell r="C13370" t="str">
            <v>150425196902092266</v>
          </cell>
          <cell r="D13370" t="str">
            <v>万合永镇河沿村委会</v>
          </cell>
        </row>
        <row r="13371">
          <cell r="C13371" t="str">
            <v>150425197012232065</v>
          </cell>
          <cell r="D13371" t="str">
            <v>同兴镇天合园村委会</v>
          </cell>
        </row>
        <row r="13372">
          <cell r="C13372" t="str">
            <v>150425197110154670</v>
          </cell>
          <cell r="D13372" t="str">
            <v>芝瑞镇永兴村委会</v>
          </cell>
        </row>
        <row r="13373">
          <cell r="C13373" t="str">
            <v>150425197401245652</v>
          </cell>
          <cell r="D13373" t="str">
            <v>达日罕乌拉苏木乡巴彦锡勒嘎查村</v>
          </cell>
        </row>
        <row r="13374">
          <cell r="C13374" t="str">
            <v>150425196804281784</v>
          </cell>
          <cell r="D13374" t="str">
            <v>同兴镇努其宫村委会</v>
          </cell>
        </row>
        <row r="13375">
          <cell r="C13375" t="str">
            <v>150425196911022577</v>
          </cell>
          <cell r="D13375" t="str">
            <v>经棚镇庆宁社区</v>
          </cell>
        </row>
        <row r="13376">
          <cell r="C13376" t="str">
            <v>150425199002156336</v>
          </cell>
          <cell r="D13376" t="str">
            <v>巴彦查干苏木乡呼和锡勒嘎查村</v>
          </cell>
        </row>
        <row r="13377">
          <cell r="C13377" t="str">
            <v>150425197308123909</v>
          </cell>
          <cell r="D13377" t="str">
            <v>土城子镇太平村委会</v>
          </cell>
        </row>
        <row r="13378">
          <cell r="C13378" t="str">
            <v>150425196904251486</v>
          </cell>
          <cell r="D13378" t="str">
            <v>宇宙地镇永隆村委会</v>
          </cell>
        </row>
        <row r="13379">
          <cell r="C13379" t="str">
            <v>150425198103174862</v>
          </cell>
          <cell r="D13379" t="str">
            <v>经棚镇合意村委会</v>
          </cell>
        </row>
        <row r="13380">
          <cell r="C13380" t="str">
            <v>150425196610175369</v>
          </cell>
          <cell r="D13380" t="str">
            <v>红山子乡天太永村委会</v>
          </cell>
        </row>
        <row r="13381">
          <cell r="C13381" t="str">
            <v>15042519710306444X</v>
          </cell>
          <cell r="D13381" t="str">
            <v>芝瑞镇上贵村委会</v>
          </cell>
        </row>
        <row r="13382">
          <cell r="C13382" t="str">
            <v>150425197211281767</v>
          </cell>
          <cell r="D13382" t="str">
            <v>同兴镇四义号村委会</v>
          </cell>
        </row>
        <row r="13383">
          <cell r="C13383" t="str">
            <v>150425197211281767</v>
          </cell>
          <cell r="D13383" t="str">
            <v>同兴镇四义号村委会</v>
          </cell>
        </row>
        <row r="13384">
          <cell r="C13384" t="str">
            <v>150425197211281767</v>
          </cell>
          <cell r="D13384" t="str">
            <v>同兴镇四义号村委会</v>
          </cell>
        </row>
        <row r="13385">
          <cell r="C13385" t="str">
            <v>150425197211281767</v>
          </cell>
          <cell r="D13385" t="str">
            <v>同兴镇四义号村委会</v>
          </cell>
        </row>
        <row r="13386">
          <cell r="C13386" t="str">
            <v>150425197211281767</v>
          </cell>
          <cell r="D13386" t="str">
            <v>同兴镇四义号村委会</v>
          </cell>
        </row>
        <row r="13387">
          <cell r="C13387" t="str">
            <v>150425197211281767</v>
          </cell>
          <cell r="D13387" t="str">
            <v>同兴镇四义号村委会</v>
          </cell>
        </row>
        <row r="13388">
          <cell r="C13388" t="str">
            <v>150425197211281767</v>
          </cell>
          <cell r="D13388" t="str">
            <v>同兴镇四义号村委会</v>
          </cell>
        </row>
        <row r="13389">
          <cell r="C13389" t="str">
            <v>150425196612013574</v>
          </cell>
          <cell r="D13389" t="str">
            <v>新开地乡双山子村委会</v>
          </cell>
        </row>
        <row r="13390">
          <cell r="C13390" t="str">
            <v>150425196612013574</v>
          </cell>
          <cell r="D13390" t="str">
            <v>新开地乡双山子村委会</v>
          </cell>
        </row>
        <row r="13391">
          <cell r="C13391" t="str">
            <v>150425197505283872</v>
          </cell>
          <cell r="D13391" t="str">
            <v>土城子镇太平村委会</v>
          </cell>
        </row>
        <row r="13392">
          <cell r="C13392" t="str">
            <v>15042519690806387X</v>
          </cell>
          <cell r="D13392" t="str">
            <v>土城子镇太平村委会</v>
          </cell>
        </row>
        <row r="13393">
          <cell r="C13393" t="str">
            <v>150425199802093863</v>
          </cell>
          <cell r="D13393" t="str">
            <v>土城子镇太平村委会</v>
          </cell>
        </row>
        <row r="13394">
          <cell r="C13394" t="str">
            <v>150425198510153890</v>
          </cell>
          <cell r="D13394" t="str">
            <v>土城子镇太平村委会</v>
          </cell>
        </row>
        <row r="13395">
          <cell r="C13395" t="str">
            <v>150425196706013858</v>
          </cell>
          <cell r="D13395" t="str">
            <v>土城子镇太平村委会</v>
          </cell>
        </row>
        <row r="13396">
          <cell r="C13396" t="str">
            <v>150425196707133878</v>
          </cell>
          <cell r="D13396" t="str">
            <v>土城子镇太平村委会</v>
          </cell>
        </row>
        <row r="13397">
          <cell r="C13397" t="str">
            <v>150425196803063945</v>
          </cell>
          <cell r="D13397" t="str">
            <v>土城子镇太平村委会</v>
          </cell>
        </row>
        <row r="13398">
          <cell r="C13398" t="str">
            <v>150425196803063945</v>
          </cell>
          <cell r="D13398" t="str">
            <v>土城子镇太平村委会</v>
          </cell>
        </row>
        <row r="13399">
          <cell r="C13399" t="str">
            <v>150425197112023877</v>
          </cell>
          <cell r="D13399" t="str">
            <v>土城子镇铁营子村委会</v>
          </cell>
        </row>
        <row r="13400">
          <cell r="C13400" t="str">
            <v>15042519731122302X</v>
          </cell>
          <cell r="D13400" t="str">
            <v>土城子镇铁营子村委会</v>
          </cell>
        </row>
        <row r="13401">
          <cell r="C13401" t="str">
            <v>150425197501293555</v>
          </cell>
          <cell r="D13401" t="str">
            <v>新开地乡广华村委会</v>
          </cell>
        </row>
        <row r="13402">
          <cell r="C13402" t="str">
            <v>150425197208013577</v>
          </cell>
          <cell r="D13402" t="str">
            <v>新开地乡广华村委会</v>
          </cell>
        </row>
        <row r="13403">
          <cell r="C13403" t="str">
            <v>150425197105173594</v>
          </cell>
          <cell r="D13403" t="str">
            <v>新开地乡广华村委会</v>
          </cell>
        </row>
        <row r="13404">
          <cell r="C13404" t="str">
            <v>150425197510103610</v>
          </cell>
          <cell r="D13404" t="str">
            <v>新开地乡新开地村委会</v>
          </cell>
        </row>
        <row r="13405">
          <cell r="C13405" t="str">
            <v>150425197011213583</v>
          </cell>
          <cell r="D13405" t="str">
            <v>新开地乡新开地村委会</v>
          </cell>
        </row>
        <row r="13406">
          <cell r="C13406" t="str">
            <v>150425197006293603</v>
          </cell>
          <cell r="D13406" t="str">
            <v>新开地乡新开地村委会</v>
          </cell>
        </row>
        <row r="13407">
          <cell r="C13407" t="str">
            <v>150425197205023606</v>
          </cell>
          <cell r="D13407" t="str">
            <v>新开地乡新开地村委会</v>
          </cell>
        </row>
        <row r="13408">
          <cell r="C13408" t="str">
            <v>15042519700906358X</v>
          </cell>
          <cell r="D13408" t="str">
            <v>新开地乡新开地村委会</v>
          </cell>
        </row>
        <row r="13409">
          <cell r="C13409" t="str">
            <v>150425197108093573</v>
          </cell>
          <cell r="D13409" t="str">
            <v>新开地乡新开地村委会</v>
          </cell>
        </row>
        <row r="13410">
          <cell r="C13410" t="str">
            <v>150425197101243575</v>
          </cell>
          <cell r="D13410" t="str">
            <v>新开地乡新开地村委会</v>
          </cell>
        </row>
        <row r="13411">
          <cell r="C13411" t="str">
            <v>150425196507184670</v>
          </cell>
          <cell r="D13411" t="str">
            <v>芝瑞镇华兴村委会</v>
          </cell>
        </row>
        <row r="13412">
          <cell r="C13412" t="str">
            <v>150425196507184670</v>
          </cell>
          <cell r="D13412" t="str">
            <v>芝瑞镇华兴村委会</v>
          </cell>
        </row>
        <row r="13413">
          <cell r="C13413" t="str">
            <v>150425196507184670</v>
          </cell>
          <cell r="D13413" t="str">
            <v>芝瑞镇华兴村委会</v>
          </cell>
        </row>
        <row r="13414">
          <cell r="C13414" t="str">
            <v>150425196507184670</v>
          </cell>
          <cell r="D13414" t="str">
            <v>芝瑞镇华兴村委会</v>
          </cell>
        </row>
        <row r="13415">
          <cell r="C13415" t="str">
            <v>150425196712103892</v>
          </cell>
          <cell r="D13415" t="str">
            <v>土城子镇铁营子村委会</v>
          </cell>
        </row>
        <row r="13416">
          <cell r="C13416" t="str">
            <v>150425196701062060</v>
          </cell>
          <cell r="D13416" t="str">
            <v>同兴镇安乐村委会</v>
          </cell>
        </row>
        <row r="13417">
          <cell r="C13417" t="str">
            <v>150425196701062060</v>
          </cell>
          <cell r="D13417" t="str">
            <v>同兴镇安乐村委会</v>
          </cell>
        </row>
        <row r="13418">
          <cell r="C13418" t="str">
            <v>150425196701062060</v>
          </cell>
          <cell r="D13418" t="str">
            <v>同兴镇安乐村委会</v>
          </cell>
        </row>
        <row r="13419">
          <cell r="C13419" t="str">
            <v>150425196701062060</v>
          </cell>
          <cell r="D13419" t="str">
            <v>同兴镇安乐村委会</v>
          </cell>
        </row>
        <row r="13420">
          <cell r="C13420" t="str">
            <v>150425196510013346</v>
          </cell>
          <cell r="D13420" t="str">
            <v>土城子镇乌兰哈吉盖村委会</v>
          </cell>
        </row>
        <row r="13421">
          <cell r="C13421" t="str">
            <v>150425196603123878</v>
          </cell>
          <cell r="D13421" t="str">
            <v>土城子镇天保同村委会</v>
          </cell>
        </row>
        <row r="13422">
          <cell r="C13422" t="str">
            <v>150425198608065653</v>
          </cell>
          <cell r="D13422" t="str">
            <v>达日罕乌拉苏木乡多若诺日嘎查村</v>
          </cell>
        </row>
        <row r="13423">
          <cell r="C13423" t="str">
            <v>150425196805213871</v>
          </cell>
          <cell r="D13423" t="str">
            <v>土城子镇十里铺村委会</v>
          </cell>
        </row>
        <row r="13424">
          <cell r="C13424" t="str">
            <v>150425199208153886</v>
          </cell>
          <cell r="D13424" t="str">
            <v>土城子镇十里铺村委会</v>
          </cell>
        </row>
        <row r="13425">
          <cell r="C13425" t="str">
            <v>15042519961020387X</v>
          </cell>
          <cell r="D13425" t="str">
            <v>土城子镇十里铺村委会</v>
          </cell>
        </row>
        <row r="13426">
          <cell r="C13426" t="str">
            <v>150425196712123420</v>
          </cell>
          <cell r="D13426" t="str">
            <v>土城子镇十里铺村委会</v>
          </cell>
        </row>
        <row r="13427">
          <cell r="C13427" t="str">
            <v>15042519701013228X</v>
          </cell>
          <cell r="D13427" t="str">
            <v>万合永镇新井村委会</v>
          </cell>
        </row>
        <row r="13428">
          <cell r="C13428" t="str">
            <v>150425196712170024</v>
          </cell>
          <cell r="D13428" t="str">
            <v>经棚镇河东村委会</v>
          </cell>
        </row>
        <row r="13429">
          <cell r="C13429" t="str">
            <v>150425196811130482</v>
          </cell>
          <cell r="D13429" t="str">
            <v>经棚镇河东村委会</v>
          </cell>
        </row>
        <row r="13430">
          <cell r="C13430" t="str">
            <v>150425197807071779</v>
          </cell>
          <cell r="D13430" t="str">
            <v>同兴镇同兴村委会</v>
          </cell>
        </row>
        <row r="13431">
          <cell r="C13431" t="str">
            <v>150425197711281763</v>
          </cell>
          <cell r="D13431" t="str">
            <v>同兴镇同兴村委会</v>
          </cell>
        </row>
        <row r="13432">
          <cell r="C13432" t="str">
            <v>150425197008091765</v>
          </cell>
          <cell r="D13432" t="str">
            <v>同兴镇同兴村委会</v>
          </cell>
        </row>
        <row r="13433">
          <cell r="C13433" t="str">
            <v>150425196806071764</v>
          </cell>
          <cell r="D13433" t="str">
            <v>同兴镇同兴村委会</v>
          </cell>
        </row>
        <row r="13434">
          <cell r="C13434" t="str">
            <v>150425200807121769</v>
          </cell>
          <cell r="D13434" t="str">
            <v>同兴镇同兴村委会</v>
          </cell>
        </row>
        <row r="13435">
          <cell r="C13435" t="str">
            <v>150425200112071769</v>
          </cell>
          <cell r="D13435" t="str">
            <v>同兴镇同兴村委会</v>
          </cell>
        </row>
        <row r="13436">
          <cell r="C13436" t="str">
            <v>150425196604133883</v>
          </cell>
          <cell r="D13436" t="str">
            <v>土城子镇天保同村委会</v>
          </cell>
        </row>
        <row r="13437">
          <cell r="C13437" t="str">
            <v>150425196603191766</v>
          </cell>
          <cell r="D13437" t="str">
            <v>同兴镇同兴村委会</v>
          </cell>
        </row>
        <row r="13438">
          <cell r="C13438" t="str">
            <v>150425196703233572</v>
          </cell>
          <cell r="D13438" t="str">
            <v>新开地乡高地村委会</v>
          </cell>
        </row>
        <row r="13439">
          <cell r="C13439" t="str">
            <v>150425196703233572</v>
          </cell>
          <cell r="D13439" t="str">
            <v>新开地乡高地村委会</v>
          </cell>
        </row>
        <row r="13440">
          <cell r="C13440" t="str">
            <v>150425196709160861</v>
          </cell>
          <cell r="D13440" t="str">
            <v>经棚镇庆华村委会</v>
          </cell>
        </row>
        <row r="13441">
          <cell r="C13441" t="str">
            <v>150425196602152052</v>
          </cell>
          <cell r="D13441" t="str">
            <v>同兴镇安乐村委会</v>
          </cell>
        </row>
        <row r="13442">
          <cell r="C13442" t="str">
            <v>150425196609124433</v>
          </cell>
          <cell r="D13442" t="str">
            <v>芝瑞镇永兴村委会</v>
          </cell>
        </row>
        <row r="13443">
          <cell r="C13443" t="str">
            <v>150425196603243589</v>
          </cell>
          <cell r="D13443" t="str">
            <v>新开地乡双山子村委会</v>
          </cell>
        </row>
        <row r="13444">
          <cell r="C13444" t="str">
            <v>150425197408011162</v>
          </cell>
          <cell r="D13444" t="str">
            <v>同兴镇同兴村委会</v>
          </cell>
        </row>
        <row r="13445">
          <cell r="C13445" t="str">
            <v>150425196602012818</v>
          </cell>
          <cell r="D13445" t="str">
            <v>万合永镇广义村委会</v>
          </cell>
        </row>
        <row r="13446">
          <cell r="C13446" t="str">
            <v>150425196911214675</v>
          </cell>
          <cell r="D13446" t="str">
            <v>芝瑞镇华兴村委会</v>
          </cell>
        </row>
        <row r="13447">
          <cell r="C13447" t="str">
            <v>150425196905051785</v>
          </cell>
          <cell r="D13447" t="str">
            <v>同兴镇同兴村委会</v>
          </cell>
        </row>
        <row r="13448">
          <cell r="C13448" t="str">
            <v>150425196602103015</v>
          </cell>
          <cell r="D13448" t="str">
            <v>土城子镇水泉村委会</v>
          </cell>
        </row>
        <row r="13449">
          <cell r="C13449" t="str">
            <v>150425198701150051</v>
          </cell>
          <cell r="D13449" t="str">
            <v>经棚镇河东村委会</v>
          </cell>
        </row>
        <row r="13450">
          <cell r="C13450" t="str">
            <v>150425196705040723</v>
          </cell>
          <cell r="D13450" t="str">
            <v>经棚镇河南店村委会</v>
          </cell>
        </row>
        <row r="13451">
          <cell r="C13451" t="str">
            <v>150425196703074858</v>
          </cell>
          <cell r="D13451" t="str">
            <v>经棚镇河南店村委会</v>
          </cell>
        </row>
        <row r="13452">
          <cell r="C13452" t="str">
            <v>150425198410095160</v>
          </cell>
          <cell r="D13452" t="str">
            <v>经棚镇河南店村委会</v>
          </cell>
        </row>
        <row r="13453">
          <cell r="C13453" t="str">
            <v>150425198410095160</v>
          </cell>
          <cell r="D13453" t="str">
            <v>经棚镇河南店村委会</v>
          </cell>
        </row>
        <row r="13454">
          <cell r="C13454" t="str">
            <v>150425198103050034</v>
          </cell>
          <cell r="D13454" t="str">
            <v>经棚镇河南店村委会</v>
          </cell>
        </row>
        <row r="13455">
          <cell r="C13455" t="str">
            <v>150425197406130723</v>
          </cell>
          <cell r="D13455" t="str">
            <v>经棚镇河南店村委会</v>
          </cell>
        </row>
        <row r="13456">
          <cell r="C13456" t="str">
            <v>150425197907230714</v>
          </cell>
          <cell r="D13456" t="str">
            <v>经棚镇呼必图村委会</v>
          </cell>
        </row>
        <row r="13457">
          <cell r="C13457" t="str">
            <v>150425199508141772</v>
          </cell>
          <cell r="D13457" t="str">
            <v>同兴镇四义号村委会</v>
          </cell>
        </row>
        <row r="13458">
          <cell r="C13458" t="str">
            <v>150425197111181777</v>
          </cell>
          <cell r="D13458" t="str">
            <v>同兴镇四义号村委会</v>
          </cell>
        </row>
        <row r="13459">
          <cell r="C13459" t="str">
            <v>150425197208171786</v>
          </cell>
          <cell r="D13459" t="str">
            <v>同兴镇四义号村委会</v>
          </cell>
        </row>
        <row r="13460">
          <cell r="C13460" t="str">
            <v>150425196802021778</v>
          </cell>
          <cell r="D13460" t="str">
            <v>同兴镇努其宫村委会</v>
          </cell>
        </row>
        <row r="13461">
          <cell r="C13461" t="str">
            <v>150425196805181777</v>
          </cell>
          <cell r="D13461" t="str">
            <v>同兴镇努其宫村委会</v>
          </cell>
        </row>
        <row r="13462">
          <cell r="C13462" t="str">
            <v>150425198709171754</v>
          </cell>
          <cell r="D13462" t="str">
            <v>同兴镇努其宫村委会</v>
          </cell>
        </row>
        <row r="13463">
          <cell r="C13463" t="str">
            <v>15042519681030177X</v>
          </cell>
          <cell r="D13463" t="str">
            <v>同兴镇努其宫村委会</v>
          </cell>
        </row>
        <row r="13464">
          <cell r="C13464" t="str">
            <v>150425197604141773</v>
          </cell>
          <cell r="D13464" t="str">
            <v>同兴镇努其宫村委会</v>
          </cell>
        </row>
        <row r="13465">
          <cell r="C13465" t="str">
            <v>150425196805022266</v>
          </cell>
          <cell r="D13465" t="str">
            <v>经棚镇青山社区</v>
          </cell>
        </row>
        <row r="13466">
          <cell r="C13466" t="str">
            <v>150425197412040046</v>
          </cell>
          <cell r="D13466" t="str">
            <v>经棚镇青山社区</v>
          </cell>
        </row>
        <row r="13467">
          <cell r="C13467" t="str">
            <v>150425199211030019</v>
          </cell>
          <cell r="D13467" t="str">
            <v>经棚镇玉竹社区</v>
          </cell>
        </row>
        <row r="13468">
          <cell r="C13468" t="str">
            <v>150425200003013025</v>
          </cell>
          <cell r="D13468" t="str">
            <v>经棚镇玉竹社区</v>
          </cell>
        </row>
        <row r="13469">
          <cell r="C13469" t="str">
            <v>150425198608292565</v>
          </cell>
          <cell r="D13469" t="str">
            <v>经棚镇玉竹社区</v>
          </cell>
        </row>
        <row r="13470">
          <cell r="C13470" t="str">
            <v>150425197209270014</v>
          </cell>
          <cell r="D13470" t="str">
            <v>经棚镇玉竹社区</v>
          </cell>
        </row>
        <row r="13471">
          <cell r="C13471" t="str">
            <v>150425197007250031</v>
          </cell>
          <cell r="D13471" t="str">
            <v>经棚镇玉竹社区</v>
          </cell>
        </row>
        <row r="13472">
          <cell r="C13472" t="str">
            <v>150425198507200035</v>
          </cell>
          <cell r="D13472" t="str">
            <v>经棚镇玉竹社区</v>
          </cell>
        </row>
        <row r="13473">
          <cell r="C13473" t="str">
            <v>150425198409080017</v>
          </cell>
          <cell r="D13473" t="str">
            <v>经棚镇玉竹社区</v>
          </cell>
        </row>
        <row r="13474">
          <cell r="C13474" t="str">
            <v>150425196912200021</v>
          </cell>
          <cell r="D13474" t="str">
            <v>经棚镇玉竹社区</v>
          </cell>
        </row>
        <row r="13475">
          <cell r="C13475" t="str">
            <v>150425196907010020</v>
          </cell>
          <cell r="D13475" t="str">
            <v>经棚镇玉竹社区</v>
          </cell>
        </row>
        <row r="13476">
          <cell r="C13476" t="str">
            <v>150425196810080014</v>
          </cell>
          <cell r="D13476" t="str">
            <v>经棚镇玉竹社区</v>
          </cell>
        </row>
        <row r="13477">
          <cell r="C13477" t="str">
            <v>15042519940330001X</v>
          </cell>
          <cell r="D13477" t="str">
            <v>经棚镇玉竹社区</v>
          </cell>
        </row>
        <row r="13478">
          <cell r="C13478" t="str">
            <v>150425199112065160</v>
          </cell>
          <cell r="D13478" t="str">
            <v>经棚镇翠英社区</v>
          </cell>
        </row>
        <row r="13479">
          <cell r="C13479" t="str">
            <v>150425198103081797</v>
          </cell>
          <cell r="D13479" t="str">
            <v>经棚镇翠英社区</v>
          </cell>
        </row>
        <row r="13480">
          <cell r="C13480" t="str">
            <v>15042519690224002X</v>
          </cell>
          <cell r="D13480" t="str">
            <v>经棚镇翠英社区</v>
          </cell>
        </row>
        <row r="13481">
          <cell r="C13481" t="str">
            <v>150425197209050898</v>
          </cell>
          <cell r="D13481" t="str">
            <v>经棚镇翠英社区</v>
          </cell>
        </row>
        <row r="13482">
          <cell r="C13482" t="str">
            <v>15042519720721086X</v>
          </cell>
          <cell r="D13482" t="str">
            <v>经棚镇翠英社区</v>
          </cell>
        </row>
        <row r="13483">
          <cell r="C13483" t="str">
            <v>150425197108260087</v>
          </cell>
          <cell r="D13483" t="str">
            <v>经棚镇石林社区</v>
          </cell>
        </row>
        <row r="13484">
          <cell r="C13484" t="str">
            <v>150425198812200023</v>
          </cell>
          <cell r="D13484" t="str">
            <v>经棚镇石林社区</v>
          </cell>
        </row>
        <row r="13485">
          <cell r="C13485" t="str">
            <v>150425198703122257</v>
          </cell>
          <cell r="D13485" t="str">
            <v>经棚镇石林社区</v>
          </cell>
        </row>
        <row r="13486">
          <cell r="C13486" t="str">
            <v>150425197003140011</v>
          </cell>
          <cell r="D13486" t="str">
            <v>经棚镇石林社区</v>
          </cell>
        </row>
        <row r="13487">
          <cell r="C13487" t="str">
            <v>150425196605072760</v>
          </cell>
          <cell r="D13487" t="str">
            <v>万合永镇大河村委会</v>
          </cell>
        </row>
        <row r="13488">
          <cell r="C13488" t="str">
            <v>150425196606112066</v>
          </cell>
          <cell r="D13488" t="str">
            <v>同兴镇河南营子村委会</v>
          </cell>
        </row>
        <row r="13489">
          <cell r="C13489" t="str">
            <v>15042519660102071X</v>
          </cell>
          <cell r="D13489" t="str">
            <v>经棚镇呼必图村委会</v>
          </cell>
        </row>
        <row r="13490">
          <cell r="C13490" t="str">
            <v>150425198602186163</v>
          </cell>
          <cell r="D13490" t="str">
            <v>巴彦查干苏木乡吉力嘎查村</v>
          </cell>
        </row>
        <row r="13491">
          <cell r="C13491" t="str">
            <v>150425199007240422</v>
          </cell>
          <cell r="D13491" t="str">
            <v>经棚镇红星村委会</v>
          </cell>
        </row>
        <row r="13492">
          <cell r="C13492" t="str">
            <v>150425197910063320</v>
          </cell>
          <cell r="D13492" t="str">
            <v>芝瑞镇上头地村委会</v>
          </cell>
        </row>
        <row r="13493">
          <cell r="C13493" t="str">
            <v>150425196602162066</v>
          </cell>
          <cell r="D13493" t="str">
            <v>同兴镇天合园村委会</v>
          </cell>
        </row>
        <row r="13494">
          <cell r="C13494" t="str">
            <v>150425197001010416</v>
          </cell>
          <cell r="D13494" t="str">
            <v>经棚镇光明村委会</v>
          </cell>
        </row>
        <row r="13495">
          <cell r="C13495" t="str">
            <v>152527198109055127</v>
          </cell>
          <cell r="D13495" t="str">
            <v>达来诺日镇达来诺日镇居委会</v>
          </cell>
        </row>
        <row r="13496">
          <cell r="C13496" t="str">
            <v>150425196601154224</v>
          </cell>
          <cell r="D13496" t="str">
            <v>芝瑞镇长胜村委会</v>
          </cell>
        </row>
        <row r="13497">
          <cell r="C13497" t="str">
            <v>150425198702141763</v>
          </cell>
          <cell r="D13497" t="str">
            <v>同兴镇同兴村委会</v>
          </cell>
        </row>
        <row r="13498">
          <cell r="C13498" t="str">
            <v>150425197802160027</v>
          </cell>
          <cell r="D13498" t="str">
            <v>经棚镇石林社区</v>
          </cell>
        </row>
        <row r="13499">
          <cell r="C13499" t="str">
            <v>150425197307270026</v>
          </cell>
          <cell r="D13499" t="str">
            <v>经棚镇青山社区</v>
          </cell>
        </row>
        <row r="13500">
          <cell r="C13500" t="str">
            <v>15042519681015225X</v>
          </cell>
          <cell r="D13500" t="str">
            <v>经棚镇青山社区</v>
          </cell>
        </row>
        <row r="13501">
          <cell r="C13501" t="str">
            <v>150425197710020086</v>
          </cell>
          <cell r="D13501" t="str">
            <v>经棚镇青山社区</v>
          </cell>
        </row>
        <row r="13502">
          <cell r="C13502" t="str">
            <v>150425196911205816</v>
          </cell>
          <cell r="D13502" t="str">
            <v>经棚镇青山社区</v>
          </cell>
        </row>
        <row r="13503">
          <cell r="C13503" t="str">
            <v>150425199709150034</v>
          </cell>
          <cell r="D13503" t="str">
            <v>经棚镇青山社区</v>
          </cell>
        </row>
        <row r="13504">
          <cell r="C13504" t="str">
            <v>150425196808170010</v>
          </cell>
          <cell r="D13504" t="str">
            <v>经棚镇青山社区</v>
          </cell>
        </row>
        <row r="13505">
          <cell r="C13505" t="str">
            <v>150425197309174863</v>
          </cell>
          <cell r="D13505" t="str">
            <v>经棚镇青山社区</v>
          </cell>
        </row>
        <row r="13506">
          <cell r="C13506" t="str">
            <v>150425196705120010</v>
          </cell>
          <cell r="D13506" t="str">
            <v>经棚镇青山社区</v>
          </cell>
        </row>
        <row r="13507">
          <cell r="C13507" t="str">
            <v>150425196812020015</v>
          </cell>
          <cell r="D13507" t="str">
            <v>经棚镇青山社区</v>
          </cell>
        </row>
        <row r="13508">
          <cell r="C13508" t="str">
            <v>150425197707210874</v>
          </cell>
          <cell r="D13508" t="str">
            <v>经棚镇贡格尔社区</v>
          </cell>
        </row>
        <row r="13509">
          <cell r="C13509" t="str">
            <v>150425197204150021</v>
          </cell>
          <cell r="D13509" t="str">
            <v>经棚镇碧柳社区</v>
          </cell>
        </row>
        <row r="13510">
          <cell r="C13510" t="str">
            <v>150426197012100886</v>
          </cell>
          <cell r="D13510" t="str">
            <v>经棚镇庆宁社区</v>
          </cell>
        </row>
        <row r="13511">
          <cell r="C13511" t="str">
            <v>15042319911031292X</v>
          </cell>
          <cell r="D13511" t="str">
            <v>经棚镇云杉社区</v>
          </cell>
        </row>
        <row r="13512">
          <cell r="C13512" t="str">
            <v>150422197002092434</v>
          </cell>
          <cell r="D13512" t="str">
            <v>经棚镇云杉社区</v>
          </cell>
        </row>
        <row r="13513">
          <cell r="C13513" t="str">
            <v>220881197606206068</v>
          </cell>
          <cell r="D13513" t="str">
            <v>经棚镇赛罕社区</v>
          </cell>
        </row>
        <row r="13514">
          <cell r="C13514" t="str">
            <v>150425197006122062</v>
          </cell>
          <cell r="D13514" t="str">
            <v>同兴镇天合园村委会</v>
          </cell>
        </row>
        <row r="13515">
          <cell r="C13515" t="str">
            <v>150425197112014428</v>
          </cell>
          <cell r="D13515" t="str">
            <v>芝瑞镇上贵村委会</v>
          </cell>
        </row>
        <row r="13516">
          <cell r="C13516" t="str">
            <v>150425197406021463</v>
          </cell>
          <cell r="D13516" t="str">
            <v>宇宙地镇东升村委会</v>
          </cell>
        </row>
        <row r="13517">
          <cell r="C13517" t="str">
            <v>15042519690623441X</v>
          </cell>
          <cell r="D13517" t="str">
            <v>芝瑞镇兴华村委会</v>
          </cell>
        </row>
        <row r="13518">
          <cell r="C13518" t="str">
            <v>150425197912156010</v>
          </cell>
          <cell r="D13518" t="str">
            <v>达日罕乌拉苏木乡达日罕居委会</v>
          </cell>
        </row>
        <row r="13519">
          <cell r="C13519" t="str">
            <v>150425197912156010</v>
          </cell>
          <cell r="D13519" t="str">
            <v>达日罕乌拉苏木乡达日罕居委会</v>
          </cell>
        </row>
        <row r="13520">
          <cell r="C13520" t="str">
            <v>150425197402286456</v>
          </cell>
          <cell r="D13520" t="str">
            <v>浩来呼热街道办事处筹备处浩来呼热生活区</v>
          </cell>
        </row>
        <row r="13521">
          <cell r="C13521" t="str">
            <v>15042519900823645X</v>
          </cell>
          <cell r="D13521" t="str">
            <v>浩来呼热街道办事处筹备处浩来呼热生活区</v>
          </cell>
        </row>
        <row r="13522">
          <cell r="C13522" t="str">
            <v>150425197708206471</v>
          </cell>
          <cell r="D13522" t="str">
            <v>浩来呼热街道办事处筹备处浩来呼热生活区</v>
          </cell>
        </row>
        <row r="13523">
          <cell r="C13523" t="str">
            <v>150425197504116482</v>
          </cell>
          <cell r="D13523" t="str">
            <v>浩来呼热街道办事处筹备处浩来呼热生活区</v>
          </cell>
        </row>
        <row r="13524">
          <cell r="C13524" t="str">
            <v>150425198302090012</v>
          </cell>
          <cell r="D13524" t="str">
            <v>浩来呼热街道办事处筹备处浩来呼热生活区</v>
          </cell>
        </row>
        <row r="13525">
          <cell r="C13525" t="str">
            <v>150425197606056476</v>
          </cell>
          <cell r="D13525" t="str">
            <v>浩来呼热街道办事处筹备处浩来呼热生活区</v>
          </cell>
        </row>
        <row r="13526">
          <cell r="C13526" t="str">
            <v>150425198109296473</v>
          </cell>
          <cell r="D13526" t="str">
            <v>浩来呼热街道办事处筹备处浩来呼热生活区</v>
          </cell>
        </row>
        <row r="13527">
          <cell r="C13527" t="str">
            <v>150425198201222266</v>
          </cell>
          <cell r="D13527" t="str">
            <v>万合永镇关东车村委会</v>
          </cell>
        </row>
        <row r="13528">
          <cell r="C13528" t="str">
            <v>150425198202212270</v>
          </cell>
          <cell r="D13528" t="str">
            <v>万合永镇关东车村委会</v>
          </cell>
        </row>
        <row r="13529">
          <cell r="C13529" t="str">
            <v>15042519870725226X</v>
          </cell>
          <cell r="D13529" t="str">
            <v>万合永镇关东车村委会</v>
          </cell>
        </row>
        <row r="13530">
          <cell r="C13530" t="str">
            <v>150425197610102279</v>
          </cell>
          <cell r="D13530" t="str">
            <v>万合永镇关东车村委会</v>
          </cell>
        </row>
        <row r="13531">
          <cell r="C13531" t="str">
            <v>150425197502242821</v>
          </cell>
          <cell r="D13531" t="str">
            <v>万合永镇广义村委会</v>
          </cell>
        </row>
        <row r="13532">
          <cell r="C13532" t="str">
            <v>150425196703102767</v>
          </cell>
          <cell r="D13532" t="str">
            <v>万合永镇广义村委会</v>
          </cell>
        </row>
        <row r="13533">
          <cell r="C13533" t="str">
            <v>150425196903192824</v>
          </cell>
          <cell r="D13533" t="str">
            <v>万合永镇广义村委会</v>
          </cell>
        </row>
        <row r="13534">
          <cell r="C13534" t="str">
            <v>150425197503062822</v>
          </cell>
          <cell r="D13534" t="str">
            <v>万合永镇广义村委会</v>
          </cell>
        </row>
        <row r="13535">
          <cell r="C13535" t="str">
            <v>150425197503062822</v>
          </cell>
          <cell r="D13535" t="str">
            <v>万合永镇广义村委会</v>
          </cell>
        </row>
        <row r="13536">
          <cell r="C13536" t="str">
            <v>150425197011142770</v>
          </cell>
          <cell r="D13536" t="str">
            <v>万合永镇广义村委会</v>
          </cell>
        </row>
        <row r="13537">
          <cell r="C13537" t="str">
            <v>150425196802152751</v>
          </cell>
          <cell r="D13537" t="str">
            <v>万合永镇大河村委会</v>
          </cell>
        </row>
        <row r="13538">
          <cell r="C13538" t="str">
            <v>150425196710171453</v>
          </cell>
          <cell r="D13538" t="str">
            <v>宇宙地镇宇宙地居委会</v>
          </cell>
        </row>
        <row r="13539">
          <cell r="C13539" t="str">
            <v>150425198711281151</v>
          </cell>
          <cell r="D13539" t="str">
            <v>宇宙地镇大营子村委会</v>
          </cell>
        </row>
        <row r="13540">
          <cell r="C13540" t="str">
            <v>150425197210091160</v>
          </cell>
          <cell r="D13540" t="str">
            <v>宇宙地镇三地村委会</v>
          </cell>
        </row>
        <row r="13541">
          <cell r="C13541" t="str">
            <v>150425197303221171</v>
          </cell>
          <cell r="D13541" t="str">
            <v>宇宙地镇三地村委会</v>
          </cell>
        </row>
        <row r="13542">
          <cell r="C13542" t="str">
            <v>150425197907181166</v>
          </cell>
          <cell r="D13542" t="str">
            <v>宇宙地镇三地村委会</v>
          </cell>
        </row>
        <row r="13543">
          <cell r="C13543" t="str">
            <v>150425197210291154</v>
          </cell>
          <cell r="D13543" t="str">
            <v>宇宙地镇大营子村委会</v>
          </cell>
        </row>
        <row r="13544">
          <cell r="C13544" t="str">
            <v>150424198110160358</v>
          </cell>
          <cell r="D13544" t="str">
            <v>宇宙地镇刘营子村委会</v>
          </cell>
        </row>
        <row r="13545">
          <cell r="C13545" t="str">
            <v>150423197407024727</v>
          </cell>
          <cell r="D13545" t="str">
            <v>宇宙地镇东升村委会</v>
          </cell>
        </row>
        <row r="13546">
          <cell r="C13546" t="str">
            <v>150426197010061369</v>
          </cell>
          <cell r="D13546" t="str">
            <v>宇宙地镇东升村委会</v>
          </cell>
        </row>
        <row r="13547">
          <cell r="C13547" t="str">
            <v>150425197506101452</v>
          </cell>
          <cell r="D13547" t="str">
            <v>宇宙地镇刘营子村委会</v>
          </cell>
        </row>
        <row r="13548">
          <cell r="C13548" t="str">
            <v>150424196710010960</v>
          </cell>
          <cell r="D13548" t="str">
            <v>宇宙地镇大营子村委会</v>
          </cell>
        </row>
        <row r="13549">
          <cell r="C13549" t="str">
            <v>150429199707073229</v>
          </cell>
          <cell r="D13549" t="str">
            <v>宇宙地镇大营子村委会</v>
          </cell>
        </row>
        <row r="13550">
          <cell r="C13550" t="str">
            <v>150425196910261162</v>
          </cell>
          <cell r="D13550" t="str">
            <v>宇宙地镇三地村委会</v>
          </cell>
        </row>
        <row r="13551">
          <cell r="C13551" t="str">
            <v>150425197912191166</v>
          </cell>
          <cell r="D13551" t="str">
            <v>宇宙地镇三地村委会</v>
          </cell>
        </row>
        <row r="13552">
          <cell r="C13552" t="str">
            <v>150425197112301160</v>
          </cell>
          <cell r="D13552" t="str">
            <v>宇宙地镇三地村委会</v>
          </cell>
        </row>
        <row r="13553">
          <cell r="C13553" t="str">
            <v>150425197302101178</v>
          </cell>
          <cell r="D13553" t="str">
            <v>宇宙地镇三地村委会</v>
          </cell>
        </row>
        <row r="13554">
          <cell r="C13554" t="str">
            <v>150425197709105824</v>
          </cell>
          <cell r="D13554" t="str">
            <v>达来诺日镇达来诺日居委会</v>
          </cell>
        </row>
        <row r="13555">
          <cell r="C13555" t="str">
            <v>150425197709105824</v>
          </cell>
          <cell r="D13555" t="str">
            <v>达来诺日镇达来诺日居委会</v>
          </cell>
        </row>
        <row r="13556">
          <cell r="C13556" t="str">
            <v>150425196702065829</v>
          </cell>
          <cell r="D13556" t="str">
            <v>达来诺日镇达来诺日镇居委会</v>
          </cell>
        </row>
        <row r="13557">
          <cell r="C13557" t="str">
            <v>150425198007025824</v>
          </cell>
          <cell r="D13557" t="str">
            <v>达来诺日镇达来诺日镇居委会</v>
          </cell>
        </row>
        <row r="13558">
          <cell r="C13558" t="str">
            <v>150425197706186024</v>
          </cell>
          <cell r="D13558" t="str">
            <v>达来诺日镇达来诺日镇居委会</v>
          </cell>
        </row>
        <row r="13559">
          <cell r="C13559" t="str">
            <v>150425197009205867</v>
          </cell>
          <cell r="D13559" t="str">
            <v>达来诺日镇达来诺日镇居委会</v>
          </cell>
        </row>
        <row r="13560">
          <cell r="C13560" t="str">
            <v>150425197201255362</v>
          </cell>
          <cell r="D13560" t="str">
            <v>红山子乡天太永村委会</v>
          </cell>
        </row>
        <row r="13561">
          <cell r="C13561" t="str">
            <v>150425198902165356</v>
          </cell>
          <cell r="D13561" t="str">
            <v>红山子乡天太永村委会</v>
          </cell>
        </row>
        <row r="13562">
          <cell r="C13562" t="str">
            <v>150425197308125365</v>
          </cell>
          <cell r="D13562" t="str">
            <v>红山子乡天太永村委会</v>
          </cell>
        </row>
        <row r="13563">
          <cell r="C13563" t="str">
            <v>150425197305295369</v>
          </cell>
          <cell r="D13563" t="str">
            <v>红山子乡天太永村委会</v>
          </cell>
        </row>
        <row r="13564">
          <cell r="C13564" t="str">
            <v>150425198706035351</v>
          </cell>
          <cell r="D13564" t="str">
            <v>红山子乡天太永村委会</v>
          </cell>
        </row>
        <row r="13565">
          <cell r="C13565" t="str">
            <v>150425196901135367</v>
          </cell>
          <cell r="D13565" t="str">
            <v>红山子乡天太永村委会</v>
          </cell>
        </row>
        <row r="13566">
          <cell r="C13566" t="str">
            <v>150425196810225367</v>
          </cell>
          <cell r="D13566" t="str">
            <v>红山子乡天太永村委会</v>
          </cell>
        </row>
        <row r="13567">
          <cell r="C13567" t="str">
            <v>150425199810075358</v>
          </cell>
          <cell r="D13567" t="str">
            <v>红山子乡大局子林场</v>
          </cell>
        </row>
        <row r="13568">
          <cell r="C13568" t="str">
            <v>150425196801072266</v>
          </cell>
          <cell r="D13568" t="str">
            <v>万合永镇河沿村委会</v>
          </cell>
        </row>
        <row r="13569">
          <cell r="C13569" t="str">
            <v>150425196809082290</v>
          </cell>
          <cell r="D13569" t="str">
            <v>万合永镇河沿村委会</v>
          </cell>
        </row>
        <row r="13570">
          <cell r="C13570" t="str">
            <v>150425196809082290</v>
          </cell>
          <cell r="D13570" t="str">
            <v>万合永镇河沿村委会</v>
          </cell>
        </row>
        <row r="13571">
          <cell r="C13571" t="str">
            <v>15042519690421225X</v>
          </cell>
          <cell r="D13571" t="str">
            <v>万合永镇河沿村委会</v>
          </cell>
        </row>
        <row r="13572">
          <cell r="C13572" t="str">
            <v>150425196803262266</v>
          </cell>
          <cell r="D13572" t="str">
            <v>万合永镇河沿村委会</v>
          </cell>
        </row>
        <row r="13573">
          <cell r="C13573" t="str">
            <v>150425196903232291</v>
          </cell>
          <cell r="D13573" t="str">
            <v>万合永镇河沿村委会</v>
          </cell>
        </row>
        <row r="13574">
          <cell r="C13574" t="str">
            <v>150425196903042279</v>
          </cell>
          <cell r="D13574" t="str">
            <v>万合永镇河沿村委会</v>
          </cell>
        </row>
        <row r="13575">
          <cell r="C13575" t="str">
            <v>150425197610082319</v>
          </cell>
          <cell r="D13575" t="str">
            <v>万合永镇河沿村委会</v>
          </cell>
        </row>
        <row r="13576">
          <cell r="C13576" t="str">
            <v>150425199605132253</v>
          </cell>
          <cell r="D13576" t="str">
            <v>万合永镇河沿村委会</v>
          </cell>
        </row>
        <row r="13577">
          <cell r="C13577" t="str">
            <v>150425197002143069</v>
          </cell>
          <cell r="D13577" t="str">
            <v>芝瑞镇永丰村委会</v>
          </cell>
        </row>
        <row r="13578">
          <cell r="C13578" t="str">
            <v>150425197002143069</v>
          </cell>
          <cell r="D13578" t="str">
            <v>芝瑞镇永丰村委会</v>
          </cell>
        </row>
        <row r="13579">
          <cell r="C13579" t="str">
            <v>150425197009285385</v>
          </cell>
          <cell r="D13579" t="str">
            <v>红山子乡大局子林场</v>
          </cell>
        </row>
        <row r="13580">
          <cell r="C13580" t="str">
            <v>150425197901042560</v>
          </cell>
          <cell r="D13580" t="str">
            <v>万合永镇兴盛义村委会</v>
          </cell>
        </row>
        <row r="13581">
          <cell r="C13581" t="str">
            <v>150425198105251155</v>
          </cell>
          <cell r="D13581" t="str">
            <v>宇宙地镇新地村委会</v>
          </cell>
        </row>
        <row r="13582">
          <cell r="C13582" t="str">
            <v>150425197411103316</v>
          </cell>
          <cell r="D13582" t="str">
            <v>芝瑞镇上头地村委会</v>
          </cell>
        </row>
        <row r="13583">
          <cell r="C13583" t="str">
            <v>150425198208193314</v>
          </cell>
          <cell r="D13583" t="str">
            <v>芝瑞镇上头地村委会</v>
          </cell>
        </row>
        <row r="13584">
          <cell r="C13584" t="str">
            <v>150425197104120415</v>
          </cell>
          <cell r="D13584" t="str">
            <v>经棚镇红星村委会</v>
          </cell>
        </row>
        <row r="13585">
          <cell r="C13585" t="str">
            <v>150425198707030413</v>
          </cell>
          <cell r="D13585" t="str">
            <v>经棚镇红星村委会</v>
          </cell>
        </row>
        <row r="13586">
          <cell r="C13586" t="str">
            <v>150425197710250420</v>
          </cell>
          <cell r="D13586" t="str">
            <v>经棚镇红星村委会</v>
          </cell>
        </row>
        <row r="13587">
          <cell r="C13587" t="str">
            <v>150425197005070416</v>
          </cell>
          <cell r="D13587" t="str">
            <v>经棚镇红星村委会</v>
          </cell>
        </row>
        <row r="13588">
          <cell r="C13588" t="str">
            <v>150425197001120420</v>
          </cell>
          <cell r="D13588" t="str">
            <v>经棚镇红星村委会</v>
          </cell>
        </row>
        <row r="13589">
          <cell r="C13589" t="str">
            <v>150425196705060425</v>
          </cell>
          <cell r="D13589" t="str">
            <v>经棚镇红星村委会</v>
          </cell>
        </row>
        <row r="13590">
          <cell r="C13590" t="str">
            <v>150425197007060422</v>
          </cell>
          <cell r="D13590" t="str">
            <v>经棚镇红星村委会</v>
          </cell>
        </row>
        <row r="13591">
          <cell r="C13591" t="str">
            <v>150425197007060422</v>
          </cell>
          <cell r="D13591" t="str">
            <v>经棚镇红星村委会</v>
          </cell>
        </row>
        <row r="13592">
          <cell r="C13592" t="str">
            <v>150425198602030425</v>
          </cell>
          <cell r="D13592" t="str">
            <v>经棚镇红星村委会</v>
          </cell>
        </row>
        <row r="13593">
          <cell r="C13593" t="str">
            <v>150425196801080418</v>
          </cell>
          <cell r="D13593" t="str">
            <v>经棚镇红星村委会</v>
          </cell>
        </row>
        <row r="13594">
          <cell r="C13594" t="str">
            <v>150425197807300447</v>
          </cell>
          <cell r="D13594" t="str">
            <v>经棚镇红星村委会</v>
          </cell>
        </row>
        <row r="13595">
          <cell r="C13595" t="str">
            <v>15042519720927041X</v>
          </cell>
          <cell r="D13595" t="str">
            <v>经棚镇红星村委会</v>
          </cell>
        </row>
        <row r="13596">
          <cell r="C13596" t="str">
            <v>150425197004174854</v>
          </cell>
          <cell r="D13596" t="str">
            <v>经棚镇玉竹社区</v>
          </cell>
        </row>
        <row r="13597">
          <cell r="C13597" t="str">
            <v>150425196808090029</v>
          </cell>
          <cell r="D13597" t="str">
            <v>经棚镇玉竹社区</v>
          </cell>
        </row>
        <row r="13598">
          <cell r="C13598" t="str">
            <v>150425198307100013</v>
          </cell>
          <cell r="D13598" t="str">
            <v>经棚镇玉竹社区</v>
          </cell>
        </row>
        <row r="13599">
          <cell r="C13599" t="str">
            <v>150425196907160029</v>
          </cell>
          <cell r="D13599" t="str">
            <v>经棚镇玉竹社区</v>
          </cell>
        </row>
        <row r="13600">
          <cell r="C13600" t="str">
            <v>150425198809244658</v>
          </cell>
          <cell r="D13600" t="str">
            <v>经棚镇玉竹社区</v>
          </cell>
        </row>
        <row r="13601">
          <cell r="C13601" t="str">
            <v>152301198105026535</v>
          </cell>
          <cell r="D13601" t="str">
            <v>经棚镇玉竹社区</v>
          </cell>
        </row>
        <row r="13602">
          <cell r="C13602" t="str">
            <v>150425199504190024</v>
          </cell>
          <cell r="D13602" t="str">
            <v>经棚镇玉竹社区</v>
          </cell>
        </row>
        <row r="13603">
          <cell r="C13603" t="str">
            <v>150425198803060081</v>
          </cell>
          <cell r="D13603" t="str">
            <v>经棚镇玉竹社区</v>
          </cell>
        </row>
        <row r="13604">
          <cell r="C13604" t="str">
            <v>150425197607110016</v>
          </cell>
          <cell r="D13604" t="str">
            <v>经棚镇玉竹社区</v>
          </cell>
        </row>
        <row r="13605">
          <cell r="C13605" t="str">
            <v>150425197002012587</v>
          </cell>
          <cell r="D13605" t="str">
            <v>经棚镇玉竹社区</v>
          </cell>
        </row>
        <row r="13606">
          <cell r="C13606" t="str">
            <v>150425196607215163</v>
          </cell>
          <cell r="D13606" t="str">
            <v>芝瑞镇先锋村委会</v>
          </cell>
        </row>
        <row r="13607">
          <cell r="C13607" t="str">
            <v>150425196904240429</v>
          </cell>
          <cell r="D13607" t="str">
            <v>经棚镇光明村委会</v>
          </cell>
        </row>
        <row r="13608">
          <cell r="C13608" t="str">
            <v>15042519830829389X</v>
          </cell>
          <cell r="D13608" t="str">
            <v>土城子镇太平村委会</v>
          </cell>
        </row>
        <row r="13609">
          <cell r="C13609" t="str">
            <v>150425198306125374</v>
          </cell>
          <cell r="D13609" t="str">
            <v>红山子乡天太永村委会</v>
          </cell>
        </row>
        <row r="13610">
          <cell r="C13610" t="str">
            <v>15042519711020536X</v>
          </cell>
          <cell r="D13610" t="str">
            <v>红山子乡大浩来图村委会</v>
          </cell>
        </row>
        <row r="13611">
          <cell r="C13611" t="str">
            <v>150425197405022050</v>
          </cell>
          <cell r="D13611" t="str">
            <v>同兴镇河南营子村委会</v>
          </cell>
        </row>
        <row r="13612">
          <cell r="C13612" t="str">
            <v>150425196610114873</v>
          </cell>
          <cell r="D13612" t="str">
            <v>芝瑞镇大兴永村委会</v>
          </cell>
        </row>
        <row r="13613">
          <cell r="C13613" t="str">
            <v>150425196612250414</v>
          </cell>
          <cell r="D13613" t="str">
            <v>经棚镇光明村委会</v>
          </cell>
        </row>
        <row r="13614">
          <cell r="C13614" t="str">
            <v>150425196612250414</v>
          </cell>
          <cell r="D13614" t="str">
            <v>经棚镇光明村委会</v>
          </cell>
        </row>
        <row r="13615">
          <cell r="C13615" t="str">
            <v>150425196612250414</v>
          </cell>
          <cell r="D13615" t="str">
            <v>经棚镇光明村委会</v>
          </cell>
        </row>
        <row r="13616">
          <cell r="C13616" t="str">
            <v>150425196704131172</v>
          </cell>
          <cell r="D13616" t="str">
            <v>宇宙地镇新地村委会</v>
          </cell>
        </row>
        <row r="13617">
          <cell r="C13617" t="str">
            <v>150425197201072822</v>
          </cell>
          <cell r="D13617" t="str">
            <v>万合永镇万德成村委会</v>
          </cell>
        </row>
        <row r="13618">
          <cell r="C13618" t="str">
            <v>150425198606052269</v>
          </cell>
          <cell r="D13618" t="str">
            <v>万合永镇河沿村委会</v>
          </cell>
        </row>
        <row r="13619">
          <cell r="C13619" t="str">
            <v>150425196807115845</v>
          </cell>
          <cell r="D13619" t="str">
            <v>达来诺日镇罕达罕嘎查村</v>
          </cell>
        </row>
        <row r="13620">
          <cell r="C13620" t="str">
            <v>150425197510205377</v>
          </cell>
          <cell r="D13620" t="str">
            <v>红山子乡大浩来图村委会</v>
          </cell>
        </row>
        <row r="13621">
          <cell r="C13621" t="str">
            <v>150425196901095676</v>
          </cell>
          <cell r="D13621" t="str">
            <v>达日罕乌拉苏木乡多若诺日嘎查村</v>
          </cell>
        </row>
        <row r="13622">
          <cell r="C13622" t="str">
            <v>150425197112215668</v>
          </cell>
          <cell r="D13622" t="str">
            <v>达日罕乌拉苏木乡多若诺日嘎查村</v>
          </cell>
        </row>
        <row r="13623">
          <cell r="C13623" t="str">
            <v>150425198308166014</v>
          </cell>
          <cell r="D13623" t="str">
            <v>达日罕乌拉苏木乡达来嘎查村</v>
          </cell>
        </row>
        <row r="13624">
          <cell r="C13624" t="str">
            <v>150425197008155669</v>
          </cell>
          <cell r="D13624" t="str">
            <v>达日罕乌拉苏木乡达来嘎查村</v>
          </cell>
        </row>
        <row r="13625">
          <cell r="C13625" t="str">
            <v>150425197507015660</v>
          </cell>
          <cell r="D13625" t="str">
            <v>达日罕乌拉苏木乡达来嘎查村</v>
          </cell>
        </row>
        <row r="13626">
          <cell r="C13626" t="str">
            <v>150425197303232284</v>
          </cell>
          <cell r="D13626" t="str">
            <v>万合永镇中心村委会</v>
          </cell>
        </row>
        <row r="13627">
          <cell r="C13627" t="str">
            <v>150425196807182271</v>
          </cell>
          <cell r="D13627" t="str">
            <v>万合永镇中心村委会</v>
          </cell>
        </row>
        <row r="13628">
          <cell r="C13628" t="str">
            <v>150425196902102276</v>
          </cell>
          <cell r="D13628" t="str">
            <v>万合永镇中心村委会</v>
          </cell>
        </row>
        <row r="13629">
          <cell r="C13629" t="str">
            <v>150425197001222259</v>
          </cell>
          <cell r="D13629" t="str">
            <v>万合永镇中心村委会</v>
          </cell>
        </row>
        <row r="13630">
          <cell r="C13630" t="str">
            <v>150425196901062284</v>
          </cell>
          <cell r="D13630" t="str">
            <v>万合永镇中心村委会</v>
          </cell>
        </row>
        <row r="13631">
          <cell r="C13631" t="str">
            <v>15042519920813225X</v>
          </cell>
          <cell r="D13631" t="str">
            <v>万合永镇中心村委会</v>
          </cell>
        </row>
        <row r="13632">
          <cell r="C13632" t="str">
            <v>150425197003072266</v>
          </cell>
          <cell r="D13632" t="str">
            <v>万合永镇浩来村委会</v>
          </cell>
        </row>
        <row r="13633">
          <cell r="C13633" t="str">
            <v>150425197409142252</v>
          </cell>
          <cell r="D13633" t="str">
            <v>万合永镇浩来村委会</v>
          </cell>
        </row>
        <row r="13634">
          <cell r="C13634" t="str">
            <v>150425196807212303</v>
          </cell>
          <cell r="D13634" t="str">
            <v>万合永镇浩来村委会</v>
          </cell>
        </row>
        <row r="13635">
          <cell r="C13635" t="str">
            <v>150425199801102254</v>
          </cell>
          <cell r="D13635" t="str">
            <v>万合永镇浩来村委会</v>
          </cell>
        </row>
        <row r="13636">
          <cell r="C13636" t="str">
            <v>150425197602032266</v>
          </cell>
          <cell r="D13636" t="str">
            <v>万合永镇浩来村委会</v>
          </cell>
        </row>
        <row r="13637">
          <cell r="C13637" t="str">
            <v>150425196903031465</v>
          </cell>
          <cell r="D13637" t="str">
            <v>宇宙地镇永隆村委会</v>
          </cell>
        </row>
        <row r="13638">
          <cell r="C13638" t="str">
            <v>150425199112041476</v>
          </cell>
          <cell r="D13638" t="str">
            <v>宇宙地镇永隆村委会</v>
          </cell>
        </row>
        <row r="13639">
          <cell r="C13639" t="str">
            <v>150425197010241494</v>
          </cell>
          <cell r="D13639" t="str">
            <v>宇宙地镇永隆村委会</v>
          </cell>
        </row>
        <row r="13640">
          <cell r="C13640" t="str">
            <v>150425196905241474</v>
          </cell>
          <cell r="D13640" t="str">
            <v>宇宙地镇永隆村委会</v>
          </cell>
        </row>
        <row r="13641">
          <cell r="C13641" t="str">
            <v>150425197712082264</v>
          </cell>
          <cell r="D13641" t="str">
            <v>宇宙地镇永隆村委会</v>
          </cell>
        </row>
        <row r="13642">
          <cell r="C13642" t="str">
            <v>150425196801061479</v>
          </cell>
          <cell r="D13642" t="str">
            <v>宇宙地镇永隆村委会</v>
          </cell>
        </row>
        <row r="13643">
          <cell r="C13643" t="str">
            <v>150425197205291467</v>
          </cell>
          <cell r="D13643" t="str">
            <v>宇宙地镇永隆村委会</v>
          </cell>
        </row>
        <row r="13644">
          <cell r="C13644" t="str">
            <v>150425197010061469</v>
          </cell>
          <cell r="D13644" t="str">
            <v>宇宙地镇大营子村委会</v>
          </cell>
        </row>
        <row r="13645">
          <cell r="C13645" t="str">
            <v>150425197506081463</v>
          </cell>
          <cell r="D13645" t="str">
            <v>宇宙地镇大营子村委会</v>
          </cell>
        </row>
        <row r="13646">
          <cell r="C13646" t="str">
            <v>150425198607131452</v>
          </cell>
          <cell r="D13646" t="str">
            <v>宇宙地镇大营子村委会</v>
          </cell>
        </row>
        <row r="13647">
          <cell r="C13647" t="str">
            <v>150425196708011477</v>
          </cell>
          <cell r="D13647" t="str">
            <v>宇宙地镇大营子村委会</v>
          </cell>
        </row>
        <row r="13648">
          <cell r="C13648" t="str">
            <v>150425196703065812</v>
          </cell>
          <cell r="D13648" t="str">
            <v>达来诺日镇罕达罕嘎查村</v>
          </cell>
        </row>
        <row r="13649">
          <cell r="C13649" t="str">
            <v>150425199307276320</v>
          </cell>
          <cell r="D13649" t="str">
            <v>达来诺日镇罕达罕嘎查村</v>
          </cell>
        </row>
        <row r="13650">
          <cell r="C13650" t="str">
            <v>150425198211046163</v>
          </cell>
          <cell r="D13650" t="str">
            <v>达来诺日镇罕达罕嘎查村</v>
          </cell>
        </row>
        <row r="13651">
          <cell r="C13651" t="str">
            <v>150425197106145827</v>
          </cell>
          <cell r="D13651" t="str">
            <v>达来诺日镇罕达罕嘎查村</v>
          </cell>
        </row>
        <row r="13652">
          <cell r="C13652" t="str">
            <v>150425197303125657</v>
          </cell>
          <cell r="D13652" t="str">
            <v>达日罕乌拉苏木乡达根诺日嘎查村</v>
          </cell>
        </row>
        <row r="13653">
          <cell r="C13653" t="str">
            <v>150425196805015680</v>
          </cell>
          <cell r="D13653" t="str">
            <v>达日罕乌拉苏木乡巴彦锡勒嘎查村</v>
          </cell>
        </row>
        <row r="13654">
          <cell r="C13654" t="str">
            <v>150425196707042765</v>
          </cell>
          <cell r="D13654" t="str">
            <v>万合永镇万德成村委会</v>
          </cell>
        </row>
        <row r="13655">
          <cell r="C13655" t="str">
            <v>150425197402212772</v>
          </cell>
          <cell r="D13655" t="str">
            <v>万合永镇万德成村委会</v>
          </cell>
        </row>
        <row r="13656">
          <cell r="C13656" t="str">
            <v>150425197402212772</v>
          </cell>
          <cell r="D13656" t="str">
            <v>万合永镇万德成村委会</v>
          </cell>
        </row>
        <row r="13657">
          <cell r="C13657" t="str">
            <v>150425198707302773</v>
          </cell>
          <cell r="D13657" t="str">
            <v>万合永镇万德成村委会</v>
          </cell>
        </row>
        <row r="13658">
          <cell r="C13658" t="str">
            <v>150425198309102856</v>
          </cell>
          <cell r="D13658" t="str">
            <v>万合永镇广义村委会</v>
          </cell>
        </row>
        <row r="13659">
          <cell r="C13659" t="str">
            <v>150425198002012768</v>
          </cell>
          <cell r="D13659" t="str">
            <v>万合永镇兴盛义村委会</v>
          </cell>
        </row>
        <row r="13660">
          <cell r="C13660" t="str">
            <v>150425197110262567</v>
          </cell>
          <cell r="D13660" t="str">
            <v>万合永镇兴盛义村委会</v>
          </cell>
        </row>
        <row r="13661">
          <cell r="C13661" t="str">
            <v>150425196710122571</v>
          </cell>
          <cell r="D13661" t="str">
            <v>万合永镇兴盛义村委会</v>
          </cell>
        </row>
        <row r="13662">
          <cell r="C13662" t="str">
            <v>15042519700927255X</v>
          </cell>
          <cell r="D13662" t="str">
            <v>万合永镇兴盛义村委会</v>
          </cell>
        </row>
        <row r="13663">
          <cell r="C13663" t="str">
            <v>150425196712292574</v>
          </cell>
          <cell r="D13663" t="str">
            <v>万合永镇兴盛义村委会</v>
          </cell>
        </row>
        <row r="13664">
          <cell r="C13664" t="str">
            <v>15042519680415147X</v>
          </cell>
          <cell r="D13664" t="str">
            <v>宇宙地镇刘营子村委会</v>
          </cell>
        </row>
        <row r="13665">
          <cell r="C13665" t="str">
            <v>150425197301051471</v>
          </cell>
          <cell r="D13665" t="str">
            <v>宇宙地镇刘营子村委会</v>
          </cell>
        </row>
        <row r="13666">
          <cell r="C13666" t="str">
            <v>150425196811271461</v>
          </cell>
          <cell r="D13666" t="str">
            <v>宇宙地镇刘营子村委会</v>
          </cell>
        </row>
        <row r="13667">
          <cell r="C13667" t="str">
            <v>150425196709161514</v>
          </cell>
          <cell r="D13667" t="str">
            <v>宇宙地镇刘营子村委会</v>
          </cell>
        </row>
        <row r="13668">
          <cell r="C13668" t="str">
            <v>150425198209191513</v>
          </cell>
          <cell r="D13668" t="str">
            <v>宇宙地镇刘营子村委会</v>
          </cell>
        </row>
        <row r="13669">
          <cell r="C13669" t="str">
            <v>150425199402121482</v>
          </cell>
          <cell r="D13669" t="str">
            <v>宇宙地镇刘营子村委会</v>
          </cell>
        </row>
        <row r="13670">
          <cell r="C13670" t="str">
            <v>150425196807081462</v>
          </cell>
          <cell r="D13670" t="str">
            <v>宇宙地镇刘营子村委会</v>
          </cell>
        </row>
        <row r="13671">
          <cell r="C13671" t="str">
            <v>150425198212133605</v>
          </cell>
          <cell r="D13671" t="str">
            <v>新开地乡双山子村委会</v>
          </cell>
        </row>
        <row r="13672">
          <cell r="C13672" t="str">
            <v>150425196611143318</v>
          </cell>
          <cell r="D13672" t="str">
            <v>芝瑞镇华兴村委会</v>
          </cell>
        </row>
        <row r="13673">
          <cell r="C13673" t="str">
            <v>150425196612273886</v>
          </cell>
          <cell r="D13673" t="str">
            <v>土城子镇五分地村委会</v>
          </cell>
        </row>
        <row r="13674">
          <cell r="C13674" t="str">
            <v>150425196606034862</v>
          </cell>
          <cell r="D13674" t="str">
            <v>芝瑞镇富盛永村委会</v>
          </cell>
        </row>
        <row r="13675">
          <cell r="C13675" t="str">
            <v>150425197804050737</v>
          </cell>
          <cell r="D13675" t="str">
            <v>经棚镇呼必图村委会</v>
          </cell>
        </row>
        <row r="13676">
          <cell r="C13676" t="str">
            <v>150425198007130712</v>
          </cell>
          <cell r="D13676" t="str">
            <v>经棚镇呼必图村委会</v>
          </cell>
        </row>
        <row r="13677">
          <cell r="C13677" t="str">
            <v>150425197707100712</v>
          </cell>
          <cell r="D13677" t="str">
            <v>经棚镇呼必图村委会</v>
          </cell>
        </row>
        <row r="13678">
          <cell r="C13678" t="str">
            <v>150425196811050730</v>
          </cell>
          <cell r="D13678" t="str">
            <v>经棚镇呼必图村委会</v>
          </cell>
        </row>
        <row r="13679">
          <cell r="C13679" t="str">
            <v>150425196807180719</v>
          </cell>
          <cell r="D13679" t="str">
            <v>经棚镇呼必图村委会</v>
          </cell>
        </row>
        <row r="13680">
          <cell r="C13680" t="str">
            <v>150425196807180719</v>
          </cell>
          <cell r="D13680" t="str">
            <v>经棚镇呼必图村委会</v>
          </cell>
        </row>
        <row r="13681">
          <cell r="C13681" t="str">
            <v>150425197407090057</v>
          </cell>
          <cell r="D13681" t="str">
            <v>经棚镇呼必图村委会</v>
          </cell>
        </row>
        <row r="13682">
          <cell r="C13682" t="str">
            <v>150425199308200715</v>
          </cell>
          <cell r="D13682" t="str">
            <v>经棚镇呼必图村委会</v>
          </cell>
        </row>
        <row r="13683">
          <cell r="C13683" t="str">
            <v>150425196907120748</v>
          </cell>
          <cell r="D13683" t="str">
            <v>经棚镇呼必图村委会</v>
          </cell>
        </row>
        <row r="13684">
          <cell r="C13684" t="str">
            <v>150425196701200718</v>
          </cell>
          <cell r="D13684" t="str">
            <v>经棚镇呼必图村委会</v>
          </cell>
        </row>
        <row r="13685">
          <cell r="C13685" t="str">
            <v>150425196701200718</v>
          </cell>
          <cell r="D13685" t="str">
            <v>经棚镇呼必图村委会</v>
          </cell>
        </row>
        <row r="13686">
          <cell r="C13686" t="str">
            <v>150425196907090710</v>
          </cell>
          <cell r="D13686" t="str">
            <v>经棚镇联丰村委会</v>
          </cell>
        </row>
        <row r="13687">
          <cell r="C13687" t="str">
            <v>150425196909131774</v>
          </cell>
          <cell r="D13687" t="str">
            <v>同兴镇义成永村委会</v>
          </cell>
        </row>
        <row r="13688">
          <cell r="C13688" t="str">
            <v>150425196705041769</v>
          </cell>
          <cell r="D13688" t="str">
            <v>同兴镇义成永村委会</v>
          </cell>
        </row>
        <row r="13689">
          <cell r="C13689" t="str">
            <v>150425197810181776</v>
          </cell>
          <cell r="D13689" t="str">
            <v>同兴镇义成永村委会</v>
          </cell>
        </row>
        <row r="13690">
          <cell r="C13690" t="str">
            <v>150425197102171761</v>
          </cell>
          <cell r="D13690" t="str">
            <v>同兴镇义成永村委会</v>
          </cell>
        </row>
        <row r="13691">
          <cell r="C13691" t="str">
            <v>150425197102171761</v>
          </cell>
          <cell r="D13691" t="str">
            <v>同兴镇义成永村委会</v>
          </cell>
        </row>
        <row r="13692">
          <cell r="C13692" t="str">
            <v>150425197108011769</v>
          </cell>
          <cell r="D13692" t="str">
            <v>同兴镇义成永村委会</v>
          </cell>
        </row>
        <row r="13693">
          <cell r="C13693" t="str">
            <v>150425197604061773</v>
          </cell>
          <cell r="D13693" t="str">
            <v>同兴镇义成永村委会</v>
          </cell>
        </row>
        <row r="13694">
          <cell r="C13694" t="str">
            <v>150425197406021770</v>
          </cell>
          <cell r="D13694" t="str">
            <v>同兴镇义成永村委会</v>
          </cell>
        </row>
        <row r="13695">
          <cell r="C13695" t="str">
            <v>150425197406021770</v>
          </cell>
          <cell r="D13695" t="str">
            <v>同兴镇义成永村委会</v>
          </cell>
        </row>
        <row r="13696">
          <cell r="C13696" t="str">
            <v>150425197404210711</v>
          </cell>
          <cell r="D13696" t="str">
            <v>经棚镇河南店村委会</v>
          </cell>
        </row>
        <row r="13697">
          <cell r="C13697" t="str">
            <v>150425197410052262</v>
          </cell>
          <cell r="D13697" t="str">
            <v>万合永镇新井村委会</v>
          </cell>
        </row>
        <row r="13698">
          <cell r="C13698" t="str">
            <v>150425198110132759</v>
          </cell>
          <cell r="D13698" t="str">
            <v>万合永镇二地村委会</v>
          </cell>
        </row>
        <row r="13699">
          <cell r="C13699" t="str">
            <v>15042519821005206X</v>
          </cell>
          <cell r="D13699" t="str">
            <v>万合永镇万德成村委会</v>
          </cell>
        </row>
        <row r="13700">
          <cell r="C13700" t="str">
            <v>150425197101103863</v>
          </cell>
          <cell r="D13700" t="str">
            <v>土城子镇铁营子村委会</v>
          </cell>
        </row>
        <row r="13701">
          <cell r="C13701" t="str">
            <v>150425197101103863</v>
          </cell>
          <cell r="D13701" t="str">
            <v>土城子镇铁营子村委会</v>
          </cell>
        </row>
        <row r="13702">
          <cell r="C13702" t="str">
            <v>150425197305104411</v>
          </cell>
          <cell r="D13702" t="str">
            <v>芝瑞镇合胜村委会</v>
          </cell>
        </row>
        <row r="13703">
          <cell r="C13703" t="str">
            <v>150426196811062666</v>
          </cell>
          <cell r="D13703" t="str">
            <v>经棚镇青山社区</v>
          </cell>
        </row>
        <row r="13704">
          <cell r="C13704" t="str">
            <v>150425199609142264</v>
          </cell>
          <cell r="D13704" t="str">
            <v>万合永镇中心村委会</v>
          </cell>
        </row>
        <row r="13705">
          <cell r="C13705" t="str">
            <v>150404196705295425</v>
          </cell>
          <cell r="D13705" t="str">
            <v>芝瑞镇长胜村委会</v>
          </cell>
        </row>
        <row r="13706">
          <cell r="C13706" t="str">
            <v>150425196809141772</v>
          </cell>
          <cell r="D13706" t="str">
            <v>同兴镇同兴村委会</v>
          </cell>
        </row>
        <row r="13707">
          <cell r="C13707" t="str">
            <v>150425197001186024</v>
          </cell>
          <cell r="D13707" t="str">
            <v>达日罕乌拉苏木乡贵恩格日嘎查村</v>
          </cell>
        </row>
        <row r="13708">
          <cell r="C13708" t="str">
            <v>150425197906276024</v>
          </cell>
          <cell r="D13708" t="str">
            <v>达日罕乌拉苏木乡贵恩格日嘎查村</v>
          </cell>
        </row>
        <row r="13709">
          <cell r="C13709" t="str">
            <v>150425198005176020</v>
          </cell>
          <cell r="D13709" t="str">
            <v>达日罕乌拉苏木乡贵恩格日嘎查村</v>
          </cell>
        </row>
        <row r="13710">
          <cell r="C13710" t="str">
            <v>150426198304144586</v>
          </cell>
          <cell r="D13710" t="str">
            <v>达日罕乌拉苏木乡乌拉苏太嘎查村</v>
          </cell>
        </row>
        <row r="13711">
          <cell r="C13711" t="str">
            <v>150425196712206023</v>
          </cell>
          <cell r="D13711" t="str">
            <v>达日罕乌拉苏木乡乌拉苏太嘎查村</v>
          </cell>
        </row>
        <row r="13712">
          <cell r="C13712" t="str">
            <v>150425199109146015</v>
          </cell>
          <cell r="D13712" t="str">
            <v>达日罕乌拉苏木乡乌拉苏太嘎查村</v>
          </cell>
        </row>
        <row r="13713">
          <cell r="C13713" t="str">
            <v>150425197206286029</v>
          </cell>
          <cell r="D13713" t="str">
            <v>达日罕乌拉苏木乡巴彦浩舒嘎查村</v>
          </cell>
        </row>
        <row r="13714">
          <cell r="C13714" t="str">
            <v>150425197106016021</v>
          </cell>
          <cell r="D13714" t="str">
            <v>达日罕乌拉苏木乡巴彦浩舒嘎查村</v>
          </cell>
        </row>
        <row r="13715">
          <cell r="C13715" t="str">
            <v>150425197610086010</v>
          </cell>
          <cell r="D13715" t="str">
            <v>达日罕乌拉苏木乡巴彦浩舒嘎查村</v>
          </cell>
        </row>
        <row r="13716">
          <cell r="C13716" t="str">
            <v>150425198205292560</v>
          </cell>
          <cell r="D13716" t="str">
            <v>万合永镇关东车村委会</v>
          </cell>
        </row>
        <row r="13717">
          <cell r="C13717" t="str">
            <v>150424197307051548</v>
          </cell>
          <cell r="D13717" t="str">
            <v>万合永镇关东车村委会</v>
          </cell>
        </row>
        <row r="13718">
          <cell r="C13718" t="str">
            <v>150425197410052289</v>
          </cell>
          <cell r="D13718" t="str">
            <v>万合永镇关东车村委会</v>
          </cell>
        </row>
        <row r="13719">
          <cell r="C13719" t="str">
            <v>150425196704042276</v>
          </cell>
          <cell r="D13719" t="str">
            <v>万合永镇关东车村委会</v>
          </cell>
        </row>
        <row r="13720">
          <cell r="C13720" t="str">
            <v>150425196704042276</v>
          </cell>
          <cell r="D13720" t="str">
            <v>万合永镇关东车村委会</v>
          </cell>
        </row>
        <row r="13721">
          <cell r="C13721" t="str">
            <v>150425196801052265</v>
          </cell>
          <cell r="D13721" t="str">
            <v>万合永镇关东车村委会</v>
          </cell>
        </row>
        <row r="13722">
          <cell r="C13722" t="str">
            <v>150425196904042297</v>
          </cell>
          <cell r="D13722" t="str">
            <v>万合永镇关东车村委会</v>
          </cell>
        </row>
        <row r="13723">
          <cell r="C13723" t="str">
            <v>150425200007022279</v>
          </cell>
          <cell r="D13723" t="str">
            <v>万合永镇关东车村委会</v>
          </cell>
        </row>
        <row r="13724">
          <cell r="C13724" t="str">
            <v>150425197108082292</v>
          </cell>
          <cell r="D13724" t="str">
            <v>万合永镇关东车村委会</v>
          </cell>
        </row>
        <row r="13725">
          <cell r="C13725" t="str">
            <v>150425198701032258</v>
          </cell>
          <cell r="D13725" t="str">
            <v>万合永镇关东车村委会</v>
          </cell>
        </row>
        <row r="13726">
          <cell r="C13726" t="str">
            <v>150425197302262270</v>
          </cell>
          <cell r="D13726" t="str">
            <v>万合永镇关东车村委会</v>
          </cell>
        </row>
        <row r="13727">
          <cell r="C13727" t="str">
            <v>15042519671017227X</v>
          </cell>
          <cell r="D13727" t="str">
            <v>万合永镇关东车村委会</v>
          </cell>
        </row>
        <row r="13728">
          <cell r="C13728" t="str">
            <v>15042519730407226X</v>
          </cell>
          <cell r="D13728" t="str">
            <v>万合永镇关东车村委会</v>
          </cell>
        </row>
        <row r="13729">
          <cell r="C13729" t="str">
            <v>150425197208051485</v>
          </cell>
          <cell r="D13729" t="str">
            <v>宇宙地镇大营子村委会</v>
          </cell>
        </row>
        <row r="13730">
          <cell r="C13730" t="str">
            <v>150425198405071156</v>
          </cell>
          <cell r="D13730" t="str">
            <v>宇宙地镇刘营子村委会</v>
          </cell>
        </row>
        <row r="13731">
          <cell r="C13731" t="str">
            <v>150425198002111475</v>
          </cell>
          <cell r="D13731" t="str">
            <v>宇宙地镇东升村委会</v>
          </cell>
        </row>
        <row r="13732">
          <cell r="C13732" t="str">
            <v>150425197410271158</v>
          </cell>
          <cell r="D13732" t="str">
            <v>宇宙地镇大营子村委会</v>
          </cell>
        </row>
        <row r="13733">
          <cell r="C13733" t="str">
            <v>150425196601080421</v>
          </cell>
          <cell r="D13733" t="str">
            <v>经棚镇光明村委会</v>
          </cell>
        </row>
        <row r="13734">
          <cell r="C13734" t="str">
            <v>150425197902192552</v>
          </cell>
          <cell r="D13734" t="str">
            <v>万合永镇兴盛义村委会</v>
          </cell>
        </row>
        <row r="13735">
          <cell r="C13735" t="str">
            <v>150425197010252580</v>
          </cell>
          <cell r="D13735" t="str">
            <v>万合永镇柳林村委会</v>
          </cell>
        </row>
        <row r="13736">
          <cell r="C13736" t="str">
            <v>150425197801192561</v>
          </cell>
          <cell r="D13736" t="str">
            <v>万合永镇柳林村委会</v>
          </cell>
        </row>
        <row r="13737">
          <cell r="C13737" t="str">
            <v>15042519781029042X</v>
          </cell>
          <cell r="D13737" t="str">
            <v>经棚镇常善沟村委会</v>
          </cell>
        </row>
        <row r="13738">
          <cell r="C13738" t="str">
            <v>15042519761022177X</v>
          </cell>
          <cell r="D13738" t="str">
            <v>同兴镇同兴村委会</v>
          </cell>
        </row>
        <row r="13739">
          <cell r="C13739" t="str">
            <v>150425196903292577</v>
          </cell>
          <cell r="D13739" t="str">
            <v>万合永镇兴盛义村委会</v>
          </cell>
        </row>
        <row r="13740">
          <cell r="C13740" t="str">
            <v>150425197810103903</v>
          </cell>
          <cell r="D13740" t="str">
            <v>土城子镇十里铺村委会</v>
          </cell>
        </row>
        <row r="13741">
          <cell r="C13741" t="str">
            <v>150425196601254241</v>
          </cell>
          <cell r="D13741" t="str">
            <v>芝瑞镇大院村委会</v>
          </cell>
        </row>
        <row r="13742">
          <cell r="C13742" t="str">
            <v>150425197805063863</v>
          </cell>
          <cell r="D13742" t="str">
            <v>土城子镇五分地村委会</v>
          </cell>
        </row>
        <row r="13743">
          <cell r="C13743" t="str">
            <v>150425196508185173</v>
          </cell>
          <cell r="D13743" t="str">
            <v>经棚镇玉竹社区</v>
          </cell>
        </row>
        <row r="13744">
          <cell r="C13744" t="str">
            <v>15042519740608486X</v>
          </cell>
          <cell r="D13744" t="str">
            <v>芝瑞镇富盛永村委会</v>
          </cell>
        </row>
        <row r="13745">
          <cell r="C13745" t="str">
            <v>150425196612054851</v>
          </cell>
          <cell r="D13745" t="str">
            <v>芝瑞镇永丰村委会</v>
          </cell>
        </row>
        <row r="13746">
          <cell r="C13746" t="str">
            <v>150425196607191464</v>
          </cell>
          <cell r="D13746" t="str">
            <v>宇宙地镇刘营子村委会</v>
          </cell>
        </row>
        <row r="13747">
          <cell r="C13747" t="str">
            <v>150425196512092260</v>
          </cell>
          <cell r="D13747" t="str">
            <v>万合永镇新井村委会</v>
          </cell>
        </row>
        <row r="13748">
          <cell r="C13748" t="str">
            <v>150425196605073878</v>
          </cell>
          <cell r="D13748" t="str">
            <v>土城子镇瓦房村委会</v>
          </cell>
        </row>
        <row r="13749">
          <cell r="C13749" t="str">
            <v>150425197910063320</v>
          </cell>
          <cell r="D13749" t="str">
            <v>芝瑞镇上头地村委会</v>
          </cell>
        </row>
        <row r="13750">
          <cell r="C13750" t="str">
            <v>150425198701064217</v>
          </cell>
          <cell r="D13750" t="str">
            <v>芝瑞镇长胜村委会</v>
          </cell>
        </row>
        <row r="13751">
          <cell r="C13751" t="str">
            <v>150425199109092555</v>
          </cell>
          <cell r="D13751" t="str">
            <v>万合永镇柳林村委会</v>
          </cell>
        </row>
        <row r="13752">
          <cell r="C13752" t="str">
            <v>150425197804191767</v>
          </cell>
          <cell r="D13752" t="str">
            <v>同兴镇同兴村委会</v>
          </cell>
        </row>
        <row r="13753">
          <cell r="C13753" t="str">
            <v>15042519661128441X</v>
          </cell>
          <cell r="D13753" t="str">
            <v>芝瑞镇上贵村委会</v>
          </cell>
        </row>
        <row r="13754">
          <cell r="C13754" t="str">
            <v>150425199104010418</v>
          </cell>
          <cell r="D13754" t="str">
            <v>经棚镇光明村委会</v>
          </cell>
        </row>
        <row r="13755">
          <cell r="C13755" t="str">
            <v>150424198208262723</v>
          </cell>
          <cell r="D13755" t="str">
            <v>同兴镇安乐村委会</v>
          </cell>
        </row>
        <row r="13756">
          <cell r="C13756" t="str">
            <v>150425198109295163</v>
          </cell>
          <cell r="D13756" t="str">
            <v>土城子镇天义号村委会</v>
          </cell>
        </row>
        <row r="13757">
          <cell r="C13757" t="str">
            <v>150425197008051763</v>
          </cell>
          <cell r="D13757" t="str">
            <v>同兴镇同兴村委会</v>
          </cell>
        </row>
        <row r="13758">
          <cell r="C13758" t="str">
            <v>150425197405043310</v>
          </cell>
          <cell r="D13758" t="str">
            <v>芝瑞镇上头地村委会</v>
          </cell>
        </row>
        <row r="13759">
          <cell r="C13759" t="str">
            <v>150425196806101484</v>
          </cell>
          <cell r="D13759" t="str">
            <v>宇宙地镇刘营子村委会</v>
          </cell>
        </row>
        <row r="13760">
          <cell r="C13760" t="str">
            <v>150425197012093886</v>
          </cell>
          <cell r="D13760" t="str">
            <v>土城子镇天义号村委会</v>
          </cell>
        </row>
        <row r="13761">
          <cell r="C13761" t="str">
            <v>150425197506132574</v>
          </cell>
          <cell r="D13761" t="str">
            <v>经棚镇云杉社区</v>
          </cell>
        </row>
        <row r="13762">
          <cell r="C13762" t="str">
            <v>150425196604012598</v>
          </cell>
          <cell r="D13762" t="str">
            <v>万合永镇兴盛义村委会</v>
          </cell>
        </row>
        <row r="13763">
          <cell r="C13763" t="str">
            <v>150425198707104662</v>
          </cell>
          <cell r="D13763" t="str">
            <v>芝瑞镇华兴村委会</v>
          </cell>
        </row>
        <row r="13764">
          <cell r="C13764" t="str">
            <v>150425197003082261</v>
          </cell>
          <cell r="D13764" t="str">
            <v>万合永镇浩来村委会</v>
          </cell>
        </row>
        <row r="13765">
          <cell r="C13765" t="str">
            <v>150425197112251765</v>
          </cell>
          <cell r="D13765" t="str">
            <v>同兴镇义成永村委会</v>
          </cell>
        </row>
        <row r="13766">
          <cell r="C13766" t="str">
            <v>150425197112251765</v>
          </cell>
          <cell r="D13766" t="str">
            <v>同兴镇义成永村委会</v>
          </cell>
        </row>
        <row r="13767">
          <cell r="C13767" t="str">
            <v>150425197112251765</v>
          </cell>
          <cell r="D13767" t="str">
            <v>同兴镇义成永村委会</v>
          </cell>
        </row>
        <row r="13768">
          <cell r="C13768" t="str">
            <v>150425197012161770</v>
          </cell>
          <cell r="D13768" t="str">
            <v>同兴镇义成永村委会</v>
          </cell>
        </row>
        <row r="13769">
          <cell r="C13769" t="str">
            <v>150425197012161770</v>
          </cell>
          <cell r="D13769" t="str">
            <v>同兴镇义成永村委会</v>
          </cell>
        </row>
        <row r="13770">
          <cell r="C13770" t="str">
            <v>150425197012161770</v>
          </cell>
          <cell r="D13770" t="str">
            <v>同兴镇义成永村委会</v>
          </cell>
        </row>
        <row r="13771">
          <cell r="C13771" t="str">
            <v>150425197012070422</v>
          </cell>
          <cell r="D13771" t="str">
            <v>经棚镇光明村委会</v>
          </cell>
        </row>
        <row r="13772">
          <cell r="C13772" t="str">
            <v>150425197609120429</v>
          </cell>
          <cell r="D13772" t="str">
            <v>经棚镇光明村委会</v>
          </cell>
        </row>
        <row r="13773">
          <cell r="C13773" t="str">
            <v>150425196801250464</v>
          </cell>
          <cell r="D13773" t="str">
            <v>经棚镇光明村委会</v>
          </cell>
        </row>
        <row r="13774">
          <cell r="C13774" t="str">
            <v>150425197006220412</v>
          </cell>
          <cell r="D13774" t="str">
            <v>经棚镇光明村委会</v>
          </cell>
        </row>
        <row r="13775">
          <cell r="C13775" t="str">
            <v>150425197107150433</v>
          </cell>
          <cell r="D13775" t="str">
            <v>经棚镇光明村委会</v>
          </cell>
        </row>
        <row r="13776">
          <cell r="C13776" t="str">
            <v>150425197112080871</v>
          </cell>
          <cell r="D13776" t="str">
            <v>经棚镇光明村委会</v>
          </cell>
        </row>
        <row r="13777">
          <cell r="C13777" t="str">
            <v>150425198207010416</v>
          </cell>
          <cell r="D13777" t="str">
            <v>经棚镇光明村委会</v>
          </cell>
        </row>
        <row r="13778">
          <cell r="C13778" t="str">
            <v>150425196903230413</v>
          </cell>
          <cell r="D13778" t="str">
            <v>经棚镇光明村委会</v>
          </cell>
        </row>
        <row r="13779">
          <cell r="C13779" t="str">
            <v>150425199409042066</v>
          </cell>
          <cell r="D13779" t="str">
            <v>同兴镇天合园村委会</v>
          </cell>
        </row>
        <row r="13780">
          <cell r="C13780" t="str">
            <v>15042519670112206X</v>
          </cell>
          <cell r="D13780" t="str">
            <v>同兴镇天合园村委会</v>
          </cell>
        </row>
        <row r="13781">
          <cell r="C13781" t="str">
            <v>150425197007132051</v>
          </cell>
          <cell r="D13781" t="str">
            <v>同兴镇安乐村委会</v>
          </cell>
        </row>
        <row r="13782">
          <cell r="C13782" t="str">
            <v>150425197012162079</v>
          </cell>
          <cell r="D13782" t="str">
            <v>同兴镇安乐村委会</v>
          </cell>
        </row>
        <row r="13783">
          <cell r="C13783" t="str">
            <v>150425196710142062</v>
          </cell>
          <cell r="D13783" t="str">
            <v>同兴镇安乐村委会</v>
          </cell>
        </row>
        <row r="13784">
          <cell r="C13784" t="str">
            <v>150425196903042068</v>
          </cell>
          <cell r="D13784" t="str">
            <v>同兴镇河南营子村委会</v>
          </cell>
        </row>
        <row r="13785">
          <cell r="C13785" t="str">
            <v>150425197812235811</v>
          </cell>
          <cell r="D13785" t="str">
            <v>达来诺日镇罕达罕嘎查村</v>
          </cell>
        </row>
        <row r="13786">
          <cell r="C13786" t="str">
            <v>150425196603240425</v>
          </cell>
          <cell r="D13786" t="str">
            <v>经棚镇合意村委会</v>
          </cell>
        </row>
        <row r="13787">
          <cell r="C13787" t="str">
            <v>150425196810010059</v>
          </cell>
          <cell r="D13787" t="str">
            <v>经棚镇石林社区</v>
          </cell>
        </row>
        <row r="13788">
          <cell r="C13788" t="str">
            <v>150425200003240017</v>
          </cell>
          <cell r="D13788" t="str">
            <v>经棚镇石林社区</v>
          </cell>
        </row>
        <row r="13789">
          <cell r="C13789" t="str">
            <v>150425200112234855</v>
          </cell>
          <cell r="D13789" t="str">
            <v>经棚镇石林社区</v>
          </cell>
        </row>
        <row r="13790">
          <cell r="C13790" t="str">
            <v>150425200206270857</v>
          </cell>
          <cell r="D13790" t="str">
            <v>经棚镇石林社区</v>
          </cell>
        </row>
        <row r="13791">
          <cell r="C13791" t="str">
            <v>150425196901150065</v>
          </cell>
          <cell r="D13791" t="str">
            <v>经棚镇石林社区</v>
          </cell>
        </row>
        <row r="13792">
          <cell r="C13792" t="str">
            <v>150425196806121776</v>
          </cell>
          <cell r="D13792" t="str">
            <v>同兴镇同兴村委会</v>
          </cell>
        </row>
        <row r="13793">
          <cell r="C13793" t="str">
            <v>150425196603101767</v>
          </cell>
          <cell r="D13793" t="str">
            <v>同兴镇义成永村委会</v>
          </cell>
        </row>
        <row r="13794">
          <cell r="C13794" t="str">
            <v>150425196601155374</v>
          </cell>
          <cell r="D13794" t="str">
            <v>红山子乡永合村委会</v>
          </cell>
        </row>
        <row r="13795">
          <cell r="C13795" t="str">
            <v>150425196612184410</v>
          </cell>
          <cell r="D13795" t="str">
            <v>芝瑞镇上贵村委会</v>
          </cell>
        </row>
        <row r="13796">
          <cell r="C13796" t="str">
            <v>150425196608203324</v>
          </cell>
          <cell r="D13796" t="str">
            <v>芝瑞镇华兴村委会</v>
          </cell>
        </row>
        <row r="13797">
          <cell r="C13797" t="str">
            <v>150425196706271451</v>
          </cell>
          <cell r="D13797" t="str">
            <v>宇宙地镇大营子村委会</v>
          </cell>
        </row>
        <row r="13798">
          <cell r="C13798" t="str">
            <v>150425197407105386</v>
          </cell>
          <cell r="D13798" t="str">
            <v>红山子乡天太永村委会</v>
          </cell>
        </row>
        <row r="13799">
          <cell r="C13799" t="str">
            <v>15042519720118359X</v>
          </cell>
          <cell r="D13799" t="str">
            <v>新开地乡广华村委会</v>
          </cell>
        </row>
        <row r="13800">
          <cell r="C13800" t="str">
            <v>15042519651110360X</v>
          </cell>
          <cell r="D13800" t="str">
            <v>新开地乡新开地村委会</v>
          </cell>
        </row>
        <row r="13801">
          <cell r="C13801" t="str">
            <v>150425196602121491</v>
          </cell>
          <cell r="D13801" t="str">
            <v>宇宙地镇东升村委会</v>
          </cell>
        </row>
        <row r="13802">
          <cell r="C13802" t="str">
            <v>15042519661003227X</v>
          </cell>
          <cell r="D13802" t="str">
            <v>万合永镇浩来村委会</v>
          </cell>
        </row>
        <row r="13803">
          <cell r="C13803" t="str">
            <v>15042519661003227X</v>
          </cell>
          <cell r="D13803" t="str">
            <v>万合永镇浩来村委会</v>
          </cell>
        </row>
        <row r="13804">
          <cell r="C13804" t="str">
            <v>15042519661003227X</v>
          </cell>
          <cell r="D13804" t="str">
            <v>万合永镇浩来村委会</v>
          </cell>
        </row>
        <row r="13805">
          <cell r="C13805" t="str">
            <v>150425198501141759</v>
          </cell>
          <cell r="D13805" t="str">
            <v>同兴镇义成永村委会</v>
          </cell>
        </row>
        <row r="13806">
          <cell r="C13806" t="str">
            <v>150425196602103015</v>
          </cell>
          <cell r="D13806" t="str">
            <v>土城子镇水泉村委会</v>
          </cell>
        </row>
        <row r="13807">
          <cell r="C13807" t="str">
            <v>150425196602103015</v>
          </cell>
          <cell r="D13807" t="str">
            <v>土城子镇水泉村委会</v>
          </cell>
        </row>
        <row r="13808">
          <cell r="C13808" t="str">
            <v>150425196602103015</v>
          </cell>
          <cell r="D13808" t="str">
            <v>土城子镇水泉村委会</v>
          </cell>
        </row>
        <row r="13809">
          <cell r="C13809" t="str">
            <v>150425196601022280</v>
          </cell>
          <cell r="D13809" t="str">
            <v>万合永镇新井村委会</v>
          </cell>
        </row>
        <row r="13810">
          <cell r="C13810" t="str">
            <v>150425198701111458</v>
          </cell>
          <cell r="D13810" t="str">
            <v>宇宙地镇刘营子村委会</v>
          </cell>
        </row>
        <row r="13811">
          <cell r="C13811" t="str">
            <v>150425197206133874</v>
          </cell>
          <cell r="D13811" t="str">
            <v>土城子镇天保同村委会</v>
          </cell>
        </row>
        <row r="13812">
          <cell r="C13812" t="str">
            <v>150425196602125353</v>
          </cell>
          <cell r="D13812" t="str">
            <v>红山子乡天太永村委会</v>
          </cell>
        </row>
        <row r="13813">
          <cell r="C13813" t="str">
            <v>150425196601235374</v>
          </cell>
          <cell r="D13813" t="str">
            <v>红山子乡天太永村委会</v>
          </cell>
        </row>
        <row r="13814">
          <cell r="C13814" t="str">
            <v>150425198511063889</v>
          </cell>
          <cell r="D13814" t="str">
            <v>经棚镇翠英社区</v>
          </cell>
        </row>
        <row r="13815">
          <cell r="C13815" t="str">
            <v>150425197608205842</v>
          </cell>
          <cell r="D13815" t="str">
            <v>达来诺日镇托力嘎查村</v>
          </cell>
        </row>
        <row r="13816">
          <cell r="C13816" t="str">
            <v>150425196601125394</v>
          </cell>
          <cell r="D13816" t="str">
            <v>红山子乡大浩来图村委会</v>
          </cell>
        </row>
        <row r="13817">
          <cell r="C13817" t="str">
            <v>150425196810032063</v>
          </cell>
          <cell r="D13817" t="str">
            <v>同兴镇安乐村委会</v>
          </cell>
        </row>
        <row r="13818">
          <cell r="C13818" t="str">
            <v>150425197711104660</v>
          </cell>
          <cell r="D13818" t="str">
            <v>芝瑞镇马架子村委会</v>
          </cell>
        </row>
        <row r="13819">
          <cell r="C13819" t="str">
            <v>150425196702051769</v>
          </cell>
          <cell r="D13819" t="str">
            <v>同兴镇同兴村委会</v>
          </cell>
        </row>
        <row r="13820">
          <cell r="C13820" t="str">
            <v>150425196702051769</v>
          </cell>
          <cell r="D13820" t="str">
            <v>同兴镇同兴村委会</v>
          </cell>
        </row>
        <row r="13821">
          <cell r="C13821" t="str">
            <v>150425196702051769</v>
          </cell>
          <cell r="D13821" t="str">
            <v>同兴镇同兴村委会</v>
          </cell>
        </row>
        <row r="13822">
          <cell r="C13822" t="str">
            <v>150425196810305818</v>
          </cell>
          <cell r="D13822" t="str">
            <v>达来诺日镇哈日浩舒嘎查村</v>
          </cell>
        </row>
        <row r="13823">
          <cell r="C13823" t="str">
            <v>150425196804070418</v>
          </cell>
          <cell r="D13823" t="str">
            <v>达来诺日镇哈日浩舒嘎查村</v>
          </cell>
        </row>
        <row r="13824">
          <cell r="C13824" t="str">
            <v>150425198402045825</v>
          </cell>
          <cell r="D13824" t="str">
            <v>达来诺日镇岗更嘎查村</v>
          </cell>
        </row>
        <row r="13825">
          <cell r="C13825" t="str">
            <v>150425197103125820</v>
          </cell>
          <cell r="D13825" t="str">
            <v>达来诺日镇岗更嘎查村</v>
          </cell>
        </row>
        <row r="13826">
          <cell r="C13826" t="str">
            <v>150425199809095829</v>
          </cell>
          <cell r="D13826" t="str">
            <v>达来诺日镇托力嘎查村</v>
          </cell>
        </row>
        <row r="13827">
          <cell r="C13827" t="str">
            <v>150425199511142573</v>
          </cell>
          <cell r="D13827" t="str">
            <v>万合永镇柳林村委会</v>
          </cell>
        </row>
        <row r="13828">
          <cell r="C13828" t="str">
            <v>150425197109305160</v>
          </cell>
          <cell r="D13828" t="str">
            <v>万合永镇柳林村委会</v>
          </cell>
        </row>
        <row r="13829">
          <cell r="C13829" t="str">
            <v>150425198601122563</v>
          </cell>
          <cell r="D13829" t="str">
            <v>万合永镇柳林村委会</v>
          </cell>
        </row>
        <row r="13830">
          <cell r="C13830" t="str">
            <v>150425197002212562</v>
          </cell>
          <cell r="D13830" t="str">
            <v>万合永镇柳林村委会</v>
          </cell>
        </row>
        <row r="13831">
          <cell r="C13831" t="str">
            <v>150425199009252558</v>
          </cell>
          <cell r="D13831" t="str">
            <v>万合永镇柳林村委会</v>
          </cell>
        </row>
        <row r="13832">
          <cell r="C13832" t="str">
            <v>150425197409102576</v>
          </cell>
          <cell r="D13832" t="str">
            <v>万合永镇柳林村委会</v>
          </cell>
        </row>
        <row r="13833">
          <cell r="C13833" t="str">
            <v>150425200206022562</v>
          </cell>
          <cell r="D13833" t="str">
            <v>万合永镇柳林村委会</v>
          </cell>
        </row>
        <row r="13834">
          <cell r="C13834" t="str">
            <v>150425196912282768</v>
          </cell>
          <cell r="D13834" t="str">
            <v>万合永镇万德成村委会</v>
          </cell>
        </row>
        <row r="13835">
          <cell r="C13835" t="str">
            <v>150425197205172775</v>
          </cell>
          <cell r="D13835" t="str">
            <v>万合永镇万德成村委会</v>
          </cell>
        </row>
        <row r="13836">
          <cell r="C13836" t="str">
            <v>150424198707071825</v>
          </cell>
          <cell r="D13836" t="str">
            <v>万合永镇万德成村委会</v>
          </cell>
        </row>
        <row r="13837">
          <cell r="C13837" t="str">
            <v>150425197010162825</v>
          </cell>
          <cell r="D13837" t="str">
            <v>万合永镇万德成村委会</v>
          </cell>
        </row>
        <row r="13838">
          <cell r="C13838" t="str">
            <v>150425197008182819</v>
          </cell>
          <cell r="D13838" t="str">
            <v>万合永镇万德成村委会</v>
          </cell>
        </row>
        <row r="13839">
          <cell r="C13839" t="str">
            <v>150425197005254805</v>
          </cell>
          <cell r="D13839" t="str">
            <v>万合永镇河沿村委会</v>
          </cell>
        </row>
        <row r="13840">
          <cell r="C13840" t="str">
            <v>150425197005212576</v>
          </cell>
          <cell r="D13840" t="str">
            <v>万合永镇柳林村委会</v>
          </cell>
        </row>
        <row r="13841">
          <cell r="C13841" t="str">
            <v>150425197012192577</v>
          </cell>
          <cell r="D13841" t="str">
            <v>万合永镇柳林村委会</v>
          </cell>
        </row>
        <row r="13842">
          <cell r="C13842" t="str">
            <v>150425197102062565</v>
          </cell>
          <cell r="D13842" t="str">
            <v>万合永镇柳林村委会</v>
          </cell>
        </row>
        <row r="13843">
          <cell r="C13843" t="str">
            <v>15042519680808258X</v>
          </cell>
          <cell r="D13843" t="str">
            <v>万合永镇柳林村委会</v>
          </cell>
        </row>
        <row r="13844">
          <cell r="C13844" t="str">
            <v>150425196601144421</v>
          </cell>
          <cell r="D13844" t="str">
            <v>芝瑞镇上贵村委会</v>
          </cell>
        </row>
        <row r="13845">
          <cell r="C13845" t="str">
            <v>150425197208044429</v>
          </cell>
          <cell r="D13845" t="str">
            <v>芝瑞镇上贵村委会</v>
          </cell>
        </row>
        <row r="13846">
          <cell r="C13846" t="str">
            <v>150425196709021773</v>
          </cell>
          <cell r="D13846" t="str">
            <v>同兴镇同兴村委会</v>
          </cell>
        </row>
        <row r="13847">
          <cell r="C13847" t="str">
            <v>15042519690607150X</v>
          </cell>
          <cell r="D13847" t="str">
            <v>宇宙地镇东升村委会</v>
          </cell>
        </row>
        <row r="13848">
          <cell r="C13848" t="str">
            <v>15042519680927177X</v>
          </cell>
          <cell r="D13848" t="str">
            <v>同兴镇义成永村委会</v>
          </cell>
        </row>
        <row r="13849">
          <cell r="C13849" t="str">
            <v>15042519680927177X</v>
          </cell>
          <cell r="D13849" t="str">
            <v>同兴镇义成永村委会</v>
          </cell>
        </row>
        <row r="13850">
          <cell r="C13850" t="str">
            <v>15042519680927177X</v>
          </cell>
          <cell r="D13850" t="str">
            <v>同兴镇义成永村委会</v>
          </cell>
        </row>
        <row r="13851">
          <cell r="C13851" t="str">
            <v>15042519680927177X</v>
          </cell>
          <cell r="D13851" t="str">
            <v>同兴镇义成永村委会</v>
          </cell>
        </row>
        <row r="13852">
          <cell r="C13852" t="str">
            <v>150425196603090412</v>
          </cell>
          <cell r="D13852" t="str">
            <v>经棚镇红星村委会</v>
          </cell>
        </row>
        <row r="13853">
          <cell r="C13853" t="str">
            <v>150425196603090412</v>
          </cell>
          <cell r="D13853" t="str">
            <v>经棚镇红星村委会</v>
          </cell>
        </row>
        <row r="13854">
          <cell r="C13854" t="str">
            <v>150425196701014675</v>
          </cell>
          <cell r="D13854" t="str">
            <v>芝瑞镇华兴村委会</v>
          </cell>
        </row>
        <row r="13855">
          <cell r="C13855" t="str">
            <v>150425197303094424</v>
          </cell>
          <cell r="D13855" t="str">
            <v>芝瑞镇兴华村委会</v>
          </cell>
        </row>
        <row r="13856">
          <cell r="C13856" t="str">
            <v>150425196605281175</v>
          </cell>
          <cell r="D13856" t="str">
            <v>宇宙地镇新地村委会</v>
          </cell>
        </row>
        <row r="13857">
          <cell r="C13857" t="str">
            <v>15042519700115257X</v>
          </cell>
          <cell r="D13857" t="str">
            <v>万合永镇兴盛义村委会</v>
          </cell>
        </row>
        <row r="13858">
          <cell r="C13858" t="str">
            <v>15042519700115257X</v>
          </cell>
          <cell r="D13858" t="str">
            <v>万合永镇兴盛义村委会</v>
          </cell>
        </row>
        <row r="13859">
          <cell r="C13859" t="str">
            <v>15042519700115257X</v>
          </cell>
          <cell r="D13859" t="str">
            <v>万合永镇兴盛义村委会</v>
          </cell>
        </row>
        <row r="13860">
          <cell r="C13860" t="str">
            <v>150425198110125815</v>
          </cell>
          <cell r="D13860" t="str">
            <v>达来诺日镇白音珠日和嘎查村</v>
          </cell>
        </row>
        <row r="13861">
          <cell r="C13861" t="str">
            <v>150425197412155839</v>
          </cell>
          <cell r="D13861" t="str">
            <v>达来诺日镇官地嘎查村</v>
          </cell>
        </row>
        <row r="13862">
          <cell r="C13862" t="str">
            <v>150425197802045846</v>
          </cell>
          <cell r="D13862" t="str">
            <v>达来诺日镇官地嘎查村</v>
          </cell>
        </row>
        <row r="13863">
          <cell r="C13863" t="str">
            <v>150425197406050424</v>
          </cell>
          <cell r="D13863" t="str">
            <v>红山子乡天太永村委会</v>
          </cell>
        </row>
        <row r="13864">
          <cell r="C13864" t="str">
            <v>150425197912165363</v>
          </cell>
          <cell r="D13864" t="str">
            <v>红山子乡天太永村委会</v>
          </cell>
        </row>
        <row r="13865">
          <cell r="C13865" t="str">
            <v>150425199312012266</v>
          </cell>
          <cell r="D13865" t="str">
            <v>万合永镇新井村委会</v>
          </cell>
        </row>
        <row r="13866">
          <cell r="C13866" t="str">
            <v>150425197507022270</v>
          </cell>
          <cell r="D13866" t="str">
            <v>万合永镇永明村委会</v>
          </cell>
        </row>
        <row r="13867">
          <cell r="C13867" t="str">
            <v>150425198706192250</v>
          </cell>
          <cell r="D13867" t="str">
            <v>万合永镇永明村委会</v>
          </cell>
        </row>
        <row r="13868">
          <cell r="C13868" t="str">
            <v>150425196912062298</v>
          </cell>
          <cell r="D13868" t="str">
            <v>万合永镇永明村委会</v>
          </cell>
        </row>
        <row r="13869">
          <cell r="C13869" t="str">
            <v>150425196812212260</v>
          </cell>
          <cell r="D13869" t="str">
            <v>万合永镇永明村委会</v>
          </cell>
        </row>
        <row r="13870">
          <cell r="C13870" t="str">
            <v>150425196909272286</v>
          </cell>
          <cell r="D13870" t="str">
            <v>万合永镇永明村委会</v>
          </cell>
        </row>
        <row r="13871">
          <cell r="C13871" t="str">
            <v>150425196909272286</v>
          </cell>
          <cell r="D13871" t="str">
            <v>万合永镇永明村委会</v>
          </cell>
        </row>
        <row r="13872">
          <cell r="C13872" t="str">
            <v>150425197403202269</v>
          </cell>
          <cell r="D13872" t="str">
            <v>万合永镇永明村委会</v>
          </cell>
        </row>
        <row r="13873">
          <cell r="C13873" t="str">
            <v>150425196906172319</v>
          </cell>
          <cell r="D13873" t="str">
            <v>万合永镇永明村委会</v>
          </cell>
        </row>
        <row r="13874">
          <cell r="C13874" t="str">
            <v>150425197901202325</v>
          </cell>
          <cell r="D13874" t="str">
            <v>万合永镇永明村委会</v>
          </cell>
        </row>
        <row r="13875">
          <cell r="C13875" t="str">
            <v>150425197011222260</v>
          </cell>
          <cell r="D13875" t="str">
            <v>万合永镇永明村委会</v>
          </cell>
        </row>
        <row r="13876">
          <cell r="C13876" t="str">
            <v>150425197005133026</v>
          </cell>
          <cell r="D13876" t="str">
            <v>土城子镇石门沟村委会</v>
          </cell>
        </row>
        <row r="13877">
          <cell r="C13877" t="str">
            <v>150425197005133026</v>
          </cell>
          <cell r="D13877" t="str">
            <v>土城子镇石门沟村委会</v>
          </cell>
        </row>
        <row r="13878">
          <cell r="C13878" t="str">
            <v>150425197302112563</v>
          </cell>
          <cell r="D13878" t="str">
            <v>万合永镇兴盛义村委会</v>
          </cell>
        </row>
        <row r="13879">
          <cell r="C13879" t="str">
            <v>150425197809142059</v>
          </cell>
          <cell r="D13879" t="str">
            <v>同兴镇天合园村委会</v>
          </cell>
        </row>
        <row r="13880">
          <cell r="C13880" t="str">
            <v>150425196607071761</v>
          </cell>
          <cell r="D13880" t="str">
            <v>同兴镇同兴村委会</v>
          </cell>
        </row>
        <row r="13881">
          <cell r="C13881" t="str">
            <v>150425197502251154</v>
          </cell>
          <cell r="D13881" t="str">
            <v>宇宙地镇刘营子村委会</v>
          </cell>
        </row>
        <row r="13882">
          <cell r="C13882" t="str">
            <v>150425198404194429</v>
          </cell>
          <cell r="D13882" t="str">
            <v>芝瑞镇永丰村委会</v>
          </cell>
        </row>
        <row r="13883">
          <cell r="C13883" t="str">
            <v>15042519700107302X</v>
          </cell>
          <cell r="D13883" t="str">
            <v>经棚镇玉竹社区</v>
          </cell>
        </row>
        <row r="13884">
          <cell r="C13884" t="str">
            <v>15042519700107302X</v>
          </cell>
          <cell r="D13884" t="str">
            <v>经棚镇玉竹社区</v>
          </cell>
        </row>
        <row r="13885">
          <cell r="C13885" t="str">
            <v>150425197112240425</v>
          </cell>
          <cell r="D13885" t="str">
            <v>宇宙地镇东升村委会</v>
          </cell>
        </row>
        <row r="13886">
          <cell r="C13886" t="str">
            <v>150425197112240425</v>
          </cell>
          <cell r="D13886" t="str">
            <v>宇宙地镇东升村委会</v>
          </cell>
        </row>
        <row r="13887">
          <cell r="C13887" t="str">
            <v>150425197112240425</v>
          </cell>
          <cell r="D13887" t="str">
            <v>宇宙地镇东升村委会</v>
          </cell>
        </row>
        <row r="13888">
          <cell r="C13888" t="str">
            <v>150425196602013036</v>
          </cell>
          <cell r="D13888" t="str">
            <v>土城子镇五星村委会</v>
          </cell>
        </row>
        <row r="13889">
          <cell r="C13889" t="str">
            <v>150425199409260725</v>
          </cell>
          <cell r="D13889" t="str">
            <v>经棚镇呼必图村委会</v>
          </cell>
        </row>
        <row r="13890">
          <cell r="C13890" t="str">
            <v>15042519730129422X</v>
          </cell>
          <cell r="D13890" t="str">
            <v>芝瑞镇长胜村委会</v>
          </cell>
        </row>
        <row r="13891">
          <cell r="C13891" t="str">
            <v>150425196806193606</v>
          </cell>
          <cell r="D13891" t="str">
            <v>新开地乡双山子村委会</v>
          </cell>
        </row>
        <row r="13892">
          <cell r="C13892" t="str">
            <v>150425196701260411</v>
          </cell>
          <cell r="D13892" t="str">
            <v>经棚镇红星村委会</v>
          </cell>
        </row>
        <row r="13893">
          <cell r="C13893" t="str">
            <v>150425198801062550</v>
          </cell>
          <cell r="D13893" t="str">
            <v>万合永镇兴盛义村委会</v>
          </cell>
        </row>
        <row r="13894">
          <cell r="C13894" t="str">
            <v>150425196702051777</v>
          </cell>
          <cell r="D13894" t="str">
            <v>同兴镇同兴村委会</v>
          </cell>
        </row>
        <row r="13895">
          <cell r="C13895" t="str">
            <v>150425196702163920</v>
          </cell>
          <cell r="D13895" t="str">
            <v>土城子镇十里铺村委会</v>
          </cell>
        </row>
        <row r="13896">
          <cell r="C13896" t="str">
            <v>150425196702163920</v>
          </cell>
          <cell r="D13896" t="str">
            <v>土城子镇十里铺村委会</v>
          </cell>
        </row>
        <row r="13897">
          <cell r="C13897" t="str">
            <v>150425196702163920</v>
          </cell>
          <cell r="D13897" t="str">
            <v>土城子镇十里铺村委会</v>
          </cell>
        </row>
        <row r="13898">
          <cell r="C13898" t="str">
            <v>150425197012181173</v>
          </cell>
          <cell r="D13898" t="str">
            <v>宇宙地镇新地村委会</v>
          </cell>
        </row>
        <row r="13899">
          <cell r="C13899" t="str">
            <v>150425197012181173</v>
          </cell>
          <cell r="D13899" t="str">
            <v>宇宙地镇新地村委会</v>
          </cell>
        </row>
        <row r="13900">
          <cell r="C13900" t="str">
            <v>150425197012181173</v>
          </cell>
          <cell r="D13900" t="str">
            <v>宇宙地镇新地村委会</v>
          </cell>
        </row>
        <row r="13901">
          <cell r="C13901" t="str">
            <v>150425196701074416</v>
          </cell>
          <cell r="D13901" t="str">
            <v>芝瑞镇上贵村委会</v>
          </cell>
        </row>
        <row r="13902">
          <cell r="C13902" t="str">
            <v>150425196702022298</v>
          </cell>
          <cell r="D13902" t="str">
            <v>万合永镇浩来村委会</v>
          </cell>
        </row>
        <row r="13903">
          <cell r="C13903" t="str">
            <v>150425196909020724</v>
          </cell>
          <cell r="D13903" t="str">
            <v>经棚镇联丰村委会</v>
          </cell>
        </row>
        <row r="13904">
          <cell r="C13904" t="str">
            <v>150425198602233580</v>
          </cell>
          <cell r="D13904" t="str">
            <v>新开地乡红石砬村委会</v>
          </cell>
        </row>
        <row r="13905">
          <cell r="C13905" t="str">
            <v>150425197910203610</v>
          </cell>
          <cell r="D13905" t="str">
            <v>新开地乡新开地村委会</v>
          </cell>
        </row>
        <row r="13906">
          <cell r="C13906" t="str">
            <v>150425198409203574</v>
          </cell>
          <cell r="D13906" t="str">
            <v>新开地乡红石砬村委会</v>
          </cell>
        </row>
        <row r="13907">
          <cell r="C13907" t="str">
            <v>150425198906121166</v>
          </cell>
          <cell r="D13907" t="str">
            <v>宇宙地镇新地村委会</v>
          </cell>
        </row>
        <row r="13908">
          <cell r="C13908" t="str">
            <v>150425197208154660</v>
          </cell>
          <cell r="D13908" t="str">
            <v>芝瑞镇永兴村委会</v>
          </cell>
        </row>
        <row r="13909">
          <cell r="C13909" t="str">
            <v>150425196811152577</v>
          </cell>
          <cell r="D13909" t="str">
            <v>万合永镇兴盛义村委会</v>
          </cell>
        </row>
        <row r="13910">
          <cell r="C13910" t="str">
            <v>150425197303164672</v>
          </cell>
          <cell r="D13910" t="str">
            <v>芝瑞镇华兴村委会</v>
          </cell>
        </row>
        <row r="13911">
          <cell r="C13911" t="str">
            <v>150425197101212269</v>
          </cell>
          <cell r="D13911" t="str">
            <v>万合永镇浩来村委会</v>
          </cell>
        </row>
        <row r="13912">
          <cell r="C13912" t="str">
            <v>15042519720224442X</v>
          </cell>
          <cell r="D13912" t="str">
            <v>芝瑞镇华兴村委会</v>
          </cell>
        </row>
        <row r="13913">
          <cell r="C13913" t="str">
            <v>150425196804211460</v>
          </cell>
          <cell r="D13913" t="str">
            <v>宇宙地镇宇宙地居委会</v>
          </cell>
        </row>
        <row r="13914">
          <cell r="C13914" t="str">
            <v>150425196804211460</v>
          </cell>
          <cell r="D13914" t="str">
            <v>宇宙地镇宇宙地居委会</v>
          </cell>
        </row>
        <row r="13915">
          <cell r="C13915" t="str">
            <v>150425197106153018</v>
          </cell>
          <cell r="D13915" t="str">
            <v>土城子镇石门沟村委会</v>
          </cell>
        </row>
        <row r="13916">
          <cell r="C13916" t="str">
            <v>15042519670821256X</v>
          </cell>
          <cell r="D13916" t="str">
            <v>万合永镇柳林村委会</v>
          </cell>
        </row>
        <row r="13917">
          <cell r="C13917" t="str">
            <v>150425197005121754</v>
          </cell>
          <cell r="D13917" t="str">
            <v>同兴镇同兴村委会</v>
          </cell>
        </row>
        <row r="13918">
          <cell r="C13918" t="str">
            <v>150425197012200020</v>
          </cell>
          <cell r="D13918" t="str">
            <v>经棚镇青山社区</v>
          </cell>
        </row>
        <row r="13919">
          <cell r="C13919" t="str">
            <v>150425198202243018</v>
          </cell>
          <cell r="D13919" t="str">
            <v>经棚镇青山社区</v>
          </cell>
        </row>
        <row r="13920">
          <cell r="C13920" t="str">
            <v>150425197511040017</v>
          </cell>
          <cell r="D13920" t="str">
            <v>经棚镇赛罕社区</v>
          </cell>
        </row>
        <row r="13921">
          <cell r="C13921" t="str">
            <v>150425197106290012</v>
          </cell>
          <cell r="D13921" t="str">
            <v>经棚镇赛罕社区</v>
          </cell>
        </row>
        <row r="13922">
          <cell r="C13922" t="str">
            <v>150425197008180039</v>
          </cell>
          <cell r="D13922" t="str">
            <v>经棚镇翠英社区</v>
          </cell>
        </row>
        <row r="13923">
          <cell r="C13923" t="str">
            <v>150425198508070041</v>
          </cell>
          <cell r="D13923" t="str">
            <v>经棚镇翠英社区</v>
          </cell>
        </row>
        <row r="13924">
          <cell r="C13924" t="str">
            <v>150425197010210030</v>
          </cell>
          <cell r="D13924" t="str">
            <v>经棚镇翠英社区</v>
          </cell>
        </row>
        <row r="13925">
          <cell r="C13925" t="str">
            <v>150425197204180028</v>
          </cell>
          <cell r="D13925" t="str">
            <v>经棚镇翠英社区</v>
          </cell>
        </row>
        <row r="13926">
          <cell r="C13926" t="str">
            <v>150425197306026486</v>
          </cell>
          <cell r="D13926" t="str">
            <v>经棚镇翠英社区</v>
          </cell>
        </row>
        <row r="13927">
          <cell r="C13927" t="str">
            <v>150425197207295824</v>
          </cell>
          <cell r="D13927" t="str">
            <v>经棚镇云杉社区</v>
          </cell>
        </row>
        <row r="13928">
          <cell r="C13928" t="str">
            <v>15042519660902386X</v>
          </cell>
          <cell r="D13928" t="str">
            <v>土城子镇太平村委会</v>
          </cell>
        </row>
        <row r="13929">
          <cell r="C13929" t="str">
            <v>150425196911094220</v>
          </cell>
          <cell r="D13929" t="str">
            <v>芝瑞镇长胜村委会</v>
          </cell>
        </row>
        <row r="13930">
          <cell r="C13930" t="str">
            <v>15042519700321421X</v>
          </cell>
          <cell r="D13930" t="str">
            <v>芝瑞镇大院村委会</v>
          </cell>
        </row>
        <row r="13931">
          <cell r="C13931" t="str">
            <v>150425196811070870</v>
          </cell>
          <cell r="D13931" t="str">
            <v>经棚镇庆华村委会</v>
          </cell>
        </row>
        <row r="13932">
          <cell r="C13932" t="str">
            <v>150425196605281175</v>
          </cell>
          <cell r="D13932" t="str">
            <v>宇宙地镇新地村委会</v>
          </cell>
        </row>
        <row r="13933">
          <cell r="C13933" t="str">
            <v>150425198105290867</v>
          </cell>
          <cell r="D13933" t="str">
            <v>经棚镇白土井子村委会</v>
          </cell>
        </row>
        <row r="13934">
          <cell r="C13934" t="str">
            <v>150425196702120912</v>
          </cell>
          <cell r="D13934" t="str">
            <v>经棚镇白土井子村委会</v>
          </cell>
        </row>
        <row r="13935">
          <cell r="C13935" t="str">
            <v>150425197301230023</v>
          </cell>
          <cell r="D13935" t="str">
            <v>经棚镇赛罕社区</v>
          </cell>
        </row>
        <row r="13936">
          <cell r="C13936" t="str">
            <v>150425199005204858</v>
          </cell>
          <cell r="D13936" t="str">
            <v>经棚镇赛罕社区</v>
          </cell>
        </row>
        <row r="13937">
          <cell r="C13937" t="str">
            <v>150425196806293025</v>
          </cell>
          <cell r="D13937" t="str">
            <v>经棚镇赛罕社区</v>
          </cell>
        </row>
        <row r="13938">
          <cell r="C13938" t="str">
            <v>15042519681216422X</v>
          </cell>
          <cell r="D13938" t="str">
            <v>经棚镇赛罕社区</v>
          </cell>
        </row>
        <row r="13939">
          <cell r="C13939" t="str">
            <v>220222197304134211</v>
          </cell>
          <cell r="D13939" t="str">
            <v>经棚镇赛罕社区</v>
          </cell>
        </row>
        <row r="13940">
          <cell r="C13940" t="str">
            <v>150425197812260419</v>
          </cell>
          <cell r="D13940" t="str">
            <v>经棚镇赛罕社区</v>
          </cell>
        </row>
        <row r="13941">
          <cell r="C13941" t="str">
            <v>150425196608152264</v>
          </cell>
          <cell r="D13941" t="str">
            <v>万合永镇浩来村委会</v>
          </cell>
        </row>
        <row r="13942">
          <cell r="C13942" t="str">
            <v>150425196608152264</v>
          </cell>
          <cell r="D13942" t="str">
            <v>万合永镇浩来村委会</v>
          </cell>
        </row>
        <row r="13943">
          <cell r="C13943" t="str">
            <v>150425196608152264</v>
          </cell>
          <cell r="D13943" t="str">
            <v>万合永镇浩来村委会</v>
          </cell>
        </row>
        <row r="13944">
          <cell r="C13944" t="str">
            <v>150425196608152264</v>
          </cell>
          <cell r="D13944" t="str">
            <v>万合永镇浩来村委会</v>
          </cell>
        </row>
        <row r="13945">
          <cell r="C13945" t="str">
            <v>150425196907103614</v>
          </cell>
          <cell r="D13945" t="str">
            <v>新开地乡广华村委会</v>
          </cell>
        </row>
        <row r="13946">
          <cell r="C13946" t="str">
            <v>150425198210153602</v>
          </cell>
          <cell r="D13946" t="str">
            <v>宇宙地镇刘营子村委会</v>
          </cell>
        </row>
        <row r="13947">
          <cell r="C13947" t="str">
            <v>150425198608151156</v>
          </cell>
          <cell r="D13947" t="str">
            <v>宇宙地镇新地村委会</v>
          </cell>
        </row>
        <row r="13948">
          <cell r="C13948" t="str">
            <v>15042519660708567X</v>
          </cell>
          <cell r="D13948" t="str">
            <v>达日罕乌拉苏木乡多若诺日嘎查村</v>
          </cell>
        </row>
        <row r="13949">
          <cell r="C13949" t="str">
            <v>150425197201010859</v>
          </cell>
          <cell r="D13949" t="str">
            <v>达来诺日镇托力嘎查村</v>
          </cell>
        </row>
        <row r="13950">
          <cell r="C13950" t="str">
            <v>150425196802124419</v>
          </cell>
          <cell r="D13950" t="str">
            <v>芝瑞镇合胜村委会</v>
          </cell>
        </row>
        <row r="13951">
          <cell r="C13951" t="str">
            <v>150425197012121162</v>
          </cell>
          <cell r="D13951" t="str">
            <v>宇宙地镇新地村委会</v>
          </cell>
        </row>
        <row r="13952">
          <cell r="C13952" t="str">
            <v>150425198011163867</v>
          </cell>
          <cell r="D13952" t="str">
            <v>土城子镇铁营子村委会</v>
          </cell>
        </row>
        <row r="13953">
          <cell r="C13953" t="str">
            <v>150425198809262055</v>
          </cell>
          <cell r="D13953" t="str">
            <v>同兴镇天合园村委会</v>
          </cell>
        </row>
        <row r="13954">
          <cell r="C13954" t="str">
            <v>15042519761106389X</v>
          </cell>
          <cell r="D13954" t="str">
            <v>土城子镇十里铺村委会</v>
          </cell>
        </row>
        <row r="13955">
          <cell r="C13955" t="str">
            <v>150425196912240015</v>
          </cell>
          <cell r="D13955" t="str">
            <v>经棚镇贡格尔社区</v>
          </cell>
        </row>
        <row r="13956">
          <cell r="C13956" t="str">
            <v>150425196703022564</v>
          </cell>
          <cell r="D13956" t="str">
            <v>万合永镇兴盛义村委会</v>
          </cell>
        </row>
        <row r="13957">
          <cell r="C13957" t="str">
            <v>150425197812083010</v>
          </cell>
          <cell r="D13957" t="str">
            <v>土城子镇天义号村委会</v>
          </cell>
        </row>
        <row r="13958">
          <cell r="C13958" t="str">
            <v>150425196801073867</v>
          </cell>
          <cell r="D13958" t="str">
            <v>土城子镇十里铺村委会</v>
          </cell>
        </row>
        <row r="13959">
          <cell r="C13959" t="str">
            <v>150425197002190877</v>
          </cell>
          <cell r="D13959" t="str">
            <v>经棚镇庆华村委会</v>
          </cell>
        </row>
        <row r="13960">
          <cell r="C13960" t="str">
            <v>150425196810200856</v>
          </cell>
          <cell r="D13960" t="str">
            <v>经棚镇庆国村委会</v>
          </cell>
        </row>
        <row r="13961">
          <cell r="C13961" t="str">
            <v>150425197106180868</v>
          </cell>
          <cell r="D13961" t="str">
            <v>经棚镇庆国村委会</v>
          </cell>
        </row>
        <row r="13962">
          <cell r="C13962" t="str">
            <v>150425197507170855</v>
          </cell>
          <cell r="D13962" t="str">
            <v>经棚镇庆国村委会</v>
          </cell>
        </row>
        <row r="13963">
          <cell r="C13963" t="str">
            <v>150425196809180878</v>
          </cell>
          <cell r="D13963" t="str">
            <v>经棚镇庆国村委会</v>
          </cell>
        </row>
        <row r="13964">
          <cell r="C13964" t="str">
            <v>150425198506050856</v>
          </cell>
          <cell r="D13964" t="str">
            <v>经棚镇永胜村委会</v>
          </cell>
        </row>
        <row r="13965">
          <cell r="C13965" t="str">
            <v>150425198808200864</v>
          </cell>
          <cell r="D13965" t="str">
            <v>经棚镇永胜村委会</v>
          </cell>
        </row>
        <row r="13966">
          <cell r="C13966" t="str">
            <v>150425197402190868</v>
          </cell>
          <cell r="D13966" t="str">
            <v>经棚镇永胜村委会</v>
          </cell>
        </row>
        <row r="13967">
          <cell r="C13967" t="str">
            <v>150425197904170031</v>
          </cell>
          <cell r="D13967" t="str">
            <v>经棚镇庆宁社区</v>
          </cell>
        </row>
        <row r="13968">
          <cell r="C13968" t="str">
            <v>150425198408100012</v>
          </cell>
          <cell r="D13968" t="str">
            <v>经棚镇云杉社区</v>
          </cell>
        </row>
        <row r="13969">
          <cell r="C13969" t="str">
            <v>150425196808180040</v>
          </cell>
          <cell r="D13969" t="str">
            <v>经棚镇云杉社区</v>
          </cell>
        </row>
        <row r="13970">
          <cell r="C13970" t="str">
            <v>150425196807242051</v>
          </cell>
          <cell r="D13970" t="str">
            <v>经棚镇云杉社区</v>
          </cell>
        </row>
        <row r="13971">
          <cell r="C13971" t="str">
            <v>150424200405110016</v>
          </cell>
          <cell r="D13971" t="str">
            <v>经棚镇云杉社区</v>
          </cell>
        </row>
        <row r="13972">
          <cell r="C13972" t="str">
            <v>150425198006082819</v>
          </cell>
          <cell r="D13972" t="str">
            <v>经棚镇云杉社区</v>
          </cell>
        </row>
        <row r="13973">
          <cell r="C13973" t="str">
            <v>150425196607103575</v>
          </cell>
          <cell r="D13973" t="str">
            <v>新开地乡新道梁村委会</v>
          </cell>
        </row>
        <row r="13974">
          <cell r="C13974" t="str">
            <v>150425196603041485</v>
          </cell>
          <cell r="D13974" t="str">
            <v>宇宙地镇刘营子村委会</v>
          </cell>
        </row>
        <row r="13975">
          <cell r="C13975" t="str">
            <v>150425196603084856</v>
          </cell>
          <cell r="D13975" t="str">
            <v>芝瑞镇永丰村委会</v>
          </cell>
        </row>
        <row r="13976">
          <cell r="C13976" t="str">
            <v>150425197012121162</v>
          </cell>
          <cell r="D13976" t="str">
            <v>宇宙地镇新地村委会</v>
          </cell>
        </row>
        <row r="13977">
          <cell r="C13977" t="str">
            <v>150425197012121162</v>
          </cell>
          <cell r="D13977" t="str">
            <v>宇宙地镇新地村委会</v>
          </cell>
        </row>
        <row r="13978">
          <cell r="C13978" t="str">
            <v>150425196706074458</v>
          </cell>
          <cell r="D13978" t="str">
            <v>芝瑞镇马架子村委会</v>
          </cell>
        </row>
        <row r="13979">
          <cell r="C13979" t="str">
            <v>150425198504053586</v>
          </cell>
          <cell r="D13979" t="str">
            <v>新开地乡新开地村委会</v>
          </cell>
        </row>
        <row r="13980">
          <cell r="C13980" t="str">
            <v>150425197207064866</v>
          </cell>
          <cell r="D13980" t="str">
            <v>芝瑞镇广兴源村委会</v>
          </cell>
        </row>
        <row r="13981">
          <cell r="C13981" t="str">
            <v>150425197001024666</v>
          </cell>
          <cell r="D13981" t="str">
            <v>芝瑞镇华兴村委会</v>
          </cell>
        </row>
        <row r="13982">
          <cell r="C13982" t="str">
            <v>150425197210031184</v>
          </cell>
          <cell r="D13982" t="str">
            <v>宇宙地镇很黑村委会</v>
          </cell>
        </row>
        <row r="13983">
          <cell r="C13983" t="str">
            <v>150425196808016478</v>
          </cell>
          <cell r="D13983" t="str">
            <v>浩来呼热街道办事处筹备处浩来呼热生活区</v>
          </cell>
        </row>
        <row r="13984">
          <cell r="C13984" t="str">
            <v>150425197808196477</v>
          </cell>
          <cell r="D13984" t="str">
            <v>浩来呼热街道办事处筹备处碌碡湾生活区</v>
          </cell>
        </row>
        <row r="13985">
          <cell r="C13985" t="str">
            <v>150425197202166476</v>
          </cell>
          <cell r="D13985" t="str">
            <v>浩来呼热街道办事处筹备处伊和诺日生活区</v>
          </cell>
        </row>
        <row r="13986">
          <cell r="C13986" t="str">
            <v>150425198010256471</v>
          </cell>
          <cell r="D13986" t="str">
            <v>浩来呼热街道办事处筹备处伊和诺日生活区</v>
          </cell>
        </row>
        <row r="13987">
          <cell r="C13987" t="str">
            <v>150425197308056478</v>
          </cell>
          <cell r="D13987" t="str">
            <v>浩来呼热街道办事处筹备处步登山生活区</v>
          </cell>
        </row>
        <row r="13988">
          <cell r="C13988" t="str">
            <v>150425198601056471</v>
          </cell>
          <cell r="D13988" t="str">
            <v>浩来呼热街道办事处筹备处步登山生活区</v>
          </cell>
        </row>
        <row r="13989">
          <cell r="C13989" t="str">
            <v>150425197103276469</v>
          </cell>
          <cell r="D13989" t="str">
            <v>浩来呼热街道办事处筹备处步登山生活区</v>
          </cell>
        </row>
        <row r="13990">
          <cell r="C13990" t="str">
            <v>150425199212272773</v>
          </cell>
          <cell r="D13990" t="str">
            <v>万合永镇大河村委会</v>
          </cell>
        </row>
        <row r="13991">
          <cell r="C13991" t="str">
            <v>150425198210282826</v>
          </cell>
          <cell r="D13991" t="str">
            <v>万合永镇大河村委会</v>
          </cell>
        </row>
        <row r="13992">
          <cell r="C13992" t="str">
            <v>150425197001090129</v>
          </cell>
          <cell r="D13992" t="str">
            <v>万合永镇大河村委会</v>
          </cell>
        </row>
        <row r="13993">
          <cell r="C13993" t="str">
            <v>150425197901122819</v>
          </cell>
          <cell r="D13993" t="str">
            <v>万合永镇大河村委会</v>
          </cell>
        </row>
        <row r="13994">
          <cell r="C13994" t="str">
            <v>150425196907122778</v>
          </cell>
          <cell r="D13994" t="str">
            <v>万合永镇大河村委会</v>
          </cell>
        </row>
        <row r="13995">
          <cell r="C13995" t="str">
            <v>150425198001162828</v>
          </cell>
          <cell r="D13995" t="str">
            <v>万合永镇大河村委会</v>
          </cell>
        </row>
        <row r="13996">
          <cell r="C13996" t="str">
            <v>150425197501212823</v>
          </cell>
          <cell r="D13996" t="str">
            <v>万合永镇大河村委会</v>
          </cell>
        </row>
        <row r="13997">
          <cell r="C13997" t="str">
            <v>150425198103261165</v>
          </cell>
          <cell r="D13997" t="str">
            <v>宇宙地镇很黑村委会</v>
          </cell>
        </row>
        <row r="13998">
          <cell r="C13998" t="str">
            <v>150425197209101165</v>
          </cell>
          <cell r="D13998" t="str">
            <v>宇宙地镇很黑村委会</v>
          </cell>
        </row>
        <row r="13999">
          <cell r="C13999" t="str">
            <v>150425197005291163</v>
          </cell>
          <cell r="D13999" t="str">
            <v>宇宙地镇很黑村委会</v>
          </cell>
        </row>
        <row r="14000">
          <cell r="C14000" t="str">
            <v>150425197410021167</v>
          </cell>
          <cell r="D14000" t="str">
            <v>宇宙地镇很黑村委会</v>
          </cell>
        </row>
        <row r="14001">
          <cell r="C14001" t="str">
            <v>150425196711081193</v>
          </cell>
          <cell r="D14001" t="str">
            <v>宇宙地镇很黑村委会</v>
          </cell>
        </row>
        <row r="14002">
          <cell r="C14002" t="str">
            <v>150425197105261180</v>
          </cell>
          <cell r="D14002" t="str">
            <v>宇宙地镇很黑村委会</v>
          </cell>
        </row>
        <row r="14003">
          <cell r="C14003" t="str">
            <v>150425197105261180</v>
          </cell>
          <cell r="D14003" t="str">
            <v>宇宙地镇很黑村委会</v>
          </cell>
        </row>
        <row r="14004">
          <cell r="C14004" t="str">
            <v>150425197009181172</v>
          </cell>
          <cell r="D14004" t="str">
            <v>宇宙地镇很黑村委会</v>
          </cell>
        </row>
        <row r="14005">
          <cell r="C14005" t="str">
            <v>15042519850921115X</v>
          </cell>
          <cell r="D14005" t="str">
            <v>宇宙地镇很黑村委会</v>
          </cell>
        </row>
        <row r="14006">
          <cell r="C14006" t="str">
            <v>150425197211105376</v>
          </cell>
          <cell r="D14006" t="str">
            <v>红山子乡永合村委会</v>
          </cell>
        </row>
        <row r="14007">
          <cell r="C14007" t="str">
            <v>150425196712215376</v>
          </cell>
          <cell r="D14007" t="str">
            <v>红山子乡永合村委会</v>
          </cell>
        </row>
        <row r="14008">
          <cell r="C14008" t="str">
            <v>150405196808185364</v>
          </cell>
          <cell r="D14008" t="str">
            <v>红山子乡永合村委会</v>
          </cell>
        </row>
        <row r="14009">
          <cell r="C14009" t="str">
            <v>15042519680101535X</v>
          </cell>
          <cell r="D14009" t="str">
            <v>红山子乡永合村委会</v>
          </cell>
        </row>
        <row r="14010">
          <cell r="C14010" t="str">
            <v>15042520080816535X</v>
          </cell>
          <cell r="D14010" t="str">
            <v>红山子乡永合村委会</v>
          </cell>
        </row>
        <row r="14011">
          <cell r="C14011" t="str">
            <v>15042519730213085X</v>
          </cell>
          <cell r="D14011" t="str">
            <v>红山子乡永合村委会</v>
          </cell>
        </row>
        <row r="14012">
          <cell r="C14012" t="str">
            <v>150425197201145366</v>
          </cell>
          <cell r="D14012" t="str">
            <v>红山子乡永合村委会</v>
          </cell>
        </row>
        <row r="14013">
          <cell r="C14013" t="str">
            <v>150425198211192574</v>
          </cell>
          <cell r="D14013" t="str">
            <v>万合永镇兴盛义村委会</v>
          </cell>
        </row>
        <row r="14014">
          <cell r="C14014" t="str">
            <v>150425197601092558</v>
          </cell>
          <cell r="D14014" t="str">
            <v>万合永镇兴盛义村委会</v>
          </cell>
        </row>
        <row r="14015">
          <cell r="C14015" t="str">
            <v>150425197311122579</v>
          </cell>
          <cell r="D14015" t="str">
            <v>万合永镇兴盛义村委会</v>
          </cell>
        </row>
        <row r="14016">
          <cell r="C14016" t="str">
            <v>150425197012232591</v>
          </cell>
          <cell r="D14016" t="str">
            <v>万合永镇兴盛义村委会</v>
          </cell>
        </row>
        <row r="14017">
          <cell r="C14017" t="str">
            <v>150425196702032568</v>
          </cell>
          <cell r="D14017" t="str">
            <v>万合永镇兴盛义村委会</v>
          </cell>
        </row>
        <row r="14018">
          <cell r="C14018" t="str">
            <v>150425196802132769</v>
          </cell>
          <cell r="D14018" t="str">
            <v>万合永镇广义村委会</v>
          </cell>
        </row>
        <row r="14019">
          <cell r="C14019" t="str">
            <v>150425198204232769</v>
          </cell>
          <cell r="D14019" t="str">
            <v>万合永镇大河村委会</v>
          </cell>
        </row>
        <row r="14020">
          <cell r="C14020" t="str">
            <v>150425196912202561</v>
          </cell>
          <cell r="D14020" t="str">
            <v>万合永镇兴盛义村委会</v>
          </cell>
        </row>
        <row r="14021">
          <cell r="C14021" t="str">
            <v>150425197402232562</v>
          </cell>
          <cell r="D14021" t="str">
            <v>万合永镇兴盛义村委会</v>
          </cell>
        </row>
        <row r="14022">
          <cell r="C14022" t="str">
            <v>150425198001021769</v>
          </cell>
          <cell r="D14022" t="str">
            <v>宇宙地镇新地村委会</v>
          </cell>
        </row>
        <row r="14023">
          <cell r="C14023" t="str">
            <v>150425197705241159</v>
          </cell>
          <cell r="D14023" t="str">
            <v>宇宙地镇新地村委会</v>
          </cell>
        </row>
        <row r="14024">
          <cell r="C14024" t="str">
            <v>150425196802081164</v>
          </cell>
          <cell r="D14024" t="str">
            <v>宇宙地镇新地村委会</v>
          </cell>
        </row>
        <row r="14025">
          <cell r="C14025" t="str">
            <v>150425200208241152</v>
          </cell>
          <cell r="D14025" t="str">
            <v>宇宙地镇新地村委会</v>
          </cell>
        </row>
        <row r="14026">
          <cell r="C14026" t="str">
            <v>150425197111221177</v>
          </cell>
          <cell r="D14026" t="str">
            <v>宇宙地镇新地村委会</v>
          </cell>
        </row>
        <row r="14027">
          <cell r="C14027" t="str">
            <v>150425197610051168</v>
          </cell>
          <cell r="D14027" t="str">
            <v>宇宙地镇新地村委会</v>
          </cell>
        </row>
        <row r="14028">
          <cell r="C14028" t="str">
            <v>150425197105021179</v>
          </cell>
          <cell r="D14028" t="str">
            <v>宇宙地镇新地村委会</v>
          </cell>
        </row>
        <row r="14029">
          <cell r="C14029" t="str">
            <v>150425197906281157</v>
          </cell>
          <cell r="D14029" t="str">
            <v>宇宙地镇热水塘虚拟居委会</v>
          </cell>
        </row>
        <row r="14030">
          <cell r="C14030" t="str">
            <v>150424197412293020</v>
          </cell>
          <cell r="D14030" t="str">
            <v>宇宙地镇很黑村委会</v>
          </cell>
        </row>
        <row r="14031">
          <cell r="C14031" t="str">
            <v>150425196803082265</v>
          </cell>
          <cell r="D14031" t="str">
            <v>万合永镇中心村委会</v>
          </cell>
        </row>
        <row r="14032">
          <cell r="C14032" t="str">
            <v>15042519690420388X</v>
          </cell>
          <cell r="D14032" t="str">
            <v>土城子镇十里铺村委会</v>
          </cell>
        </row>
        <row r="14033">
          <cell r="C14033" t="str">
            <v>15042519700621387X</v>
          </cell>
          <cell r="D14033" t="str">
            <v>土城子镇十里铺村委会</v>
          </cell>
        </row>
        <row r="14034">
          <cell r="C14034" t="str">
            <v>150425196801054869</v>
          </cell>
          <cell r="D14034" t="str">
            <v>芝瑞镇永丰村委会</v>
          </cell>
        </row>
        <row r="14035">
          <cell r="C14035" t="str">
            <v>15042519730824441X</v>
          </cell>
          <cell r="D14035" t="str">
            <v>芝瑞镇上贵村委会</v>
          </cell>
        </row>
        <row r="14036">
          <cell r="C14036" t="str">
            <v>150425196601065352</v>
          </cell>
          <cell r="D14036" t="str">
            <v>红山子乡永合村委会</v>
          </cell>
        </row>
        <row r="14037">
          <cell r="C14037" t="str">
            <v>150425196601065352</v>
          </cell>
          <cell r="D14037" t="str">
            <v>红山子乡永合村委会</v>
          </cell>
        </row>
        <row r="14038">
          <cell r="C14038" t="str">
            <v>150425197109103032</v>
          </cell>
          <cell r="D14038" t="str">
            <v>土城子镇石门沟村委会</v>
          </cell>
        </row>
        <row r="14039">
          <cell r="C14039" t="str">
            <v>150425197004120717</v>
          </cell>
          <cell r="D14039" t="str">
            <v>经棚镇呼必图村委会</v>
          </cell>
        </row>
        <row r="14040">
          <cell r="C14040" t="str">
            <v>150425197004120717</v>
          </cell>
          <cell r="D14040" t="str">
            <v>经棚镇呼必图村委会</v>
          </cell>
        </row>
        <row r="14041">
          <cell r="C14041" t="str">
            <v>150425197004120717</v>
          </cell>
          <cell r="D14041" t="str">
            <v>经棚镇呼必图村委会</v>
          </cell>
        </row>
        <row r="14042">
          <cell r="C14042" t="str">
            <v>150425197004120717</v>
          </cell>
          <cell r="D14042" t="str">
            <v>经棚镇呼必图村委会</v>
          </cell>
        </row>
        <row r="14043">
          <cell r="C14043" t="str">
            <v>150425197811275168</v>
          </cell>
          <cell r="D14043" t="str">
            <v>芝瑞镇联合村委会</v>
          </cell>
        </row>
        <row r="14044">
          <cell r="C14044" t="str">
            <v>15042519780525386X</v>
          </cell>
          <cell r="D14044" t="str">
            <v>土城子镇哈巴其拉村委会</v>
          </cell>
        </row>
        <row r="14045">
          <cell r="C14045" t="str">
            <v>150425196604052581</v>
          </cell>
          <cell r="D14045" t="str">
            <v>万合永镇柳林村委会</v>
          </cell>
        </row>
        <row r="14046">
          <cell r="C14046" t="str">
            <v>150425197608283584</v>
          </cell>
          <cell r="D14046" t="str">
            <v>新开地乡新开地村委会</v>
          </cell>
        </row>
        <row r="14047">
          <cell r="C14047" t="str">
            <v>150425198703280415</v>
          </cell>
          <cell r="D14047" t="str">
            <v>经棚镇红星村委会</v>
          </cell>
        </row>
        <row r="14048">
          <cell r="C14048" t="str">
            <v>150425197301242569</v>
          </cell>
          <cell r="D14048" t="str">
            <v>万合永镇柳林村委会</v>
          </cell>
        </row>
        <row r="14049">
          <cell r="C14049" t="str">
            <v>150425196603206710</v>
          </cell>
          <cell r="D14049" t="str">
            <v>乌兰布统旅游开发区管委会元宝山居委会</v>
          </cell>
        </row>
        <row r="14050">
          <cell r="C14050" t="str">
            <v>15042519690607150X</v>
          </cell>
          <cell r="D14050" t="str">
            <v>宇宙地镇东升村委会</v>
          </cell>
        </row>
        <row r="14051">
          <cell r="C14051" t="str">
            <v>150425199001200868</v>
          </cell>
          <cell r="D14051" t="str">
            <v>经棚镇永胜村委会</v>
          </cell>
        </row>
        <row r="14052">
          <cell r="C14052" t="str">
            <v>150425197106210879</v>
          </cell>
          <cell r="D14052" t="str">
            <v>经棚镇永胜村委会</v>
          </cell>
        </row>
        <row r="14053">
          <cell r="C14053" t="str">
            <v>150425196910280873</v>
          </cell>
          <cell r="D14053" t="str">
            <v>经棚镇永胜村委会</v>
          </cell>
        </row>
        <row r="14054">
          <cell r="C14054" t="str">
            <v>150425200104090863</v>
          </cell>
          <cell r="D14054" t="str">
            <v>经棚镇永胜村委会</v>
          </cell>
        </row>
        <row r="14055">
          <cell r="C14055" t="str">
            <v>150425199301020850</v>
          </cell>
          <cell r="D14055" t="str">
            <v>经棚镇永胜村委会</v>
          </cell>
        </row>
        <row r="14056">
          <cell r="C14056" t="str">
            <v>150425198211050859</v>
          </cell>
          <cell r="D14056" t="str">
            <v>经棚镇永胜村委会</v>
          </cell>
        </row>
        <row r="14057">
          <cell r="C14057" t="str">
            <v>150425197211080869</v>
          </cell>
          <cell r="D14057" t="str">
            <v>经棚镇白土井子村委会</v>
          </cell>
        </row>
        <row r="14058">
          <cell r="C14058" t="str">
            <v>150425196701060719</v>
          </cell>
          <cell r="D14058" t="str">
            <v>经棚镇云杉社区</v>
          </cell>
        </row>
        <row r="14059">
          <cell r="C14059" t="str">
            <v>150425198801080062</v>
          </cell>
          <cell r="D14059" t="str">
            <v>经棚镇云杉社区</v>
          </cell>
        </row>
        <row r="14060">
          <cell r="C14060" t="str">
            <v>150425196804050054</v>
          </cell>
          <cell r="D14060" t="str">
            <v>经棚镇云杉社区</v>
          </cell>
        </row>
        <row r="14061">
          <cell r="C14061" t="str">
            <v>150425196804050054</v>
          </cell>
          <cell r="D14061" t="str">
            <v>经棚镇云杉社区</v>
          </cell>
        </row>
        <row r="14062">
          <cell r="C14062" t="str">
            <v>15042519751223485X</v>
          </cell>
          <cell r="D14062" t="str">
            <v>经棚镇云杉社区</v>
          </cell>
        </row>
        <row r="14063">
          <cell r="C14063" t="str">
            <v>150425199208190062</v>
          </cell>
          <cell r="D14063" t="str">
            <v>经棚镇云杉社区</v>
          </cell>
        </row>
        <row r="14064">
          <cell r="C14064" t="str">
            <v>150425196802050042</v>
          </cell>
          <cell r="D14064" t="str">
            <v>经棚镇贡格尔社区</v>
          </cell>
        </row>
        <row r="14065">
          <cell r="C14065" t="str">
            <v>150425198207010088</v>
          </cell>
          <cell r="D14065" t="str">
            <v>经棚镇贡格尔社区</v>
          </cell>
        </row>
        <row r="14066">
          <cell r="C14066" t="str">
            <v>150425199107030019</v>
          </cell>
          <cell r="D14066" t="str">
            <v>经棚镇贡格尔社区</v>
          </cell>
        </row>
        <row r="14067">
          <cell r="C14067" t="str">
            <v>150425197010081769</v>
          </cell>
          <cell r="D14067" t="str">
            <v>同兴镇四义号村委会</v>
          </cell>
        </row>
        <row r="14068">
          <cell r="C14068" t="str">
            <v>150425196701202270</v>
          </cell>
          <cell r="D14068" t="str">
            <v>万合永镇中心村委会</v>
          </cell>
        </row>
        <row r="14069">
          <cell r="C14069" t="str">
            <v>150425196701202270</v>
          </cell>
          <cell r="D14069" t="str">
            <v>万合永镇中心村委会</v>
          </cell>
        </row>
        <row r="14070">
          <cell r="C14070" t="str">
            <v>150425196606162266</v>
          </cell>
          <cell r="D14070" t="str">
            <v>万合永镇中心村委会</v>
          </cell>
        </row>
        <row r="14071">
          <cell r="C14071" t="str">
            <v>150425196606162266</v>
          </cell>
          <cell r="D14071" t="str">
            <v>万合永镇中心村委会</v>
          </cell>
        </row>
        <row r="14072">
          <cell r="C14072" t="str">
            <v>150425196606162266</v>
          </cell>
          <cell r="D14072" t="str">
            <v>万合永镇中心村委会</v>
          </cell>
        </row>
        <row r="14073">
          <cell r="C14073" t="str">
            <v>150425196601122302</v>
          </cell>
          <cell r="D14073" t="str">
            <v>万合永镇中心村委会</v>
          </cell>
        </row>
        <row r="14074">
          <cell r="C14074" t="str">
            <v>150425196601122302</v>
          </cell>
          <cell r="D14074" t="str">
            <v>万合永镇中心村委会</v>
          </cell>
        </row>
        <row r="14075">
          <cell r="C14075" t="str">
            <v>150425196601122302</v>
          </cell>
          <cell r="D14075" t="str">
            <v>万合永镇中心村委会</v>
          </cell>
        </row>
        <row r="14076">
          <cell r="C14076" t="str">
            <v>150425196601122302</v>
          </cell>
          <cell r="D14076" t="str">
            <v>万合永镇中心村委会</v>
          </cell>
        </row>
        <row r="14077">
          <cell r="C14077" t="str">
            <v>150425196601272562</v>
          </cell>
          <cell r="D14077" t="str">
            <v>万合永镇兴盛义村委会</v>
          </cell>
        </row>
        <row r="14078">
          <cell r="C14078" t="str">
            <v>150425196802033605</v>
          </cell>
          <cell r="D14078" t="str">
            <v>新开地乡高地村委会</v>
          </cell>
        </row>
        <row r="14079">
          <cell r="C14079" t="str">
            <v>150425196902144417</v>
          </cell>
          <cell r="D14079" t="str">
            <v>芝瑞镇上贵村委会</v>
          </cell>
        </row>
        <row r="14080">
          <cell r="C14080" t="str">
            <v>150425197503205360</v>
          </cell>
          <cell r="D14080" t="str">
            <v>乌兰布统旅游开发区管委会小红山子居委会</v>
          </cell>
        </row>
        <row r="14081">
          <cell r="C14081" t="str">
            <v>150425196601122783</v>
          </cell>
          <cell r="D14081" t="str">
            <v>万合永镇万德成村委会</v>
          </cell>
        </row>
        <row r="14082">
          <cell r="C14082" t="str">
            <v>150425197001252335</v>
          </cell>
          <cell r="D14082" t="str">
            <v>万合永镇河沿村委会</v>
          </cell>
        </row>
        <row r="14083">
          <cell r="C14083" t="str">
            <v>150425196609033021</v>
          </cell>
          <cell r="D14083" t="str">
            <v>芝瑞镇马架子村委会</v>
          </cell>
        </row>
        <row r="14084">
          <cell r="C14084" t="str">
            <v>150425196707220859</v>
          </cell>
          <cell r="D14084" t="str">
            <v>经棚镇庆华村委会</v>
          </cell>
        </row>
        <row r="14085">
          <cell r="C14085" t="str">
            <v>150425196805223586</v>
          </cell>
          <cell r="D14085" t="str">
            <v>新开地乡新开地村委会</v>
          </cell>
        </row>
        <row r="14086">
          <cell r="C14086" t="str">
            <v>150425196610144706</v>
          </cell>
          <cell r="D14086" t="str">
            <v>芝瑞镇合胜村委会</v>
          </cell>
        </row>
        <row r="14087">
          <cell r="C14087" t="str">
            <v>150425198802254650</v>
          </cell>
          <cell r="D14087" t="str">
            <v>芝瑞镇合胜村委会</v>
          </cell>
        </row>
        <row r="14088">
          <cell r="C14088" t="str">
            <v>150425196701015379</v>
          </cell>
          <cell r="D14088" t="str">
            <v>红山子乡大浩来图村委会</v>
          </cell>
        </row>
        <row r="14089">
          <cell r="C14089" t="str">
            <v>150425196701245369</v>
          </cell>
          <cell r="D14089" t="str">
            <v>红山子乡大浩来图村委会</v>
          </cell>
        </row>
        <row r="14090">
          <cell r="C14090" t="str">
            <v>15042519680121536X</v>
          </cell>
          <cell r="D14090" t="str">
            <v>红山子乡大浩来图村委会</v>
          </cell>
        </row>
        <row r="14091">
          <cell r="C14091" t="str">
            <v>150425197204295351</v>
          </cell>
          <cell r="D14091" t="str">
            <v>红山子乡大浩来图村委会</v>
          </cell>
        </row>
        <row r="14092">
          <cell r="C14092" t="str">
            <v>150425196908025371</v>
          </cell>
          <cell r="D14092" t="str">
            <v>红山子乡大浩来图村委会</v>
          </cell>
        </row>
        <row r="14093">
          <cell r="C14093" t="str">
            <v>15042519760918537X</v>
          </cell>
          <cell r="D14093" t="str">
            <v>红山子乡大浩来图村委会</v>
          </cell>
        </row>
        <row r="14094">
          <cell r="C14094" t="str">
            <v>150425198402150422</v>
          </cell>
          <cell r="D14094" t="str">
            <v>红山子乡大浩来图村委会</v>
          </cell>
        </row>
        <row r="14095">
          <cell r="C14095" t="str">
            <v>150425196802153025</v>
          </cell>
          <cell r="D14095" t="str">
            <v>万合永镇二地村委会</v>
          </cell>
        </row>
        <row r="14096">
          <cell r="C14096" t="str">
            <v>150425196802153025</v>
          </cell>
          <cell r="D14096" t="str">
            <v>万合永镇二地村委会</v>
          </cell>
        </row>
        <row r="14097">
          <cell r="C14097" t="str">
            <v>150425197008202306</v>
          </cell>
          <cell r="D14097" t="str">
            <v>万合永镇二地村委会</v>
          </cell>
        </row>
        <row r="14098">
          <cell r="C14098" t="str">
            <v>150424198108251840</v>
          </cell>
          <cell r="D14098" t="str">
            <v>万合永镇二地村委会</v>
          </cell>
        </row>
        <row r="14099">
          <cell r="C14099" t="str">
            <v>15042519900906256X</v>
          </cell>
          <cell r="D14099" t="str">
            <v>万合永镇二地村委会</v>
          </cell>
        </row>
        <row r="14100">
          <cell r="C14100" t="str">
            <v>150425199810202767</v>
          </cell>
          <cell r="D14100" t="str">
            <v>万合永镇二地村委会</v>
          </cell>
        </row>
        <row r="14101">
          <cell r="C14101" t="str">
            <v>150425196711052771</v>
          </cell>
          <cell r="D14101" t="str">
            <v>万合永镇二地村委会</v>
          </cell>
        </row>
        <row r="14102">
          <cell r="C14102" t="str">
            <v>150425197106201163</v>
          </cell>
          <cell r="D14102" t="str">
            <v>宇宙地镇很黑村委会</v>
          </cell>
        </row>
        <row r="14103">
          <cell r="C14103" t="str">
            <v>150425197806041172</v>
          </cell>
          <cell r="D14103" t="str">
            <v>宇宙地镇很黑村委会</v>
          </cell>
        </row>
        <row r="14104">
          <cell r="C14104" t="str">
            <v>150425197012131184</v>
          </cell>
          <cell r="D14104" t="str">
            <v>宇宙地镇很黑村委会</v>
          </cell>
        </row>
        <row r="14105">
          <cell r="C14105" t="str">
            <v>150425196901091165</v>
          </cell>
          <cell r="D14105" t="str">
            <v>宇宙地镇很黑村委会</v>
          </cell>
        </row>
        <row r="14106">
          <cell r="C14106" t="str">
            <v>150425196901091165</v>
          </cell>
          <cell r="D14106" t="str">
            <v>宇宙地镇很黑村委会</v>
          </cell>
        </row>
        <row r="14107">
          <cell r="C14107" t="str">
            <v>150425197103021175</v>
          </cell>
          <cell r="D14107" t="str">
            <v>宇宙地镇新地村委会</v>
          </cell>
        </row>
        <row r="14108">
          <cell r="C14108" t="str">
            <v>150425196802161164</v>
          </cell>
          <cell r="D14108" t="str">
            <v>宇宙地镇新地村委会</v>
          </cell>
        </row>
        <row r="14109">
          <cell r="C14109" t="str">
            <v>150425196701101170</v>
          </cell>
          <cell r="D14109" t="str">
            <v>宇宙地镇新地村委会</v>
          </cell>
        </row>
        <row r="14110">
          <cell r="C14110" t="str">
            <v>150425198005011162</v>
          </cell>
          <cell r="D14110" t="str">
            <v>宇宙地镇新地村委会</v>
          </cell>
        </row>
        <row r="14111">
          <cell r="C14111" t="str">
            <v>150425196908251168</v>
          </cell>
          <cell r="D14111" t="str">
            <v>宇宙地镇新地村委会</v>
          </cell>
        </row>
        <row r="14112">
          <cell r="C14112" t="str">
            <v>150425198902091166</v>
          </cell>
          <cell r="D14112" t="str">
            <v>宇宙地镇新地村委会</v>
          </cell>
        </row>
        <row r="14113">
          <cell r="C14113" t="str">
            <v>150425198203241153</v>
          </cell>
          <cell r="D14113" t="str">
            <v>宇宙地镇新地村委会</v>
          </cell>
        </row>
        <row r="14114">
          <cell r="C14114" t="str">
            <v>150425196607191464</v>
          </cell>
          <cell r="D14114" t="str">
            <v>宇宙地镇刘营子村委会</v>
          </cell>
        </row>
        <row r="14115">
          <cell r="C14115" t="str">
            <v>15042519710918360X</v>
          </cell>
          <cell r="D14115" t="str">
            <v>新开地乡双山子村委会</v>
          </cell>
        </row>
        <row r="14116">
          <cell r="C14116" t="str">
            <v>150425196707193571</v>
          </cell>
          <cell r="D14116" t="str">
            <v>新开地乡双山子村委会</v>
          </cell>
        </row>
        <row r="14117">
          <cell r="C14117" t="str">
            <v>150425196805103576</v>
          </cell>
          <cell r="D14117" t="str">
            <v>新开地乡双山子村委会</v>
          </cell>
        </row>
        <row r="14118">
          <cell r="C14118" t="str">
            <v>15042519690320360X</v>
          </cell>
          <cell r="D14118" t="str">
            <v>新开地乡双山子村委会</v>
          </cell>
        </row>
        <row r="14119">
          <cell r="C14119" t="str">
            <v>150425197004253552</v>
          </cell>
          <cell r="D14119" t="str">
            <v>新开地乡双山子村委会</v>
          </cell>
        </row>
        <row r="14120">
          <cell r="C14120" t="str">
            <v>150425196702173571</v>
          </cell>
          <cell r="D14120" t="str">
            <v>新开地乡双山子村委会</v>
          </cell>
        </row>
        <row r="14121">
          <cell r="C14121" t="str">
            <v>150425197207143580</v>
          </cell>
          <cell r="D14121" t="str">
            <v>新开地乡双山子村委会</v>
          </cell>
        </row>
        <row r="14122">
          <cell r="C14122" t="str">
            <v>150425197505193594</v>
          </cell>
          <cell r="D14122" t="str">
            <v>新开地乡双山子村委会</v>
          </cell>
        </row>
        <row r="14123">
          <cell r="C14123" t="str">
            <v>150425197103113598</v>
          </cell>
          <cell r="D14123" t="str">
            <v>新开地乡双山子村委会</v>
          </cell>
        </row>
        <row r="14124">
          <cell r="C14124" t="str">
            <v>150425196703144422</v>
          </cell>
          <cell r="D14124" t="str">
            <v>芝瑞镇合胜村委会</v>
          </cell>
        </row>
        <row r="14125">
          <cell r="C14125" t="str">
            <v>150425196802124435</v>
          </cell>
          <cell r="D14125" t="str">
            <v>芝瑞镇合胜村委会</v>
          </cell>
        </row>
        <row r="14126">
          <cell r="C14126" t="str">
            <v>150425197109224678</v>
          </cell>
          <cell r="D14126" t="str">
            <v>芝瑞镇永兴村委会</v>
          </cell>
        </row>
        <row r="14127">
          <cell r="C14127" t="str">
            <v>15042519690208467X</v>
          </cell>
          <cell r="D14127" t="str">
            <v>芝瑞镇永兴村委会</v>
          </cell>
        </row>
        <row r="14128">
          <cell r="C14128" t="str">
            <v>15042519690208467X</v>
          </cell>
          <cell r="D14128" t="str">
            <v>芝瑞镇永兴村委会</v>
          </cell>
        </row>
        <row r="14129">
          <cell r="C14129" t="str">
            <v>15042519740822466X</v>
          </cell>
          <cell r="D14129" t="str">
            <v>芝瑞镇永兴村委会</v>
          </cell>
        </row>
        <row r="14130">
          <cell r="C14130" t="str">
            <v>150425196602171165</v>
          </cell>
          <cell r="D14130" t="str">
            <v>宇宙地镇新地村委会</v>
          </cell>
        </row>
        <row r="14131">
          <cell r="C14131" t="str">
            <v>150425197111261187</v>
          </cell>
          <cell r="D14131" t="str">
            <v>宇宙地镇大营子村委会</v>
          </cell>
        </row>
        <row r="14132">
          <cell r="C14132" t="str">
            <v>150425196606254419</v>
          </cell>
          <cell r="D14132" t="str">
            <v>芝瑞镇兴华村委会</v>
          </cell>
        </row>
        <row r="14133">
          <cell r="C14133" t="str">
            <v>15042519681112180X</v>
          </cell>
          <cell r="D14133" t="str">
            <v>同兴镇同兴村委会</v>
          </cell>
        </row>
        <row r="14134">
          <cell r="C14134" t="str">
            <v>150425197611040049</v>
          </cell>
          <cell r="D14134" t="str">
            <v>经棚镇河东村委会</v>
          </cell>
        </row>
        <row r="14135">
          <cell r="C14135" t="str">
            <v>150425196702243576</v>
          </cell>
          <cell r="D14135" t="str">
            <v>新开地乡苇塘河村委会</v>
          </cell>
        </row>
        <row r="14136">
          <cell r="C14136" t="str">
            <v>15042519670915359X</v>
          </cell>
          <cell r="D14136" t="str">
            <v>新开地乡广华村委会</v>
          </cell>
        </row>
        <row r="14137">
          <cell r="C14137" t="str">
            <v>150425198810083038</v>
          </cell>
          <cell r="D14137" t="str">
            <v>土城子镇石门沟村委会</v>
          </cell>
        </row>
        <row r="14138">
          <cell r="C14138" t="str">
            <v>150425196406221495</v>
          </cell>
          <cell r="D14138" t="str">
            <v>宇宙地镇宇宙地居委会</v>
          </cell>
        </row>
        <row r="14139">
          <cell r="C14139" t="str">
            <v>15042519710109256X</v>
          </cell>
          <cell r="D14139" t="str">
            <v>万合永镇柳林村委会</v>
          </cell>
        </row>
        <row r="14140">
          <cell r="C14140" t="str">
            <v>150425196805082269</v>
          </cell>
          <cell r="D14140" t="str">
            <v>万合永镇浩来村委会</v>
          </cell>
        </row>
        <row r="14141">
          <cell r="C14141" t="str">
            <v>150425196510125356</v>
          </cell>
          <cell r="D14141" t="str">
            <v>红山子乡天太永村委会</v>
          </cell>
        </row>
        <row r="14142">
          <cell r="C14142" t="str">
            <v>150425197103234429</v>
          </cell>
          <cell r="D14142" t="str">
            <v>芝瑞镇上贵村委会</v>
          </cell>
        </row>
        <row r="14143">
          <cell r="C14143" t="str">
            <v>150425198312061776</v>
          </cell>
          <cell r="D14143" t="str">
            <v>同兴镇同兴村委会</v>
          </cell>
        </row>
        <row r="14144">
          <cell r="C14144" t="str">
            <v>150425197008081161</v>
          </cell>
          <cell r="D14144" t="str">
            <v>经棚镇红星村委会</v>
          </cell>
        </row>
        <row r="14145">
          <cell r="C14145" t="str">
            <v>150425196806203931</v>
          </cell>
          <cell r="D14145" t="str">
            <v>土城子镇土城子村委会</v>
          </cell>
        </row>
        <row r="14146">
          <cell r="C14146" t="str">
            <v>150425198102195653</v>
          </cell>
          <cell r="D14146" t="str">
            <v>达日罕乌拉苏木乡巴彦锡勒嘎查村</v>
          </cell>
        </row>
        <row r="14147">
          <cell r="C14147" t="str">
            <v>150425197210030034</v>
          </cell>
          <cell r="D14147" t="str">
            <v>经棚镇石林社区</v>
          </cell>
        </row>
        <row r="14148">
          <cell r="C14148" t="str">
            <v>150425197210030034</v>
          </cell>
          <cell r="D14148" t="str">
            <v>经棚镇石林社区</v>
          </cell>
        </row>
        <row r="14149">
          <cell r="C14149" t="str">
            <v>150425197210030034</v>
          </cell>
          <cell r="D14149" t="str">
            <v>经棚镇石林社区</v>
          </cell>
        </row>
        <row r="14150">
          <cell r="C14150" t="str">
            <v>150425197007173881</v>
          </cell>
          <cell r="D14150" t="str">
            <v>土城子镇十里铺村委会</v>
          </cell>
        </row>
        <row r="14151">
          <cell r="C14151" t="str">
            <v>150425197002105863</v>
          </cell>
          <cell r="D14151" t="str">
            <v>经棚镇哈达社区</v>
          </cell>
        </row>
        <row r="14152">
          <cell r="C14152" t="str">
            <v>150430197411213284</v>
          </cell>
          <cell r="D14152" t="str">
            <v>经棚镇赛罕社区</v>
          </cell>
        </row>
        <row r="14153">
          <cell r="C14153" t="str">
            <v>150425199201253884</v>
          </cell>
          <cell r="D14153" t="str">
            <v>土城子镇铁营子村委会</v>
          </cell>
        </row>
        <row r="14154">
          <cell r="C14154" t="str">
            <v>15042519690214146X</v>
          </cell>
          <cell r="D14154" t="str">
            <v>宇宙地镇东升村委会</v>
          </cell>
        </row>
        <row r="14155">
          <cell r="C14155" t="str">
            <v>150425197612263316</v>
          </cell>
          <cell r="D14155" t="str">
            <v>芝瑞镇下头地村委会</v>
          </cell>
        </row>
        <row r="14156">
          <cell r="C14156" t="str">
            <v>150425198007032565</v>
          </cell>
          <cell r="D14156" t="str">
            <v>万合永镇兴盛义村委会</v>
          </cell>
        </row>
        <row r="14157">
          <cell r="C14157" t="str">
            <v>150425198811026318</v>
          </cell>
          <cell r="D14157" t="str">
            <v>巴彦查干苏木乡查干敖包</v>
          </cell>
        </row>
        <row r="14158">
          <cell r="C14158" t="str">
            <v>150425196711056166</v>
          </cell>
          <cell r="D14158" t="str">
            <v>巴彦查干苏木乡查干敖包</v>
          </cell>
        </row>
        <row r="14159">
          <cell r="C14159" t="str">
            <v>150425197305226152</v>
          </cell>
          <cell r="D14159" t="str">
            <v>巴彦查干苏木乡白音查干嘎查村</v>
          </cell>
        </row>
        <row r="14160">
          <cell r="C14160" t="str">
            <v>150425199711066157</v>
          </cell>
          <cell r="D14160" t="str">
            <v>巴彦查干苏木乡白音查干嘎查村</v>
          </cell>
        </row>
        <row r="14161">
          <cell r="C14161" t="str">
            <v>150425197710146180</v>
          </cell>
          <cell r="D14161" t="str">
            <v>巴彦查干苏木乡白音查干嘎查村</v>
          </cell>
        </row>
        <row r="14162">
          <cell r="C14162" t="str">
            <v>150425197010266157</v>
          </cell>
          <cell r="D14162" t="str">
            <v>巴彦查干苏木乡白音查干嘎查村</v>
          </cell>
        </row>
        <row r="14163">
          <cell r="C14163" t="str">
            <v>150425198709216158</v>
          </cell>
          <cell r="D14163" t="str">
            <v>巴彦查干苏木乡都希也图嘎查村</v>
          </cell>
        </row>
        <row r="14164">
          <cell r="C14164" t="str">
            <v>150425196803106167</v>
          </cell>
          <cell r="D14164" t="str">
            <v>巴彦查干苏木乡必留台嘎查村</v>
          </cell>
        </row>
        <row r="14165">
          <cell r="C14165" t="str">
            <v>150425197106163021</v>
          </cell>
          <cell r="D14165" t="str">
            <v>土城子镇五星村委会</v>
          </cell>
        </row>
        <row r="14166">
          <cell r="C14166" t="str">
            <v>15042519670710302X</v>
          </cell>
          <cell r="D14166" t="str">
            <v>土城子镇五星村委会</v>
          </cell>
        </row>
        <row r="14167">
          <cell r="C14167" t="str">
            <v>150425197211043021</v>
          </cell>
          <cell r="D14167" t="str">
            <v>土城子镇五星村委会</v>
          </cell>
        </row>
        <row r="14168">
          <cell r="C14168" t="str">
            <v>150425197005183015</v>
          </cell>
          <cell r="D14168" t="str">
            <v>土城子镇五星村委会</v>
          </cell>
        </row>
        <row r="14169">
          <cell r="C14169" t="str">
            <v>150425197009293318</v>
          </cell>
          <cell r="D14169" t="str">
            <v>土城子镇乌兰哈吉盖村委会</v>
          </cell>
        </row>
        <row r="14170">
          <cell r="C14170" t="str">
            <v>150425197009293318</v>
          </cell>
          <cell r="D14170" t="str">
            <v>土城子镇乌兰哈吉盖村委会</v>
          </cell>
        </row>
        <row r="14171">
          <cell r="C14171" t="str">
            <v>150425196706063310</v>
          </cell>
          <cell r="D14171" t="str">
            <v>土城子镇乌兰哈吉盖村委会</v>
          </cell>
        </row>
        <row r="14172">
          <cell r="C14172" t="str">
            <v>150425197307223334</v>
          </cell>
          <cell r="D14172" t="str">
            <v>土城子镇乌兰哈吉盖村委会</v>
          </cell>
        </row>
        <row r="14173">
          <cell r="C14173" t="str">
            <v>150425197010123316</v>
          </cell>
          <cell r="D14173" t="str">
            <v>土城子镇乌兰哈吉盖村委会</v>
          </cell>
        </row>
        <row r="14174">
          <cell r="C14174" t="str">
            <v>150425196708203866</v>
          </cell>
          <cell r="D14174" t="str">
            <v>土城子镇土城子村委会</v>
          </cell>
        </row>
        <row r="14175">
          <cell r="C14175" t="str">
            <v>150425197501023336</v>
          </cell>
          <cell r="D14175" t="str">
            <v>芝瑞镇下头地村委会</v>
          </cell>
        </row>
        <row r="14176">
          <cell r="C14176" t="str">
            <v>150426198202151566</v>
          </cell>
          <cell r="D14176" t="str">
            <v>芝瑞镇下头地村委会</v>
          </cell>
        </row>
        <row r="14177">
          <cell r="C14177" t="str">
            <v>150425197109173049</v>
          </cell>
          <cell r="D14177" t="str">
            <v>芝瑞镇下头地村委会</v>
          </cell>
        </row>
        <row r="14178">
          <cell r="C14178" t="str">
            <v>150425196808144410</v>
          </cell>
          <cell r="D14178" t="str">
            <v>芝瑞镇兴华村委会</v>
          </cell>
        </row>
        <row r="14179">
          <cell r="C14179" t="str">
            <v>150425196902124432</v>
          </cell>
          <cell r="D14179" t="str">
            <v>芝瑞镇兴华村委会</v>
          </cell>
        </row>
        <row r="14180">
          <cell r="C14180" t="str">
            <v>150425196705104424</v>
          </cell>
          <cell r="D14180" t="str">
            <v>芝瑞镇兴华村委会</v>
          </cell>
        </row>
        <row r="14181">
          <cell r="C14181" t="str">
            <v>150425197008204213</v>
          </cell>
          <cell r="D14181" t="str">
            <v>芝瑞镇兴华村委会</v>
          </cell>
        </row>
        <row r="14182">
          <cell r="C14182" t="str">
            <v>150425196701074424</v>
          </cell>
          <cell r="D14182" t="str">
            <v>芝瑞镇兴华村委会</v>
          </cell>
        </row>
        <row r="14183">
          <cell r="C14183" t="str">
            <v>150425197001174429</v>
          </cell>
          <cell r="D14183" t="str">
            <v>芝瑞镇兴华村委会</v>
          </cell>
        </row>
        <row r="14184">
          <cell r="C14184" t="str">
            <v>150425197905034429</v>
          </cell>
          <cell r="D14184" t="str">
            <v>芝瑞镇兴华村委会</v>
          </cell>
        </row>
        <row r="14185">
          <cell r="C14185" t="str">
            <v>15042519670212442X</v>
          </cell>
          <cell r="D14185" t="str">
            <v>芝瑞镇兴华村委会</v>
          </cell>
        </row>
        <row r="14186">
          <cell r="C14186" t="str">
            <v>150425197011164427</v>
          </cell>
          <cell r="D14186" t="str">
            <v>芝瑞镇兴华村委会</v>
          </cell>
        </row>
        <row r="14187">
          <cell r="C14187" t="str">
            <v>150425196903094474</v>
          </cell>
          <cell r="D14187" t="str">
            <v>芝瑞镇兴华村委会</v>
          </cell>
        </row>
        <row r="14188">
          <cell r="C14188" t="str">
            <v>15042519770707442X</v>
          </cell>
          <cell r="D14188" t="str">
            <v>芝瑞镇兴华村委会</v>
          </cell>
        </row>
        <row r="14189">
          <cell r="C14189" t="str">
            <v>150425198308212826</v>
          </cell>
          <cell r="D14189" t="str">
            <v>新开地乡双山子村委会</v>
          </cell>
        </row>
        <row r="14190">
          <cell r="C14190" t="str">
            <v>150425197205184223</v>
          </cell>
          <cell r="D14190" t="str">
            <v>芝瑞镇长胜村委会</v>
          </cell>
        </row>
        <row r="14191">
          <cell r="C14191" t="str">
            <v>150425197105272269</v>
          </cell>
          <cell r="D14191" t="str">
            <v>万合永镇柳林村委会</v>
          </cell>
        </row>
        <row r="14192">
          <cell r="C14192" t="str">
            <v>150425197009093877</v>
          </cell>
          <cell r="D14192" t="str">
            <v>土城子镇十里铺村委会</v>
          </cell>
        </row>
        <row r="14193">
          <cell r="C14193" t="str">
            <v>150425196802123854</v>
          </cell>
          <cell r="D14193" t="str">
            <v>土城子镇哈巴其拉村委会</v>
          </cell>
        </row>
        <row r="14194">
          <cell r="C14194" t="str">
            <v>150425196709071770</v>
          </cell>
          <cell r="D14194" t="str">
            <v>同兴镇义成永村委会</v>
          </cell>
        </row>
        <row r="14195">
          <cell r="C14195" t="str">
            <v>150425198608010863</v>
          </cell>
          <cell r="D14195" t="str">
            <v>经棚镇庆国村委会</v>
          </cell>
        </row>
        <row r="14196">
          <cell r="C14196" t="str">
            <v>15042519670221357X</v>
          </cell>
          <cell r="D14196" t="str">
            <v>新开地乡苇塘河村委会</v>
          </cell>
        </row>
        <row r="14197">
          <cell r="C14197" t="str">
            <v>150425197612282058</v>
          </cell>
          <cell r="D14197" t="str">
            <v>同兴镇天合园村委会</v>
          </cell>
        </row>
        <row r="14198">
          <cell r="C14198" t="str">
            <v>150425196802120864</v>
          </cell>
          <cell r="D14198" t="str">
            <v>经棚镇庆华村委会</v>
          </cell>
        </row>
        <row r="14199">
          <cell r="C14199" t="str">
            <v>150425196607046486</v>
          </cell>
          <cell r="D14199" t="str">
            <v>浩来呼热街道办事处筹备处步登山生活区</v>
          </cell>
        </row>
        <row r="14200">
          <cell r="C14200" t="str">
            <v>150425196607046486</v>
          </cell>
          <cell r="D14200" t="str">
            <v>浩来呼热街道办事处筹备处步登山生活区</v>
          </cell>
        </row>
        <row r="14201">
          <cell r="C14201" t="str">
            <v>150425197506233850</v>
          </cell>
          <cell r="D14201" t="str">
            <v>土城子镇铁营子村委会</v>
          </cell>
        </row>
        <row r="14202">
          <cell r="C14202" t="str">
            <v>150425197308223571</v>
          </cell>
          <cell r="D14202" t="str">
            <v>新开地乡高地村委会</v>
          </cell>
        </row>
        <row r="14203">
          <cell r="C14203" t="str">
            <v>150425199501063572</v>
          </cell>
          <cell r="D14203" t="str">
            <v>新开地乡高地村委会</v>
          </cell>
        </row>
        <row r="14204">
          <cell r="C14204" t="str">
            <v>150425197803103577</v>
          </cell>
          <cell r="D14204" t="str">
            <v>新开地乡高地村委会</v>
          </cell>
        </row>
        <row r="14205">
          <cell r="C14205" t="str">
            <v>150425200606044429</v>
          </cell>
          <cell r="D14205" t="str">
            <v>芝瑞镇永兴村委会</v>
          </cell>
        </row>
        <row r="14206">
          <cell r="C14206" t="str">
            <v>150425200606044429</v>
          </cell>
          <cell r="D14206" t="str">
            <v>芝瑞镇永兴村委会</v>
          </cell>
        </row>
        <row r="14207">
          <cell r="C14207" t="str">
            <v>150425198307264675</v>
          </cell>
          <cell r="D14207" t="str">
            <v>芝瑞镇永兴村委会</v>
          </cell>
        </row>
        <row r="14208">
          <cell r="C14208" t="str">
            <v>150425197212274665</v>
          </cell>
          <cell r="D14208" t="str">
            <v>芝瑞镇永兴村委会</v>
          </cell>
        </row>
        <row r="14209">
          <cell r="C14209" t="str">
            <v>150425197203194671</v>
          </cell>
          <cell r="D14209" t="str">
            <v>芝瑞镇华兴村委会</v>
          </cell>
        </row>
        <row r="14210">
          <cell r="C14210" t="str">
            <v>15042519690214146X</v>
          </cell>
          <cell r="D14210" t="str">
            <v>宇宙地镇东升村委会</v>
          </cell>
        </row>
        <row r="14211">
          <cell r="C14211" t="str">
            <v>15042519690214146X</v>
          </cell>
          <cell r="D14211" t="str">
            <v>宇宙地镇东升村委会</v>
          </cell>
        </row>
        <row r="14212">
          <cell r="C14212" t="str">
            <v>15042519690214146X</v>
          </cell>
          <cell r="D14212" t="str">
            <v>宇宙地镇东升村委会</v>
          </cell>
        </row>
        <row r="14213">
          <cell r="C14213" t="str">
            <v>15042519690214146X</v>
          </cell>
          <cell r="D14213" t="str">
            <v>宇宙地镇东升村委会</v>
          </cell>
        </row>
        <row r="14214">
          <cell r="C14214" t="str">
            <v>15042519690214146X</v>
          </cell>
          <cell r="D14214" t="str">
            <v>宇宙地镇东升村委会</v>
          </cell>
        </row>
        <row r="14215">
          <cell r="C14215" t="str">
            <v>150425198701283874</v>
          </cell>
          <cell r="D14215" t="str">
            <v>土城子镇土城子村委会</v>
          </cell>
        </row>
        <row r="14216">
          <cell r="C14216" t="str">
            <v>150425199209033886</v>
          </cell>
          <cell r="D14216" t="str">
            <v>土城子镇土城子村委会</v>
          </cell>
        </row>
        <row r="14217">
          <cell r="C14217" t="str">
            <v>150425197407293874</v>
          </cell>
          <cell r="D14217" t="str">
            <v>土城子镇土城子村委会</v>
          </cell>
        </row>
        <row r="14218">
          <cell r="C14218" t="str">
            <v>150425196812083913</v>
          </cell>
          <cell r="D14218" t="str">
            <v>土城子镇土城子村委会</v>
          </cell>
        </row>
        <row r="14219">
          <cell r="C14219" t="str">
            <v>150425196812083913</v>
          </cell>
          <cell r="D14219" t="str">
            <v>土城子镇土城子村委会</v>
          </cell>
        </row>
        <row r="14220">
          <cell r="C14220" t="str">
            <v>150425196708093871</v>
          </cell>
          <cell r="D14220" t="str">
            <v>土城子镇土城子村委会</v>
          </cell>
        </row>
        <row r="14221">
          <cell r="C14221" t="str">
            <v>150425197202133877</v>
          </cell>
          <cell r="D14221" t="str">
            <v>土城子镇瓦房村委会</v>
          </cell>
        </row>
        <row r="14222">
          <cell r="C14222" t="str">
            <v>150425197409093884</v>
          </cell>
          <cell r="D14222" t="str">
            <v>土城子镇铁营子村委会</v>
          </cell>
        </row>
        <row r="14223">
          <cell r="C14223" t="str">
            <v>150425196710153861</v>
          </cell>
          <cell r="D14223" t="str">
            <v>土城子镇铁营子村委会</v>
          </cell>
        </row>
        <row r="14224">
          <cell r="C14224" t="str">
            <v>150425197210223581</v>
          </cell>
          <cell r="D14224" t="str">
            <v>新开地乡高地村委会</v>
          </cell>
        </row>
        <row r="14225">
          <cell r="C14225" t="str">
            <v>150425197112283572</v>
          </cell>
          <cell r="D14225" t="str">
            <v>新开地乡高地村委会</v>
          </cell>
        </row>
        <row r="14226">
          <cell r="C14226" t="str">
            <v>150425197012023589</v>
          </cell>
          <cell r="D14226" t="str">
            <v>新开地乡高地村委会</v>
          </cell>
        </row>
        <row r="14227">
          <cell r="C14227" t="str">
            <v>150425198707153579</v>
          </cell>
          <cell r="D14227" t="str">
            <v>新开地乡高地村委会</v>
          </cell>
        </row>
        <row r="14228">
          <cell r="C14228" t="str">
            <v>150425197611293564</v>
          </cell>
          <cell r="D14228" t="str">
            <v>新开地乡高地村委会</v>
          </cell>
        </row>
        <row r="14229">
          <cell r="C14229" t="str">
            <v>150425197701283570</v>
          </cell>
          <cell r="D14229" t="str">
            <v>新开地乡高地村委会</v>
          </cell>
        </row>
        <row r="14230">
          <cell r="C14230" t="str">
            <v>150425196701083574</v>
          </cell>
          <cell r="D14230" t="str">
            <v>新开地乡红石砬村委会</v>
          </cell>
        </row>
        <row r="14231">
          <cell r="C14231" t="str">
            <v>150425196910283572</v>
          </cell>
          <cell r="D14231" t="str">
            <v>新开地乡红石砬村委会</v>
          </cell>
        </row>
        <row r="14232">
          <cell r="C14232" t="str">
            <v>150425199311213584</v>
          </cell>
          <cell r="D14232" t="str">
            <v>新开地乡红石砬村委会</v>
          </cell>
        </row>
        <row r="14233">
          <cell r="C14233" t="str">
            <v>150425198310092077</v>
          </cell>
          <cell r="D14233" t="str">
            <v>芝瑞镇华兴村委会</v>
          </cell>
        </row>
        <row r="14234">
          <cell r="C14234" t="str">
            <v>15042519680903466X</v>
          </cell>
          <cell r="D14234" t="str">
            <v>芝瑞镇华兴村委会</v>
          </cell>
        </row>
        <row r="14235">
          <cell r="C14235" t="str">
            <v>150425196901174665</v>
          </cell>
          <cell r="D14235" t="str">
            <v>芝瑞镇华兴村委会</v>
          </cell>
        </row>
        <row r="14236">
          <cell r="C14236" t="str">
            <v>150425198604026016</v>
          </cell>
          <cell r="D14236" t="str">
            <v>芝瑞镇华兴村委会</v>
          </cell>
        </row>
        <row r="14237">
          <cell r="C14237" t="str">
            <v>150425196803044461</v>
          </cell>
          <cell r="D14237" t="str">
            <v>芝瑞镇华兴村委会</v>
          </cell>
        </row>
        <row r="14238">
          <cell r="C14238" t="str">
            <v>150425196908174852</v>
          </cell>
          <cell r="D14238" t="str">
            <v>芝瑞镇广兴源村委会</v>
          </cell>
        </row>
        <row r="14239">
          <cell r="C14239" t="str">
            <v>150425197712155152</v>
          </cell>
          <cell r="D14239" t="str">
            <v>芝瑞镇广兴源村委会</v>
          </cell>
        </row>
        <row r="14240">
          <cell r="C14240" t="str">
            <v>150425197503044851</v>
          </cell>
          <cell r="D14240" t="str">
            <v>芝瑞镇广兴源村委会</v>
          </cell>
        </row>
        <row r="14241">
          <cell r="C14241" t="str">
            <v>150425197309294865</v>
          </cell>
          <cell r="D14241" t="str">
            <v>芝瑞镇广兴源村委会</v>
          </cell>
        </row>
        <row r="14242">
          <cell r="C14242" t="str">
            <v>150425196909083573</v>
          </cell>
          <cell r="D14242" t="str">
            <v>新开地乡苇塘河村委会</v>
          </cell>
        </row>
        <row r="14243">
          <cell r="C14243" t="str">
            <v>150425196803044883</v>
          </cell>
          <cell r="D14243" t="str">
            <v>芝瑞镇永丰村委会</v>
          </cell>
        </row>
        <row r="14244">
          <cell r="C14244" t="str">
            <v>150425197501151469</v>
          </cell>
          <cell r="D14244" t="str">
            <v>宇宙地镇刘营子村委会</v>
          </cell>
        </row>
        <row r="14245">
          <cell r="C14245" t="str">
            <v>150425196801030891</v>
          </cell>
          <cell r="D14245" t="str">
            <v>经棚镇庆国村委会</v>
          </cell>
        </row>
        <row r="14246">
          <cell r="C14246" t="str">
            <v>150425196602264417</v>
          </cell>
          <cell r="D14246" t="str">
            <v>芝瑞镇合胜村委会</v>
          </cell>
        </row>
        <row r="14247">
          <cell r="C14247" t="str">
            <v>15042519660617358X</v>
          </cell>
          <cell r="D14247" t="str">
            <v>新开地乡广华村委会</v>
          </cell>
        </row>
        <row r="14248">
          <cell r="C14248" t="str">
            <v>150425196601083593</v>
          </cell>
          <cell r="D14248" t="str">
            <v>新开地乡广华村委会</v>
          </cell>
        </row>
        <row r="14249">
          <cell r="C14249" t="str">
            <v>150425196709071770</v>
          </cell>
          <cell r="D14249" t="str">
            <v>同兴镇义成永村委会</v>
          </cell>
        </row>
        <row r="14250">
          <cell r="C14250" t="str">
            <v>150425197812235811</v>
          </cell>
          <cell r="D14250" t="str">
            <v>达来诺日镇罕达罕嘎查村</v>
          </cell>
        </row>
        <row r="14251">
          <cell r="C14251" t="str">
            <v>150425196603190026</v>
          </cell>
          <cell r="D14251" t="str">
            <v>经棚镇赛罕社区</v>
          </cell>
        </row>
        <row r="14252">
          <cell r="C14252" t="str">
            <v>150425196702051777</v>
          </cell>
          <cell r="D14252" t="str">
            <v>同兴镇同兴村委会</v>
          </cell>
        </row>
        <row r="14253">
          <cell r="C14253" t="str">
            <v>150425196703212560</v>
          </cell>
          <cell r="D14253" t="str">
            <v>万合永镇兴盛义村委会</v>
          </cell>
        </row>
        <row r="14254">
          <cell r="C14254" t="str">
            <v>150425196703212560</v>
          </cell>
          <cell r="D14254" t="str">
            <v>万合永镇兴盛义村委会</v>
          </cell>
        </row>
        <row r="14255">
          <cell r="C14255" t="str">
            <v>150425199005062554</v>
          </cell>
          <cell r="D14255" t="str">
            <v>万合永镇兴盛义村委会</v>
          </cell>
        </row>
        <row r="14256">
          <cell r="C14256" t="str">
            <v>150425197409112571</v>
          </cell>
          <cell r="D14256" t="str">
            <v>万合永镇兴盛义村委会</v>
          </cell>
        </row>
        <row r="14257">
          <cell r="C14257" t="str">
            <v>15042519670909258X</v>
          </cell>
          <cell r="D14257" t="str">
            <v>万合永镇兴盛义村委会</v>
          </cell>
        </row>
        <row r="14258">
          <cell r="C14258" t="str">
            <v>150425198204112273</v>
          </cell>
          <cell r="D14258" t="str">
            <v>万合永镇新井村委会</v>
          </cell>
        </row>
        <row r="14259">
          <cell r="C14259" t="str">
            <v>150425196703093901</v>
          </cell>
          <cell r="D14259" t="str">
            <v>土城子镇铁营子村委会</v>
          </cell>
        </row>
        <row r="14260">
          <cell r="C14260" t="str">
            <v>150425196703093901</v>
          </cell>
          <cell r="D14260" t="str">
            <v>土城子镇铁营子村委会</v>
          </cell>
        </row>
        <row r="14261">
          <cell r="C14261" t="str">
            <v>150425196703093901</v>
          </cell>
          <cell r="D14261" t="str">
            <v>土城子镇铁营子村委会</v>
          </cell>
        </row>
        <row r="14262">
          <cell r="C14262" t="str">
            <v>150425196703093901</v>
          </cell>
          <cell r="D14262" t="str">
            <v>土城子镇铁营子村委会</v>
          </cell>
        </row>
        <row r="14263">
          <cell r="C14263" t="str">
            <v>150425196603095651</v>
          </cell>
          <cell r="D14263" t="str">
            <v>达日罕乌拉苏木乡达根诺日嘎查村</v>
          </cell>
        </row>
        <row r="14264">
          <cell r="C14264" t="str">
            <v>150425197110302573</v>
          </cell>
          <cell r="D14264" t="str">
            <v>万合永镇兴盛义村委会</v>
          </cell>
        </row>
        <row r="14265">
          <cell r="C14265" t="str">
            <v>150425197110302573</v>
          </cell>
          <cell r="D14265" t="str">
            <v>万合永镇兴盛义村委会</v>
          </cell>
        </row>
        <row r="14266">
          <cell r="C14266" t="str">
            <v>150425197110302573</v>
          </cell>
          <cell r="D14266" t="str">
            <v>万合永镇兴盛义村委会</v>
          </cell>
        </row>
        <row r="14267">
          <cell r="C14267" t="str">
            <v>150425197311120725</v>
          </cell>
          <cell r="D14267" t="str">
            <v>经棚镇呼必图村委会</v>
          </cell>
        </row>
        <row r="14268">
          <cell r="C14268" t="str">
            <v>150422198607154241</v>
          </cell>
          <cell r="D14268" t="str">
            <v>土城子镇土城子村委会</v>
          </cell>
        </row>
        <row r="14269">
          <cell r="C14269" t="str">
            <v>15042519730506072X</v>
          </cell>
          <cell r="D14269" t="str">
            <v>经棚镇呼必图村委会</v>
          </cell>
        </row>
        <row r="14270">
          <cell r="C14270" t="str">
            <v>150425197607075361</v>
          </cell>
          <cell r="D14270" t="str">
            <v>红山子乡天太永村委会</v>
          </cell>
        </row>
        <row r="14271">
          <cell r="C14271" t="str">
            <v>15042519671110632X</v>
          </cell>
          <cell r="D14271" t="str">
            <v>巴彦查干苏木乡乌陶海嘎查村</v>
          </cell>
        </row>
        <row r="14272">
          <cell r="C14272" t="str">
            <v>150425197605296320</v>
          </cell>
          <cell r="D14272" t="str">
            <v>巴彦查干苏木乡巴彦乌拉嘎查村</v>
          </cell>
        </row>
        <row r="14273">
          <cell r="C14273" t="str">
            <v>15042519961210631X</v>
          </cell>
          <cell r="D14273" t="str">
            <v>巴彦查干苏木乡珠日和嘎查村</v>
          </cell>
        </row>
        <row r="14274">
          <cell r="C14274" t="str">
            <v>150425196812126151</v>
          </cell>
          <cell r="D14274" t="str">
            <v>巴彦查干苏木乡白音高勒嘎查村</v>
          </cell>
        </row>
        <row r="14275">
          <cell r="C14275" t="str">
            <v>150425197807076326</v>
          </cell>
          <cell r="D14275" t="str">
            <v>巴彦查干苏木乡白音高勒嘎查村</v>
          </cell>
        </row>
        <row r="14276">
          <cell r="C14276" t="str">
            <v>150425196703216326</v>
          </cell>
          <cell r="D14276" t="str">
            <v>巴彦查干苏木乡白音高勒嘎查村</v>
          </cell>
        </row>
        <row r="14277">
          <cell r="C14277" t="str">
            <v>150425197502176166</v>
          </cell>
          <cell r="D14277" t="str">
            <v>巴彦查干苏木乡巴彦查干居委会</v>
          </cell>
        </row>
        <row r="14278">
          <cell r="C14278" t="str">
            <v>150425197502176166</v>
          </cell>
          <cell r="D14278" t="str">
            <v>巴彦查干苏木乡巴彦查干居委会</v>
          </cell>
        </row>
        <row r="14279">
          <cell r="C14279" t="str">
            <v>150425199505120060</v>
          </cell>
          <cell r="D14279" t="str">
            <v>巴彦查干苏木乡巴彦查干居委会</v>
          </cell>
        </row>
        <row r="14280">
          <cell r="C14280" t="str">
            <v>150424198202193018</v>
          </cell>
          <cell r="D14280" t="str">
            <v>巴彦查干苏木乡查干敖包</v>
          </cell>
        </row>
        <row r="14281">
          <cell r="C14281" t="str">
            <v>150425199009103915</v>
          </cell>
          <cell r="D14281" t="str">
            <v>土城子镇瓦房村委会</v>
          </cell>
        </row>
        <row r="14282">
          <cell r="C14282" t="str">
            <v>150425196909163872</v>
          </cell>
          <cell r="D14282" t="str">
            <v>土城子镇瓦房村委会</v>
          </cell>
        </row>
        <row r="14283">
          <cell r="C14283" t="str">
            <v>150425196902043878</v>
          </cell>
          <cell r="D14283" t="str">
            <v>土城子镇五台山村委会</v>
          </cell>
        </row>
        <row r="14284">
          <cell r="C14284" t="str">
            <v>150425197401203874</v>
          </cell>
          <cell r="D14284" t="str">
            <v>土城子镇五台山村委会</v>
          </cell>
        </row>
        <row r="14285">
          <cell r="C14285" t="str">
            <v>15042519730623666X</v>
          </cell>
          <cell r="D14285" t="str">
            <v>乌兰布统旅游开发区管委会葫芦诺日居委会</v>
          </cell>
        </row>
        <row r="14286">
          <cell r="C14286" t="str">
            <v>150425196708166655</v>
          </cell>
          <cell r="D14286" t="str">
            <v>乌兰布统旅游开发区管委会黄芹塔拉居委会</v>
          </cell>
        </row>
        <row r="14287">
          <cell r="C14287" t="str">
            <v>150425197406196677</v>
          </cell>
          <cell r="D14287" t="str">
            <v>乌兰布统旅游开发区管委会黄芹塔拉居委会</v>
          </cell>
        </row>
        <row r="14288">
          <cell r="C14288" t="str">
            <v>150425197105176664</v>
          </cell>
          <cell r="D14288" t="str">
            <v>乌兰布统旅游开发区管委会黄芹塔拉居委会</v>
          </cell>
        </row>
        <row r="14289">
          <cell r="C14289" t="str">
            <v>150425197805196666</v>
          </cell>
          <cell r="D14289" t="str">
            <v>乌兰布统旅游开发区管委会小红山子居委会</v>
          </cell>
        </row>
        <row r="14290">
          <cell r="C14290" t="str">
            <v>150425197108164212</v>
          </cell>
          <cell r="D14290" t="str">
            <v>芝瑞镇上贵村委会</v>
          </cell>
        </row>
        <row r="14291">
          <cell r="C14291" t="str">
            <v>150425197602284412</v>
          </cell>
          <cell r="D14291" t="str">
            <v>芝瑞镇上贵村委会</v>
          </cell>
        </row>
        <row r="14292">
          <cell r="C14292" t="str">
            <v>150425196802080874</v>
          </cell>
          <cell r="D14292" t="str">
            <v>芝瑞镇上贵村委会</v>
          </cell>
        </row>
        <row r="14293">
          <cell r="C14293" t="str">
            <v>150425197811104414</v>
          </cell>
          <cell r="D14293" t="str">
            <v>芝瑞镇上贵村委会</v>
          </cell>
        </row>
        <row r="14294">
          <cell r="C14294" t="str">
            <v>150425196802094416</v>
          </cell>
          <cell r="D14294" t="str">
            <v>芝瑞镇马架子村委会</v>
          </cell>
        </row>
        <row r="14295">
          <cell r="C14295" t="str">
            <v>150425200801314412</v>
          </cell>
          <cell r="D14295" t="str">
            <v>芝瑞镇马架子村委会</v>
          </cell>
        </row>
        <row r="14296">
          <cell r="C14296" t="str">
            <v>150425197212044413</v>
          </cell>
          <cell r="D14296" t="str">
            <v>芝瑞镇马架子村委会</v>
          </cell>
        </row>
        <row r="14297">
          <cell r="C14297" t="str">
            <v>150425197001184416</v>
          </cell>
          <cell r="D14297" t="str">
            <v>芝瑞镇马架子村委会</v>
          </cell>
        </row>
        <row r="14298">
          <cell r="C14298" t="str">
            <v>150425197001184416</v>
          </cell>
          <cell r="D14298" t="str">
            <v>芝瑞镇马架子村委会</v>
          </cell>
        </row>
        <row r="14299">
          <cell r="C14299" t="str">
            <v>150425197111244651</v>
          </cell>
          <cell r="D14299" t="str">
            <v>芝瑞镇合胜村委会</v>
          </cell>
        </row>
        <row r="14300">
          <cell r="C14300" t="str">
            <v>150425197111244651</v>
          </cell>
          <cell r="D14300" t="str">
            <v>芝瑞镇合胜村委会</v>
          </cell>
        </row>
        <row r="14301">
          <cell r="C14301" t="str">
            <v>150425197108214662</v>
          </cell>
          <cell r="D14301" t="str">
            <v>芝瑞镇合胜村委会</v>
          </cell>
        </row>
        <row r="14302">
          <cell r="C14302" t="str">
            <v>15042519700920467X</v>
          </cell>
          <cell r="D14302" t="str">
            <v>芝瑞镇合胜村委会</v>
          </cell>
        </row>
        <row r="14303">
          <cell r="C14303" t="str">
            <v>150425196808243013</v>
          </cell>
          <cell r="D14303" t="str">
            <v>土城子镇前进村委会</v>
          </cell>
        </row>
        <row r="14304">
          <cell r="C14304" t="str">
            <v>150425197009033014</v>
          </cell>
          <cell r="D14304" t="str">
            <v>土城子镇前进村委会</v>
          </cell>
        </row>
        <row r="14305">
          <cell r="C14305" t="str">
            <v>150425197406293012</v>
          </cell>
          <cell r="D14305" t="str">
            <v>土城子镇前进村委会</v>
          </cell>
        </row>
        <row r="14306">
          <cell r="C14306" t="str">
            <v>150425197805273043</v>
          </cell>
          <cell r="D14306" t="str">
            <v>土城子镇前进村委会</v>
          </cell>
        </row>
        <row r="14307">
          <cell r="C14307" t="str">
            <v>150425198701103036</v>
          </cell>
          <cell r="D14307" t="str">
            <v>土城子镇五星村委会</v>
          </cell>
        </row>
        <row r="14308">
          <cell r="C14308" t="str">
            <v>150425198811093019</v>
          </cell>
          <cell r="D14308" t="str">
            <v>土城子镇五星村委会</v>
          </cell>
        </row>
        <row r="14309">
          <cell r="C14309" t="str">
            <v>150425197002233013</v>
          </cell>
          <cell r="D14309" t="str">
            <v>土城子镇五星村委会</v>
          </cell>
        </row>
        <row r="14310">
          <cell r="C14310" t="str">
            <v>15042519700306301X</v>
          </cell>
          <cell r="D14310" t="str">
            <v>土城子镇五星村委会</v>
          </cell>
        </row>
        <row r="14311">
          <cell r="C14311" t="str">
            <v>15042519700306301X</v>
          </cell>
          <cell r="D14311" t="str">
            <v>土城子镇五星村委会</v>
          </cell>
        </row>
        <row r="14312">
          <cell r="C14312" t="str">
            <v>150425198807023026</v>
          </cell>
          <cell r="D14312" t="str">
            <v>土城子镇五星村委会</v>
          </cell>
        </row>
        <row r="14313">
          <cell r="C14313" t="str">
            <v>150428198402010824</v>
          </cell>
          <cell r="D14313" t="str">
            <v>土城子镇五星村委会</v>
          </cell>
        </row>
        <row r="14314">
          <cell r="C14314" t="str">
            <v>150425196810223310</v>
          </cell>
          <cell r="D14314" t="str">
            <v>芝瑞镇上头地村委会</v>
          </cell>
        </row>
        <row r="14315">
          <cell r="C14315" t="str">
            <v>150425196809283316</v>
          </cell>
          <cell r="D14315" t="str">
            <v>芝瑞镇上头地村委会</v>
          </cell>
        </row>
        <row r="14316">
          <cell r="C14316" t="str">
            <v>15042519711218331X</v>
          </cell>
          <cell r="D14316" t="str">
            <v>芝瑞镇下头地村委会</v>
          </cell>
        </row>
        <row r="14317">
          <cell r="C14317" t="str">
            <v>150425197909293313</v>
          </cell>
          <cell r="D14317" t="str">
            <v>芝瑞镇下头地村委会</v>
          </cell>
        </row>
        <row r="14318">
          <cell r="C14318" t="str">
            <v>150425199208262265</v>
          </cell>
          <cell r="D14318" t="str">
            <v>芝瑞镇下头地村委会</v>
          </cell>
        </row>
        <row r="14319">
          <cell r="C14319" t="str">
            <v>150425199208262265</v>
          </cell>
          <cell r="D14319" t="str">
            <v>芝瑞镇下头地村委会</v>
          </cell>
        </row>
        <row r="14320">
          <cell r="C14320" t="str">
            <v>150425197906293318</v>
          </cell>
          <cell r="D14320" t="str">
            <v>芝瑞镇下头地村委会</v>
          </cell>
        </row>
        <row r="14321">
          <cell r="C14321" t="str">
            <v>150425197304283323</v>
          </cell>
          <cell r="D14321" t="str">
            <v>芝瑞镇下头地村委会</v>
          </cell>
        </row>
        <row r="14322">
          <cell r="C14322" t="str">
            <v>150425196911203327</v>
          </cell>
          <cell r="D14322" t="str">
            <v>芝瑞镇下头地村委会</v>
          </cell>
        </row>
        <row r="14323">
          <cell r="C14323" t="str">
            <v>150425196702153327</v>
          </cell>
          <cell r="D14323" t="str">
            <v>芝瑞镇下头地村委会</v>
          </cell>
        </row>
        <row r="14324">
          <cell r="C14324" t="str">
            <v>150425197410095166</v>
          </cell>
          <cell r="D14324" t="str">
            <v>芝瑞镇联合村委会</v>
          </cell>
        </row>
        <row r="14325">
          <cell r="C14325" t="str">
            <v>150425198006145381</v>
          </cell>
          <cell r="D14325" t="str">
            <v>芝瑞镇上贵村委会</v>
          </cell>
        </row>
        <row r="14326">
          <cell r="C14326" t="str">
            <v>150403197503011023</v>
          </cell>
          <cell r="D14326" t="str">
            <v>芝瑞镇广兴源村委会</v>
          </cell>
        </row>
        <row r="14327">
          <cell r="C14327" t="str">
            <v>150425198805074663</v>
          </cell>
          <cell r="D14327" t="str">
            <v>芝瑞镇永兴村委会</v>
          </cell>
        </row>
        <row r="14328">
          <cell r="C14328" t="str">
            <v>15042519780516615X</v>
          </cell>
          <cell r="D14328" t="str">
            <v>巴彦查干苏木乡必留台嘎查村</v>
          </cell>
        </row>
        <row r="14329">
          <cell r="C14329" t="str">
            <v>150425197208146169</v>
          </cell>
          <cell r="D14329" t="str">
            <v>巴彦查干苏木乡恩格日布拉格嘎查村</v>
          </cell>
        </row>
        <row r="14330">
          <cell r="C14330" t="str">
            <v>150425196911296156</v>
          </cell>
          <cell r="D14330" t="str">
            <v>巴彦查干苏木乡哈登布拉格嘎查村</v>
          </cell>
        </row>
        <row r="14331">
          <cell r="C14331" t="str">
            <v>150425198911056186</v>
          </cell>
          <cell r="D14331" t="str">
            <v>巴彦查干苏木乡吉力嘎查村</v>
          </cell>
        </row>
        <row r="14332">
          <cell r="C14332" t="str">
            <v>150425199805256154</v>
          </cell>
          <cell r="D14332" t="str">
            <v>巴彦查干苏木乡乌布拉格嘎查村</v>
          </cell>
        </row>
        <row r="14333">
          <cell r="C14333" t="str">
            <v>150425198004146313</v>
          </cell>
          <cell r="D14333" t="str">
            <v>巴彦查干苏木乡乌陶海嘎查村</v>
          </cell>
        </row>
        <row r="14334">
          <cell r="C14334" t="str">
            <v>150425197102056317</v>
          </cell>
          <cell r="D14334" t="str">
            <v>巴彦查干苏木乡乌陶海嘎查村</v>
          </cell>
        </row>
        <row r="14335">
          <cell r="C14335" t="str">
            <v>150425197404063897</v>
          </cell>
          <cell r="D14335" t="str">
            <v>土城子镇瓦房村委会</v>
          </cell>
        </row>
        <row r="14336">
          <cell r="C14336" t="str">
            <v>15042519960930389X</v>
          </cell>
          <cell r="D14336" t="str">
            <v>土城子镇瓦房村委会</v>
          </cell>
        </row>
        <row r="14337">
          <cell r="C14337" t="str">
            <v>150425197309300815</v>
          </cell>
          <cell r="D14337" t="str">
            <v>土城子镇瓦房村委会</v>
          </cell>
        </row>
        <row r="14338">
          <cell r="C14338" t="str">
            <v>150425197110143875</v>
          </cell>
          <cell r="D14338" t="str">
            <v>土城子镇土城子村委会</v>
          </cell>
        </row>
        <row r="14339">
          <cell r="C14339" t="str">
            <v>150425197110143875</v>
          </cell>
          <cell r="D14339" t="str">
            <v>土城子镇土城子村委会</v>
          </cell>
        </row>
        <row r="14340">
          <cell r="C14340" t="str">
            <v>150425196805203905</v>
          </cell>
          <cell r="D14340" t="str">
            <v>土城子镇土城子村委会</v>
          </cell>
        </row>
        <row r="14341">
          <cell r="C14341" t="str">
            <v>150425196805203905</v>
          </cell>
          <cell r="D14341" t="str">
            <v>土城子镇土城子村委会</v>
          </cell>
        </row>
        <row r="14342">
          <cell r="C14342" t="str">
            <v>150425197308183864</v>
          </cell>
          <cell r="D14342" t="str">
            <v>土城子镇土城子村委会</v>
          </cell>
        </row>
        <row r="14343">
          <cell r="C14343" t="str">
            <v>220524196811062923</v>
          </cell>
          <cell r="D14343" t="str">
            <v>乌兰布统旅游开发区管委会元宝山居委会</v>
          </cell>
        </row>
        <row r="14344">
          <cell r="C14344" t="str">
            <v>150425197602126668</v>
          </cell>
          <cell r="D14344" t="str">
            <v>乌兰布统旅游开发区管委会元宝山居委会</v>
          </cell>
        </row>
        <row r="14345">
          <cell r="C14345" t="str">
            <v>150425197602126668</v>
          </cell>
          <cell r="D14345" t="str">
            <v>乌兰布统旅游开发区管委会元宝山居委会</v>
          </cell>
        </row>
        <row r="14346">
          <cell r="C14346" t="str">
            <v>150425198402086651</v>
          </cell>
          <cell r="D14346" t="str">
            <v>乌兰布统旅游开发区管委会元宝山居委会</v>
          </cell>
        </row>
        <row r="14347">
          <cell r="C14347" t="str">
            <v>150425198402086651</v>
          </cell>
          <cell r="D14347" t="str">
            <v>乌兰布统旅游开发区管委会元宝山居委会</v>
          </cell>
        </row>
        <row r="14348">
          <cell r="C14348" t="str">
            <v>150425197503046662</v>
          </cell>
          <cell r="D14348" t="str">
            <v>乌兰布统旅游开发区管委会元宝山居委会</v>
          </cell>
        </row>
        <row r="14349">
          <cell r="C14349" t="str">
            <v>150425197202086652</v>
          </cell>
          <cell r="D14349" t="str">
            <v>乌兰布统旅游开发区管委会元宝山居委会</v>
          </cell>
        </row>
        <row r="14350">
          <cell r="C14350" t="str">
            <v>150425197202086652</v>
          </cell>
          <cell r="D14350" t="str">
            <v>乌兰布统旅游开发区管委会元宝山居委会</v>
          </cell>
        </row>
        <row r="14351">
          <cell r="C14351" t="str">
            <v>150425198308026660</v>
          </cell>
          <cell r="D14351" t="str">
            <v>乌兰布统旅游开发区管委会元宝山居委会</v>
          </cell>
        </row>
        <row r="14352">
          <cell r="C14352" t="str">
            <v>150425197205294422</v>
          </cell>
          <cell r="D14352" t="str">
            <v>芝瑞镇兴华村委会</v>
          </cell>
        </row>
        <row r="14353">
          <cell r="C14353" t="str">
            <v>150425197210134431</v>
          </cell>
          <cell r="D14353" t="str">
            <v>芝瑞镇兴华村委会</v>
          </cell>
        </row>
        <row r="14354">
          <cell r="C14354" t="str">
            <v>150425196705104416</v>
          </cell>
          <cell r="D14354" t="str">
            <v>芝瑞镇兴华村委会</v>
          </cell>
        </row>
        <row r="14355">
          <cell r="C14355" t="str">
            <v>150425196806124424</v>
          </cell>
          <cell r="D14355" t="str">
            <v>芝瑞镇兴华村委会</v>
          </cell>
        </row>
        <row r="14356">
          <cell r="C14356" t="str">
            <v>150425197101014414</v>
          </cell>
          <cell r="D14356" t="str">
            <v>芝瑞镇兴华村委会</v>
          </cell>
        </row>
        <row r="14357">
          <cell r="C14357" t="str">
            <v>150425198110084427</v>
          </cell>
          <cell r="D14357" t="str">
            <v>芝瑞镇兴华村委会</v>
          </cell>
        </row>
        <row r="14358">
          <cell r="C14358" t="str">
            <v>150425197006034417</v>
          </cell>
          <cell r="D14358" t="str">
            <v>芝瑞镇兴华村委会</v>
          </cell>
        </row>
        <row r="14359">
          <cell r="C14359" t="str">
            <v>150425197104094448</v>
          </cell>
          <cell r="D14359" t="str">
            <v>芝瑞镇上贵村委会</v>
          </cell>
        </row>
        <row r="14360">
          <cell r="C14360" t="str">
            <v>15042519840118441X</v>
          </cell>
          <cell r="D14360" t="str">
            <v>芝瑞镇上贵村委会</v>
          </cell>
        </row>
        <row r="14361">
          <cell r="C14361" t="str">
            <v>150425196802021516</v>
          </cell>
          <cell r="D14361" t="str">
            <v>宇宙地镇东升村委会</v>
          </cell>
        </row>
        <row r="14362">
          <cell r="C14362" t="str">
            <v>15042519700709442X</v>
          </cell>
          <cell r="D14362" t="str">
            <v>芝瑞镇上贵村委会</v>
          </cell>
        </row>
        <row r="14363">
          <cell r="C14363" t="str">
            <v>150425198106011460</v>
          </cell>
          <cell r="D14363" t="str">
            <v>宇宙地镇大营子村委会</v>
          </cell>
        </row>
        <row r="14364">
          <cell r="C14364" t="str">
            <v>150425197201105663</v>
          </cell>
          <cell r="D14364" t="str">
            <v>宇宙地镇三地村委会</v>
          </cell>
        </row>
        <row r="14365">
          <cell r="C14365" t="str">
            <v>150425196901083608</v>
          </cell>
          <cell r="D14365" t="str">
            <v>新开地乡新开地村委会</v>
          </cell>
        </row>
        <row r="14366">
          <cell r="C14366" t="str">
            <v>150425196901133599</v>
          </cell>
          <cell r="D14366" t="str">
            <v>新开地乡新开地村委会</v>
          </cell>
        </row>
        <row r="14367">
          <cell r="C14367" t="str">
            <v>150425197101153588</v>
          </cell>
          <cell r="D14367" t="str">
            <v>新开地乡新开地村委会</v>
          </cell>
        </row>
        <row r="14368">
          <cell r="C14368" t="str">
            <v>150425198705123579</v>
          </cell>
          <cell r="D14368" t="str">
            <v>新开地乡新开地村委会</v>
          </cell>
        </row>
        <row r="14369">
          <cell r="C14369" t="str">
            <v>150425198912183582</v>
          </cell>
          <cell r="D14369" t="str">
            <v>新开地乡新开地村委会</v>
          </cell>
        </row>
        <row r="14370">
          <cell r="C14370" t="str">
            <v>150425198609193593</v>
          </cell>
          <cell r="D14370" t="str">
            <v>新开地乡新开地村委会</v>
          </cell>
        </row>
        <row r="14371">
          <cell r="C14371" t="str">
            <v>150425197307143561</v>
          </cell>
          <cell r="D14371" t="str">
            <v>新开地乡新开地村委会</v>
          </cell>
        </row>
        <row r="14372">
          <cell r="C14372" t="str">
            <v>150425196901093574</v>
          </cell>
          <cell r="D14372" t="str">
            <v>新开地乡新开地村委会</v>
          </cell>
        </row>
        <row r="14373">
          <cell r="C14373" t="str">
            <v>150425198103063572</v>
          </cell>
          <cell r="D14373" t="str">
            <v>新开地乡新开地村委会</v>
          </cell>
        </row>
        <row r="14374">
          <cell r="C14374" t="str">
            <v>150425196801053575</v>
          </cell>
          <cell r="D14374" t="str">
            <v>新开地乡双山子村委会</v>
          </cell>
        </row>
        <row r="14375">
          <cell r="C14375" t="str">
            <v>150425197007153573</v>
          </cell>
          <cell r="D14375" t="str">
            <v>新开地乡双山子村委会</v>
          </cell>
        </row>
        <row r="14376">
          <cell r="C14376" t="str">
            <v>150425197005103863</v>
          </cell>
          <cell r="D14376" t="str">
            <v>土城子镇铁营子村委会</v>
          </cell>
        </row>
        <row r="14377">
          <cell r="C14377" t="str">
            <v>150425197005103863</v>
          </cell>
          <cell r="D14377" t="str">
            <v>土城子镇铁营子村委会</v>
          </cell>
        </row>
        <row r="14378">
          <cell r="C14378" t="str">
            <v>150425196710015821</v>
          </cell>
          <cell r="D14378" t="str">
            <v>达来诺日镇罕达罕嘎查村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537"/>
  <sheetViews>
    <sheetView tabSelected="1" workbookViewId="0">
      <selection activeCell="M9" sqref="M9"/>
    </sheetView>
  </sheetViews>
  <sheetFormatPr defaultColWidth="9" defaultRowHeight="13.5"/>
  <cols>
    <col min="1" max="1" width="6.125" style="1" customWidth="1"/>
    <col min="2" max="2" width="15" style="1" customWidth="1"/>
    <col min="3" max="3" width="20.125" style="1" customWidth="1"/>
    <col min="4" max="4" width="40" style="1" customWidth="1"/>
    <col min="5" max="5" width="26.375" style="1" customWidth="1"/>
    <col min="6" max="6" width="11.75" style="1" customWidth="1"/>
    <col min="7" max="7" width="23.625" style="1" customWidth="1"/>
    <col min="8" max="8" width="12.5" style="1" customWidth="1"/>
    <col min="9" max="9" width="17.625" style="1" customWidth="1"/>
    <col min="10" max="10" width="9.125" style="1" customWidth="1"/>
    <col min="11" max="11" width="10.375" style="1" customWidth="1"/>
    <col min="12" max="14472" width="9" style="1"/>
    <col min="14473" max="16384" width="9" style="2"/>
  </cols>
  <sheetData>
    <row r="1" s="1" customFormat="1" ht="27" spans="1:11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="1" customFormat="1" spans="1:11">
      <c r="A2" s="5" t="s">
        <v>1</v>
      </c>
      <c r="B2" s="6" t="s">
        <v>2</v>
      </c>
      <c r="C2" s="6" t="s">
        <v>3</v>
      </c>
      <c r="D2" s="7" t="s">
        <v>4</v>
      </c>
      <c r="E2" s="5" t="s">
        <v>5</v>
      </c>
      <c r="F2" s="5" t="s">
        <v>6</v>
      </c>
      <c r="G2" s="8" t="s">
        <v>7</v>
      </c>
      <c r="H2" s="5" t="s">
        <v>8</v>
      </c>
      <c r="I2" s="8" t="s">
        <v>9</v>
      </c>
      <c r="J2" s="5" t="s">
        <v>10</v>
      </c>
      <c r="K2" s="5" t="s">
        <v>11</v>
      </c>
    </row>
    <row r="3" s="1" customFormat="1" ht="34" customHeight="1" spans="1:11">
      <c r="A3" s="6"/>
      <c r="B3" s="6"/>
      <c r="C3" s="6"/>
      <c r="D3" s="9"/>
      <c r="E3" s="5"/>
      <c r="F3" s="5"/>
      <c r="G3" s="10"/>
      <c r="H3" s="6"/>
      <c r="I3" s="10"/>
      <c r="J3" s="6"/>
      <c r="K3" s="6"/>
    </row>
    <row r="4" s="1" customFormat="1" ht="14.25" spans="1:11">
      <c r="A4" s="11">
        <v>1</v>
      </c>
      <c r="B4" s="12" t="s">
        <v>12</v>
      </c>
      <c r="C4" s="12" t="s">
        <v>13</v>
      </c>
      <c r="D4" s="12" t="str">
        <f>VLOOKUP(C4,[1]系统原表!$C:$D,2,0)</f>
        <v>巴彦查干苏木乡巴彦布拉格嘎查村</v>
      </c>
      <c r="E4" s="11"/>
      <c r="F4" s="11"/>
      <c r="G4" s="11">
        <v>2600</v>
      </c>
      <c r="H4" s="13">
        <v>200</v>
      </c>
      <c r="I4" s="11"/>
      <c r="J4" s="11">
        <f t="shared" ref="J4:J67" si="0">E4+F4+G4+H4+I4</f>
        <v>2800</v>
      </c>
      <c r="K4" s="12" t="s">
        <v>14</v>
      </c>
    </row>
    <row r="5" s="1" customFormat="1" ht="14.25" spans="1:11">
      <c r="A5" s="11">
        <v>2</v>
      </c>
      <c r="B5" s="12" t="s">
        <v>15</v>
      </c>
      <c r="C5" s="12" t="s">
        <v>16</v>
      </c>
      <c r="D5" s="12" t="str">
        <f>VLOOKUP(C5,[1]系统原表!$C:$D,2,0)</f>
        <v>巴彦查干苏木乡巴彦布拉格嘎查村</v>
      </c>
      <c r="E5" s="11"/>
      <c r="F5" s="11"/>
      <c r="G5" s="11"/>
      <c r="H5" s="13">
        <v>300</v>
      </c>
      <c r="I5" s="11"/>
      <c r="J5" s="11">
        <f t="shared" si="0"/>
        <v>300</v>
      </c>
      <c r="K5" s="12" t="s">
        <v>14</v>
      </c>
    </row>
    <row r="6" s="1" customFormat="1" ht="14.25" spans="1:11">
      <c r="A6" s="11">
        <v>3</v>
      </c>
      <c r="B6" s="12" t="s">
        <v>17</v>
      </c>
      <c r="C6" s="12" t="s">
        <v>18</v>
      </c>
      <c r="D6" s="12" t="str">
        <f>VLOOKUP(C6,[1]系统原表!$C:$D,2,0)</f>
        <v>巴彦查干苏木乡必留台嘎查村</v>
      </c>
      <c r="E6" s="11"/>
      <c r="F6" s="11"/>
      <c r="G6" s="11"/>
      <c r="H6" s="13">
        <v>1000</v>
      </c>
      <c r="I6" s="11"/>
      <c r="J6" s="11">
        <f t="shared" si="0"/>
        <v>1000</v>
      </c>
      <c r="K6" s="12" t="s">
        <v>14</v>
      </c>
    </row>
    <row r="7" s="1" customFormat="1" ht="14.25" spans="1:11">
      <c r="A7" s="11">
        <v>4</v>
      </c>
      <c r="B7" s="12" t="s">
        <v>19</v>
      </c>
      <c r="C7" s="12" t="s">
        <v>16</v>
      </c>
      <c r="D7" s="12" t="str">
        <f>VLOOKUP(C7,[1]系统原表!$C:$D,2,0)</f>
        <v>巴彦查干苏木乡巴彦布拉格嘎查村</v>
      </c>
      <c r="E7" s="11"/>
      <c r="F7" s="11"/>
      <c r="G7" s="11"/>
      <c r="H7" s="13">
        <v>200</v>
      </c>
      <c r="I7" s="11"/>
      <c r="J7" s="11">
        <f t="shared" si="0"/>
        <v>200</v>
      </c>
      <c r="K7" s="12" t="s">
        <v>14</v>
      </c>
    </row>
    <row r="8" s="1" customFormat="1" ht="14.25" spans="1:11">
      <c r="A8" s="11">
        <v>5</v>
      </c>
      <c r="B8" s="12" t="s">
        <v>20</v>
      </c>
      <c r="C8" s="12" t="s">
        <v>21</v>
      </c>
      <c r="D8" s="12" t="str">
        <f>VLOOKUP(C8,[1]系统原表!$C:$D,2,0)</f>
        <v>巴彦查干苏木乡乌布拉格嘎查村</v>
      </c>
      <c r="E8" s="11"/>
      <c r="F8" s="11"/>
      <c r="G8" s="11"/>
      <c r="H8" s="13">
        <v>200</v>
      </c>
      <c r="I8" s="11"/>
      <c r="J8" s="11">
        <f t="shared" si="0"/>
        <v>200</v>
      </c>
      <c r="K8" s="12" t="s">
        <v>14</v>
      </c>
    </row>
    <row r="9" s="1" customFormat="1" ht="14.25" spans="1:11">
      <c r="A9" s="11">
        <v>6</v>
      </c>
      <c r="B9" s="12" t="s">
        <v>22</v>
      </c>
      <c r="C9" s="12" t="s">
        <v>23</v>
      </c>
      <c r="D9" s="12" t="str">
        <f>VLOOKUP(C9,[1]系统原表!$C:$D,2,0)</f>
        <v>巴彦查干苏木乡白音查干嘎查村</v>
      </c>
      <c r="E9" s="11"/>
      <c r="F9" s="11"/>
      <c r="G9" s="11"/>
      <c r="H9" s="13">
        <v>200</v>
      </c>
      <c r="I9" s="11"/>
      <c r="J9" s="11">
        <f t="shared" si="0"/>
        <v>200</v>
      </c>
      <c r="K9" s="12" t="s">
        <v>14</v>
      </c>
    </row>
    <row r="10" s="1" customFormat="1" ht="14.25" spans="1:11">
      <c r="A10" s="11">
        <v>7</v>
      </c>
      <c r="B10" s="12" t="s">
        <v>24</v>
      </c>
      <c r="C10" s="12" t="s">
        <v>25</v>
      </c>
      <c r="D10" s="12" t="str">
        <f>VLOOKUP(C10,[1]系统原表!$C:$D,2,0)</f>
        <v>巴彦查干苏木乡白音高勒嘎查村</v>
      </c>
      <c r="E10" s="11"/>
      <c r="F10" s="11"/>
      <c r="G10" s="11"/>
      <c r="H10" s="13">
        <v>1000</v>
      </c>
      <c r="I10" s="11"/>
      <c r="J10" s="11">
        <f t="shared" si="0"/>
        <v>1000</v>
      </c>
      <c r="K10" s="12" t="s">
        <v>14</v>
      </c>
    </row>
    <row r="11" s="1" customFormat="1" ht="14.25" spans="1:11">
      <c r="A11" s="11">
        <v>8</v>
      </c>
      <c r="B11" s="12" t="s">
        <v>26</v>
      </c>
      <c r="C11" s="12" t="s">
        <v>27</v>
      </c>
      <c r="D11" s="12" t="str">
        <f>VLOOKUP(C11,[1]系统原表!$C:$D,2,0)</f>
        <v>巴彦查干苏木乡白音查干嘎查村</v>
      </c>
      <c r="E11" s="11"/>
      <c r="F11" s="11"/>
      <c r="G11" s="11"/>
      <c r="H11" s="13">
        <v>200</v>
      </c>
      <c r="I11" s="11"/>
      <c r="J11" s="11">
        <f t="shared" si="0"/>
        <v>200</v>
      </c>
      <c r="K11" s="12" t="s">
        <v>14</v>
      </c>
    </row>
    <row r="12" s="1" customFormat="1" ht="14.25" spans="1:11">
      <c r="A12" s="11">
        <v>9</v>
      </c>
      <c r="B12" s="12" t="s">
        <v>28</v>
      </c>
      <c r="C12" s="12" t="s">
        <v>29</v>
      </c>
      <c r="D12" s="12" t="str">
        <f>VLOOKUP(C12,[1]系统原表!$C:$D,2,0)</f>
        <v>巴彦查干苏木乡乌布拉格嘎查村</v>
      </c>
      <c r="E12" s="11"/>
      <c r="F12" s="11"/>
      <c r="G12" s="11"/>
      <c r="H12" s="13">
        <v>200</v>
      </c>
      <c r="I12" s="11"/>
      <c r="J12" s="11">
        <f t="shared" si="0"/>
        <v>200</v>
      </c>
      <c r="K12" s="12" t="s">
        <v>14</v>
      </c>
    </row>
    <row r="13" s="1" customFormat="1" ht="14.25" spans="1:11">
      <c r="A13" s="11">
        <v>10</v>
      </c>
      <c r="B13" s="12" t="s">
        <v>30</v>
      </c>
      <c r="C13" s="12" t="s">
        <v>25</v>
      </c>
      <c r="D13" s="12" t="str">
        <f>VLOOKUP(C13,[1]系统原表!$C:$D,2,0)</f>
        <v>巴彦查干苏木乡白音高勒嘎查村</v>
      </c>
      <c r="E13" s="11"/>
      <c r="F13" s="11"/>
      <c r="G13" s="11"/>
      <c r="H13" s="13">
        <v>200</v>
      </c>
      <c r="I13" s="11"/>
      <c r="J13" s="11">
        <f t="shared" si="0"/>
        <v>200</v>
      </c>
      <c r="K13" s="12" t="s">
        <v>14</v>
      </c>
    </row>
    <row r="14" s="1" customFormat="1" ht="14.25" spans="1:11">
      <c r="A14" s="11">
        <v>11</v>
      </c>
      <c r="B14" s="12" t="s">
        <v>31</v>
      </c>
      <c r="C14" s="12" t="s">
        <v>32</v>
      </c>
      <c r="D14" s="12" t="str">
        <f>VLOOKUP(C14,[1]系统原表!$C:$D,2,0)</f>
        <v>巴彦查干苏木乡巴彦布拉格嘎查村</v>
      </c>
      <c r="E14" s="11"/>
      <c r="F14" s="11"/>
      <c r="G14" s="11">
        <v>200</v>
      </c>
      <c r="H14" s="13">
        <v>200</v>
      </c>
      <c r="I14" s="11"/>
      <c r="J14" s="11">
        <f t="shared" si="0"/>
        <v>400</v>
      </c>
      <c r="K14" s="12" t="s">
        <v>14</v>
      </c>
    </row>
    <row r="15" s="1" customFormat="1" ht="14.25" spans="1:11">
      <c r="A15" s="11">
        <v>12</v>
      </c>
      <c r="B15" s="12" t="s">
        <v>33</v>
      </c>
      <c r="C15" s="12" t="s">
        <v>18</v>
      </c>
      <c r="D15" s="12" t="str">
        <f>VLOOKUP(C15,[1]系统原表!$C:$D,2,0)</f>
        <v>巴彦查干苏木乡必留台嘎查村</v>
      </c>
      <c r="E15" s="11"/>
      <c r="F15" s="11"/>
      <c r="G15" s="11"/>
      <c r="H15" s="13">
        <v>1000</v>
      </c>
      <c r="I15" s="11"/>
      <c r="J15" s="11">
        <f t="shared" si="0"/>
        <v>1000</v>
      </c>
      <c r="K15" s="12" t="s">
        <v>14</v>
      </c>
    </row>
    <row r="16" s="1" customFormat="1" ht="14.25" spans="1:11">
      <c r="A16" s="11">
        <v>13</v>
      </c>
      <c r="B16" s="12" t="s">
        <v>34</v>
      </c>
      <c r="C16" s="12" t="s">
        <v>21</v>
      </c>
      <c r="D16" s="12" t="str">
        <f>VLOOKUP(C16,[1]系统原表!$C:$D,2,0)</f>
        <v>巴彦查干苏木乡乌布拉格嘎查村</v>
      </c>
      <c r="E16" s="11"/>
      <c r="F16" s="11"/>
      <c r="G16" s="11"/>
      <c r="H16" s="13">
        <v>1000</v>
      </c>
      <c r="I16" s="11"/>
      <c r="J16" s="11">
        <f t="shared" si="0"/>
        <v>1000</v>
      </c>
      <c r="K16" s="12" t="s">
        <v>14</v>
      </c>
    </row>
    <row r="17" ht="14.25" spans="1:11">
      <c r="A17" s="11">
        <v>14</v>
      </c>
      <c r="B17" s="12" t="s">
        <v>35</v>
      </c>
      <c r="C17" s="12" t="s">
        <v>36</v>
      </c>
      <c r="D17" s="12" t="s">
        <v>37</v>
      </c>
      <c r="E17" s="12"/>
      <c r="F17" s="12"/>
      <c r="G17" s="12"/>
      <c r="H17" s="12"/>
      <c r="I17" s="12">
        <v>100</v>
      </c>
      <c r="J17" s="11">
        <f t="shared" si="0"/>
        <v>100</v>
      </c>
      <c r="K17" s="12" t="s">
        <v>14</v>
      </c>
    </row>
    <row r="18" ht="14.25" spans="1:11">
      <c r="A18" s="11">
        <v>15</v>
      </c>
      <c r="B18" s="12" t="s">
        <v>38</v>
      </c>
      <c r="C18" s="12" t="s">
        <v>29</v>
      </c>
      <c r="D18" s="12" t="s">
        <v>37</v>
      </c>
      <c r="E18" s="12"/>
      <c r="F18" s="12"/>
      <c r="G18" s="12"/>
      <c r="H18" s="12"/>
      <c r="I18" s="12">
        <v>100</v>
      </c>
      <c r="J18" s="11">
        <f t="shared" si="0"/>
        <v>100</v>
      </c>
      <c r="K18" s="12" t="s">
        <v>14</v>
      </c>
    </row>
    <row r="19" ht="14.25" spans="1:11">
      <c r="A19" s="11">
        <v>16</v>
      </c>
      <c r="B19" s="12" t="s">
        <v>39</v>
      </c>
      <c r="C19" s="12" t="s">
        <v>21</v>
      </c>
      <c r="D19" s="12" t="s">
        <v>37</v>
      </c>
      <c r="E19" s="12"/>
      <c r="F19" s="12"/>
      <c r="G19" s="12"/>
      <c r="H19" s="12"/>
      <c r="I19" s="12">
        <v>100</v>
      </c>
      <c r="J19" s="11">
        <f t="shared" si="0"/>
        <v>100</v>
      </c>
      <c r="K19" s="12" t="s">
        <v>14</v>
      </c>
    </row>
    <row r="20" ht="14.25" spans="1:11">
      <c r="A20" s="11">
        <v>17</v>
      </c>
      <c r="B20" s="12" t="s">
        <v>40</v>
      </c>
      <c r="C20" s="12" t="s">
        <v>41</v>
      </c>
      <c r="D20" s="12" t="s">
        <v>37</v>
      </c>
      <c r="E20" s="12"/>
      <c r="F20" s="12"/>
      <c r="G20" s="12"/>
      <c r="H20" s="12"/>
      <c r="I20" s="12">
        <v>100</v>
      </c>
      <c r="J20" s="11">
        <f t="shared" si="0"/>
        <v>100</v>
      </c>
      <c r="K20" s="12" t="s">
        <v>14</v>
      </c>
    </row>
    <row r="21" s="1" customFormat="1" ht="14.25" spans="1:11">
      <c r="A21" s="11">
        <v>18</v>
      </c>
      <c r="B21" s="12" t="s">
        <v>42</v>
      </c>
      <c r="C21" s="12" t="s">
        <v>43</v>
      </c>
      <c r="D21" s="12" t="str">
        <f>VLOOKUP(C21,[1]系统原表!$C:$D,2,0)</f>
        <v>巴彦查干苏木乡巴彦查干居委会</v>
      </c>
      <c r="E21" s="11"/>
      <c r="F21" s="11"/>
      <c r="G21" s="11"/>
      <c r="H21" s="13">
        <v>200</v>
      </c>
      <c r="I21" s="11"/>
      <c r="J21" s="11">
        <f t="shared" si="0"/>
        <v>200</v>
      </c>
      <c r="K21" s="12" t="s">
        <v>14</v>
      </c>
    </row>
    <row r="22" ht="14.25" spans="1:11">
      <c r="A22" s="11">
        <v>19</v>
      </c>
      <c r="B22" s="12" t="s">
        <v>44</v>
      </c>
      <c r="C22" s="12" t="s">
        <v>45</v>
      </c>
      <c r="D22" s="12" t="s">
        <v>46</v>
      </c>
      <c r="E22" s="12"/>
      <c r="F22" s="12"/>
      <c r="G22" s="12"/>
      <c r="H22" s="12"/>
      <c r="I22" s="12">
        <v>100</v>
      </c>
      <c r="J22" s="11">
        <f t="shared" si="0"/>
        <v>100</v>
      </c>
      <c r="K22" s="12" t="s">
        <v>14</v>
      </c>
    </row>
    <row r="23" ht="14.25" spans="1:11">
      <c r="A23" s="11">
        <v>20</v>
      </c>
      <c r="B23" s="12" t="s">
        <v>47</v>
      </c>
      <c r="C23" s="12" t="s">
        <v>48</v>
      </c>
      <c r="D23" s="12" t="s">
        <v>46</v>
      </c>
      <c r="E23" s="12"/>
      <c r="F23" s="12"/>
      <c r="G23" s="12"/>
      <c r="H23" s="12"/>
      <c r="I23" s="12">
        <v>100</v>
      </c>
      <c r="J23" s="11">
        <f t="shared" si="0"/>
        <v>100</v>
      </c>
      <c r="K23" s="12" t="s">
        <v>14</v>
      </c>
    </row>
    <row r="24" ht="14.25" spans="1:11">
      <c r="A24" s="11">
        <v>21</v>
      </c>
      <c r="B24" s="12" t="s">
        <v>49</v>
      </c>
      <c r="C24" s="12" t="s">
        <v>36</v>
      </c>
      <c r="D24" s="12" t="s">
        <v>46</v>
      </c>
      <c r="E24" s="12"/>
      <c r="F24" s="12"/>
      <c r="G24" s="12"/>
      <c r="H24" s="12"/>
      <c r="I24" s="12">
        <v>100</v>
      </c>
      <c r="J24" s="11">
        <f t="shared" si="0"/>
        <v>100</v>
      </c>
      <c r="K24" s="12" t="s">
        <v>14</v>
      </c>
    </row>
    <row r="25" s="1" customFormat="1" ht="14.25" spans="1:11">
      <c r="A25" s="11">
        <v>22</v>
      </c>
      <c r="B25" s="12" t="s">
        <v>50</v>
      </c>
      <c r="C25" s="12" t="s">
        <v>51</v>
      </c>
      <c r="D25" s="12" t="str">
        <f>VLOOKUP(C25,[1]系统原表!$C:$D,2,0)</f>
        <v>巴彦查干苏木乡巴彦乌拉嘎查村</v>
      </c>
      <c r="E25" s="11"/>
      <c r="F25" s="11"/>
      <c r="G25" s="11">
        <v>3000</v>
      </c>
      <c r="H25" s="13"/>
      <c r="I25" s="11"/>
      <c r="J25" s="11">
        <f t="shared" si="0"/>
        <v>3000</v>
      </c>
      <c r="K25" s="12" t="s">
        <v>14</v>
      </c>
    </row>
    <row r="26" s="1" customFormat="1" ht="14.25" spans="1:11">
      <c r="A26" s="11">
        <v>23</v>
      </c>
      <c r="B26" s="12" t="s">
        <v>52</v>
      </c>
      <c r="C26" s="12" t="s">
        <v>53</v>
      </c>
      <c r="D26" s="12" t="str">
        <f>VLOOKUP(C26,[1]系统原表!$C:$D,2,0)</f>
        <v>巴彦查干苏木乡巴彦乌拉嘎查村</v>
      </c>
      <c r="E26" s="11"/>
      <c r="F26" s="11"/>
      <c r="G26" s="11"/>
      <c r="H26" s="13">
        <v>1000</v>
      </c>
      <c r="I26" s="11"/>
      <c r="J26" s="11">
        <f t="shared" si="0"/>
        <v>1000</v>
      </c>
      <c r="K26" s="12" t="s">
        <v>14</v>
      </c>
    </row>
    <row r="27" s="1" customFormat="1" ht="14.25" spans="1:11">
      <c r="A27" s="11">
        <v>24</v>
      </c>
      <c r="B27" s="12" t="s">
        <v>54</v>
      </c>
      <c r="C27" s="12" t="s">
        <v>55</v>
      </c>
      <c r="D27" s="12" t="str">
        <f>VLOOKUP(C27,[1]系统原表!$C:$D,2,0)</f>
        <v>巴彦查干苏木乡巴彦乌拉嘎查村</v>
      </c>
      <c r="E27" s="11"/>
      <c r="F27" s="11"/>
      <c r="G27" s="11"/>
      <c r="H27" s="13">
        <v>200</v>
      </c>
      <c r="I27" s="11"/>
      <c r="J27" s="11">
        <f t="shared" si="0"/>
        <v>200</v>
      </c>
      <c r="K27" s="12" t="s">
        <v>14</v>
      </c>
    </row>
    <row r="28" s="1" customFormat="1" ht="14.25" spans="1:11">
      <c r="A28" s="11">
        <v>25</v>
      </c>
      <c r="B28" s="12" t="s">
        <v>56</v>
      </c>
      <c r="C28" s="12" t="s">
        <v>57</v>
      </c>
      <c r="D28" s="12" t="str">
        <f>VLOOKUP(C28,[1]系统原表!$C:$D,2,0)</f>
        <v>巴彦查干苏木乡乌陶海嘎查村</v>
      </c>
      <c r="E28" s="11"/>
      <c r="F28" s="11"/>
      <c r="G28" s="11">
        <v>3000</v>
      </c>
      <c r="H28" s="13"/>
      <c r="I28" s="11"/>
      <c r="J28" s="11">
        <f t="shared" si="0"/>
        <v>3000</v>
      </c>
      <c r="K28" s="12" t="s">
        <v>14</v>
      </c>
    </row>
    <row r="29" s="1" customFormat="1" ht="14.25" spans="1:11">
      <c r="A29" s="11">
        <v>26</v>
      </c>
      <c r="B29" s="12" t="s">
        <v>58</v>
      </c>
      <c r="C29" s="12" t="s">
        <v>59</v>
      </c>
      <c r="D29" s="12" t="str">
        <f>VLOOKUP(C29,[1]系统原表!$C:$D,2,0)</f>
        <v>巴彦查干苏木乡乌陶海嘎查村</v>
      </c>
      <c r="E29" s="11"/>
      <c r="F29" s="11"/>
      <c r="G29" s="11">
        <v>3000</v>
      </c>
      <c r="H29" s="13"/>
      <c r="I29" s="11"/>
      <c r="J29" s="11">
        <f t="shared" si="0"/>
        <v>3000</v>
      </c>
      <c r="K29" s="12" t="s">
        <v>60</v>
      </c>
    </row>
    <row r="30" s="1" customFormat="1" ht="14.25" spans="1:11">
      <c r="A30" s="11">
        <v>27</v>
      </c>
      <c r="B30" s="12" t="s">
        <v>61</v>
      </c>
      <c r="C30" s="12" t="s">
        <v>51</v>
      </c>
      <c r="D30" s="12" t="str">
        <f>VLOOKUP(C30,[1]系统原表!$C:$D,2,0)</f>
        <v>巴彦查干苏木乡巴彦乌拉嘎查村</v>
      </c>
      <c r="E30" s="11"/>
      <c r="F30" s="11"/>
      <c r="G30" s="11"/>
      <c r="H30" s="13">
        <v>1000</v>
      </c>
      <c r="I30" s="11"/>
      <c r="J30" s="11">
        <f t="shared" si="0"/>
        <v>1000</v>
      </c>
      <c r="K30" s="12" t="s">
        <v>14</v>
      </c>
    </row>
    <row r="31" ht="14.25" spans="1:11">
      <c r="A31" s="11">
        <v>28</v>
      </c>
      <c r="B31" s="12" t="s">
        <v>62</v>
      </c>
      <c r="C31" s="12" t="s">
        <v>63</v>
      </c>
      <c r="D31" s="12" t="s">
        <v>64</v>
      </c>
      <c r="E31" s="12"/>
      <c r="F31" s="12"/>
      <c r="G31" s="12"/>
      <c r="H31" s="12"/>
      <c r="I31" s="12">
        <v>100</v>
      </c>
      <c r="J31" s="11">
        <f t="shared" si="0"/>
        <v>100</v>
      </c>
      <c r="K31" s="12" t="s">
        <v>14</v>
      </c>
    </row>
    <row r="32" ht="14.25" spans="1:11">
      <c r="A32" s="11">
        <v>29</v>
      </c>
      <c r="B32" s="12" t="s">
        <v>65</v>
      </c>
      <c r="C32" s="12" t="s">
        <v>66</v>
      </c>
      <c r="D32" s="12" t="s">
        <v>64</v>
      </c>
      <c r="E32" s="12"/>
      <c r="F32" s="12"/>
      <c r="G32" s="12"/>
      <c r="H32" s="12"/>
      <c r="I32" s="12">
        <v>100</v>
      </c>
      <c r="J32" s="11">
        <f t="shared" si="0"/>
        <v>100</v>
      </c>
      <c r="K32" s="12" t="s">
        <v>14</v>
      </c>
    </row>
    <row r="33" ht="14.25" spans="1:11">
      <c r="A33" s="11">
        <v>30</v>
      </c>
      <c r="B33" s="12" t="s">
        <v>19</v>
      </c>
      <c r="C33" s="12" t="s">
        <v>67</v>
      </c>
      <c r="D33" s="12" t="s">
        <v>64</v>
      </c>
      <c r="E33" s="12"/>
      <c r="F33" s="12"/>
      <c r="G33" s="12"/>
      <c r="H33" s="12"/>
      <c r="I33" s="12">
        <v>100</v>
      </c>
      <c r="J33" s="11">
        <f t="shared" si="0"/>
        <v>100</v>
      </c>
      <c r="K33" s="12" t="s">
        <v>14</v>
      </c>
    </row>
    <row r="34" ht="14.25" spans="1:11">
      <c r="A34" s="11">
        <v>31</v>
      </c>
      <c r="B34" s="12" t="s">
        <v>68</v>
      </c>
      <c r="C34" s="12" t="s">
        <v>69</v>
      </c>
      <c r="D34" s="12" t="s">
        <v>64</v>
      </c>
      <c r="E34" s="12"/>
      <c r="F34" s="12"/>
      <c r="G34" s="12"/>
      <c r="H34" s="12"/>
      <c r="I34" s="12">
        <v>100</v>
      </c>
      <c r="J34" s="11">
        <f t="shared" si="0"/>
        <v>100</v>
      </c>
      <c r="K34" s="12" t="s">
        <v>14</v>
      </c>
    </row>
    <row r="35" ht="14.25" spans="1:11">
      <c r="A35" s="11">
        <v>32</v>
      </c>
      <c r="B35" s="12" t="s">
        <v>70</v>
      </c>
      <c r="C35" s="12" t="s">
        <v>69</v>
      </c>
      <c r="D35" s="12" t="s">
        <v>64</v>
      </c>
      <c r="E35" s="12"/>
      <c r="F35" s="12"/>
      <c r="G35" s="12"/>
      <c r="H35" s="12"/>
      <c r="I35" s="12">
        <v>200</v>
      </c>
      <c r="J35" s="11">
        <f t="shared" si="0"/>
        <v>200</v>
      </c>
      <c r="K35" s="12" t="s">
        <v>14</v>
      </c>
    </row>
    <row r="36" ht="14.25" spans="1:11">
      <c r="A36" s="11">
        <v>33</v>
      </c>
      <c r="B36" s="12" t="s">
        <v>71</v>
      </c>
      <c r="C36" s="12" t="s">
        <v>72</v>
      </c>
      <c r="D36" s="12" t="s">
        <v>64</v>
      </c>
      <c r="E36" s="12"/>
      <c r="F36" s="12"/>
      <c r="G36" s="12"/>
      <c r="H36" s="12"/>
      <c r="I36" s="12">
        <v>100</v>
      </c>
      <c r="J36" s="11">
        <f t="shared" si="0"/>
        <v>100</v>
      </c>
      <c r="K36" s="12" t="s">
        <v>14</v>
      </c>
    </row>
    <row r="37" ht="14.25" spans="1:11">
      <c r="A37" s="11">
        <v>34</v>
      </c>
      <c r="B37" s="12" t="s">
        <v>73</v>
      </c>
      <c r="C37" s="12" t="s">
        <v>74</v>
      </c>
      <c r="D37" s="12" t="s">
        <v>64</v>
      </c>
      <c r="E37" s="12"/>
      <c r="F37" s="12"/>
      <c r="G37" s="12"/>
      <c r="H37" s="12"/>
      <c r="I37" s="12">
        <v>100</v>
      </c>
      <c r="J37" s="11">
        <f t="shared" si="0"/>
        <v>100</v>
      </c>
      <c r="K37" s="12" t="s">
        <v>14</v>
      </c>
    </row>
    <row r="38" s="1" customFormat="1" ht="14.25" spans="1:11">
      <c r="A38" s="11">
        <v>35</v>
      </c>
      <c r="B38" s="12" t="s">
        <v>75</v>
      </c>
      <c r="C38" s="12" t="s">
        <v>27</v>
      </c>
      <c r="D38" s="12" t="str">
        <f>VLOOKUP(C38,[1]系统原表!$C:$D,2,0)</f>
        <v>巴彦查干苏木乡白音查干嘎查村</v>
      </c>
      <c r="E38" s="11"/>
      <c r="F38" s="11"/>
      <c r="G38" s="11"/>
      <c r="H38" s="13">
        <v>300</v>
      </c>
      <c r="I38" s="11"/>
      <c r="J38" s="11">
        <f t="shared" si="0"/>
        <v>300</v>
      </c>
      <c r="K38" s="12" t="s">
        <v>14</v>
      </c>
    </row>
    <row r="39" s="1" customFormat="1" ht="14.25" spans="1:11">
      <c r="A39" s="11">
        <v>36</v>
      </c>
      <c r="B39" s="12" t="s">
        <v>76</v>
      </c>
      <c r="C39" s="12" t="s">
        <v>77</v>
      </c>
      <c r="D39" s="12" t="str">
        <f>VLOOKUP(C39,[1]系统原表!$C:$D,2,0)</f>
        <v>巴彦查干苏木乡白音查干嘎查村</v>
      </c>
      <c r="E39" s="11"/>
      <c r="F39" s="11"/>
      <c r="G39" s="11">
        <v>200</v>
      </c>
      <c r="H39" s="13"/>
      <c r="I39" s="11"/>
      <c r="J39" s="11">
        <f t="shared" si="0"/>
        <v>200</v>
      </c>
      <c r="K39" s="12" t="s">
        <v>14</v>
      </c>
    </row>
    <row r="40" s="1" customFormat="1" ht="14.25" spans="1:11">
      <c r="A40" s="11">
        <v>37</v>
      </c>
      <c r="B40" s="12" t="s">
        <v>78</v>
      </c>
      <c r="C40" s="12" t="s">
        <v>79</v>
      </c>
      <c r="D40" s="12" t="str">
        <f>VLOOKUP(C40,[1]系统原表!$C:$D,2,0)</f>
        <v>巴彦查干苏木乡白音查干嘎查村</v>
      </c>
      <c r="E40" s="11"/>
      <c r="F40" s="11"/>
      <c r="G40" s="11"/>
      <c r="H40" s="13">
        <v>200</v>
      </c>
      <c r="I40" s="11"/>
      <c r="J40" s="11">
        <f t="shared" si="0"/>
        <v>200</v>
      </c>
      <c r="K40" s="12" t="s">
        <v>14</v>
      </c>
    </row>
    <row r="41" s="1" customFormat="1" ht="14.25" spans="1:11">
      <c r="A41" s="11">
        <v>38</v>
      </c>
      <c r="B41" s="12" t="s">
        <v>80</v>
      </c>
      <c r="C41" s="12" t="s">
        <v>81</v>
      </c>
      <c r="D41" s="12" t="str">
        <f>VLOOKUP(C41,[1]系统原表!$C:$D,2,0)</f>
        <v>巴彦查干苏木乡白音查干嘎查村</v>
      </c>
      <c r="E41" s="11"/>
      <c r="F41" s="11"/>
      <c r="G41" s="11">
        <v>200</v>
      </c>
      <c r="H41" s="13"/>
      <c r="I41" s="11"/>
      <c r="J41" s="11">
        <f t="shared" si="0"/>
        <v>200</v>
      </c>
      <c r="K41" s="12" t="s">
        <v>14</v>
      </c>
    </row>
    <row r="42" s="1" customFormat="1" ht="14.25" spans="1:11">
      <c r="A42" s="11">
        <v>39</v>
      </c>
      <c r="B42" s="12" t="s">
        <v>82</v>
      </c>
      <c r="C42" s="12" t="s">
        <v>23</v>
      </c>
      <c r="D42" s="12" t="str">
        <f>VLOOKUP(C42,[1]系统原表!$C:$D,2,0)</f>
        <v>巴彦查干苏木乡白音查干嘎查村</v>
      </c>
      <c r="E42" s="11"/>
      <c r="F42" s="11"/>
      <c r="G42" s="11"/>
      <c r="H42" s="13">
        <v>200</v>
      </c>
      <c r="I42" s="11"/>
      <c r="J42" s="11">
        <f t="shared" si="0"/>
        <v>200</v>
      </c>
      <c r="K42" s="12" t="s">
        <v>14</v>
      </c>
    </row>
    <row r="43" s="1" customFormat="1" ht="14.25" spans="1:11">
      <c r="A43" s="11">
        <v>40</v>
      </c>
      <c r="B43" s="12" t="s">
        <v>83</v>
      </c>
      <c r="C43" s="12" t="s">
        <v>29</v>
      </c>
      <c r="D43" s="12" t="str">
        <f>VLOOKUP(C43,[1]系统原表!$C:$D,2,0)</f>
        <v>巴彦查干苏木乡乌布拉格嘎查村</v>
      </c>
      <c r="E43" s="11"/>
      <c r="F43" s="11"/>
      <c r="G43" s="11"/>
      <c r="H43" s="13">
        <v>200</v>
      </c>
      <c r="I43" s="11"/>
      <c r="J43" s="11">
        <f t="shared" si="0"/>
        <v>200</v>
      </c>
      <c r="K43" s="12" t="s">
        <v>14</v>
      </c>
    </row>
    <row r="44" s="1" customFormat="1" ht="14.25" spans="1:11">
      <c r="A44" s="11">
        <v>41</v>
      </c>
      <c r="B44" s="12" t="s">
        <v>84</v>
      </c>
      <c r="C44" s="12" t="s">
        <v>81</v>
      </c>
      <c r="D44" s="12" t="str">
        <f>VLOOKUP(C44,[1]系统原表!$C:$D,2,0)</f>
        <v>巴彦查干苏木乡白音查干嘎查村</v>
      </c>
      <c r="E44" s="11"/>
      <c r="F44" s="11"/>
      <c r="G44" s="11">
        <v>800</v>
      </c>
      <c r="H44" s="13"/>
      <c r="I44" s="11"/>
      <c r="J44" s="11">
        <f t="shared" si="0"/>
        <v>800</v>
      </c>
      <c r="K44" s="12" t="s">
        <v>14</v>
      </c>
    </row>
    <row r="45" s="1" customFormat="1" ht="14.25" spans="1:11">
      <c r="A45" s="11">
        <v>42</v>
      </c>
      <c r="B45" s="12" t="s">
        <v>85</v>
      </c>
      <c r="C45" s="12" t="s">
        <v>86</v>
      </c>
      <c r="D45" s="12" t="str">
        <f>VLOOKUP(C45,[1]系统原表!$C:$D,2,0)</f>
        <v>巴彦查干苏木乡白音查干嘎查村</v>
      </c>
      <c r="E45" s="11"/>
      <c r="F45" s="11"/>
      <c r="G45" s="11"/>
      <c r="H45" s="13">
        <v>200</v>
      </c>
      <c r="I45" s="11"/>
      <c r="J45" s="11">
        <f t="shared" si="0"/>
        <v>200</v>
      </c>
      <c r="K45" s="12" t="s">
        <v>14</v>
      </c>
    </row>
    <row r="46" s="1" customFormat="1" ht="14.25" spans="1:11">
      <c r="A46" s="11">
        <v>43</v>
      </c>
      <c r="B46" s="12" t="s">
        <v>87</v>
      </c>
      <c r="C46" s="12" t="s">
        <v>81</v>
      </c>
      <c r="D46" s="12" t="str">
        <f>VLOOKUP(C46,[1]系统原表!$C:$D,2,0)</f>
        <v>巴彦查干苏木乡白音查干嘎查村</v>
      </c>
      <c r="E46" s="11"/>
      <c r="F46" s="11"/>
      <c r="G46" s="11"/>
      <c r="H46" s="13">
        <v>200</v>
      </c>
      <c r="I46" s="11"/>
      <c r="J46" s="11">
        <f t="shared" si="0"/>
        <v>200</v>
      </c>
      <c r="K46" s="12" t="s">
        <v>14</v>
      </c>
    </row>
    <row r="47" s="1" customFormat="1" ht="14.25" spans="1:11">
      <c r="A47" s="11">
        <v>44</v>
      </c>
      <c r="B47" s="12" t="s">
        <v>88</v>
      </c>
      <c r="C47" s="12" t="s">
        <v>79</v>
      </c>
      <c r="D47" s="12" t="str">
        <f>VLOOKUP(C47,[1]系统原表!$C:$D,2,0)</f>
        <v>巴彦查干苏木乡白音查干嘎查村</v>
      </c>
      <c r="E47" s="11"/>
      <c r="F47" s="11"/>
      <c r="G47" s="11"/>
      <c r="H47" s="13">
        <v>200</v>
      </c>
      <c r="I47" s="11"/>
      <c r="J47" s="11">
        <f t="shared" si="0"/>
        <v>200</v>
      </c>
      <c r="K47" s="12" t="s">
        <v>14</v>
      </c>
    </row>
    <row r="48" ht="14.25" spans="1:11">
      <c r="A48" s="11">
        <v>45</v>
      </c>
      <c r="B48" s="12" t="s">
        <v>89</v>
      </c>
      <c r="C48" s="12" t="s">
        <v>90</v>
      </c>
      <c r="D48" s="12" t="s">
        <v>91</v>
      </c>
      <c r="E48" s="12"/>
      <c r="F48" s="12"/>
      <c r="G48" s="12"/>
      <c r="H48" s="12"/>
      <c r="I48" s="12">
        <v>100</v>
      </c>
      <c r="J48" s="11">
        <f t="shared" si="0"/>
        <v>100</v>
      </c>
      <c r="K48" s="12" t="s">
        <v>14</v>
      </c>
    </row>
    <row r="49" ht="14.25" spans="1:11">
      <c r="A49" s="11">
        <v>46</v>
      </c>
      <c r="B49" s="12" t="s">
        <v>92</v>
      </c>
      <c r="C49" s="12" t="s">
        <v>93</v>
      </c>
      <c r="D49" s="12" t="s">
        <v>91</v>
      </c>
      <c r="E49" s="12"/>
      <c r="F49" s="12"/>
      <c r="G49" s="12"/>
      <c r="H49" s="12"/>
      <c r="I49" s="12">
        <v>100</v>
      </c>
      <c r="J49" s="11">
        <f t="shared" si="0"/>
        <v>100</v>
      </c>
      <c r="K49" s="12" t="s">
        <v>14</v>
      </c>
    </row>
    <row r="50" ht="14.25" spans="1:11">
      <c r="A50" s="11">
        <v>47</v>
      </c>
      <c r="B50" s="12" t="s">
        <v>94</v>
      </c>
      <c r="C50" s="12" t="s">
        <v>95</v>
      </c>
      <c r="D50" s="12" t="s">
        <v>91</v>
      </c>
      <c r="E50" s="12"/>
      <c r="F50" s="12"/>
      <c r="G50" s="12"/>
      <c r="H50" s="12"/>
      <c r="I50" s="12">
        <v>200</v>
      </c>
      <c r="J50" s="11">
        <f t="shared" si="0"/>
        <v>200</v>
      </c>
      <c r="K50" s="12" t="s">
        <v>14</v>
      </c>
    </row>
    <row r="51" ht="14.25" spans="1:11">
      <c r="A51" s="11">
        <v>48</v>
      </c>
      <c r="B51" s="12" t="s">
        <v>96</v>
      </c>
      <c r="C51" s="12" t="s">
        <v>97</v>
      </c>
      <c r="D51" s="12" t="s">
        <v>91</v>
      </c>
      <c r="E51" s="12"/>
      <c r="F51" s="12"/>
      <c r="G51" s="12"/>
      <c r="H51" s="12"/>
      <c r="I51" s="12">
        <v>100</v>
      </c>
      <c r="J51" s="11">
        <f t="shared" si="0"/>
        <v>100</v>
      </c>
      <c r="K51" s="12" t="s">
        <v>14</v>
      </c>
    </row>
    <row r="52" ht="14.25" spans="1:11">
      <c r="A52" s="11">
        <v>49</v>
      </c>
      <c r="B52" s="12" t="s">
        <v>98</v>
      </c>
      <c r="C52" s="12" t="s">
        <v>97</v>
      </c>
      <c r="D52" s="12" t="s">
        <v>91</v>
      </c>
      <c r="E52" s="12"/>
      <c r="F52" s="12"/>
      <c r="G52" s="12"/>
      <c r="H52" s="12"/>
      <c r="I52" s="12">
        <v>200</v>
      </c>
      <c r="J52" s="11">
        <f t="shared" si="0"/>
        <v>200</v>
      </c>
      <c r="K52" s="12" t="s">
        <v>14</v>
      </c>
    </row>
    <row r="53" ht="14.25" spans="1:11">
      <c r="A53" s="11">
        <v>50</v>
      </c>
      <c r="B53" s="12" t="s">
        <v>99</v>
      </c>
      <c r="C53" s="12" t="s">
        <v>23</v>
      </c>
      <c r="D53" s="12" t="s">
        <v>91</v>
      </c>
      <c r="E53" s="12"/>
      <c r="F53" s="12"/>
      <c r="G53" s="12"/>
      <c r="H53" s="12"/>
      <c r="I53" s="12">
        <v>100</v>
      </c>
      <c r="J53" s="11">
        <f t="shared" si="0"/>
        <v>100</v>
      </c>
      <c r="K53" s="12" t="s">
        <v>14</v>
      </c>
    </row>
    <row r="54" ht="14.25" spans="1:11">
      <c r="A54" s="11">
        <v>51</v>
      </c>
      <c r="B54" s="12" t="s">
        <v>100</v>
      </c>
      <c r="C54" s="12" t="s">
        <v>81</v>
      </c>
      <c r="D54" s="12" t="s">
        <v>91</v>
      </c>
      <c r="E54" s="12"/>
      <c r="F54" s="12"/>
      <c r="G54" s="12"/>
      <c r="H54" s="12"/>
      <c r="I54" s="12">
        <v>100</v>
      </c>
      <c r="J54" s="11">
        <f t="shared" si="0"/>
        <v>100</v>
      </c>
      <c r="K54" s="12" t="s">
        <v>14</v>
      </c>
    </row>
    <row r="55" ht="14.25" spans="1:11">
      <c r="A55" s="11">
        <v>52</v>
      </c>
      <c r="B55" s="12" t="s">
        <v>101</v>
      </c>
      <c r="C55" s="12" t="s">
        <v>102</v>
      </c>
      <c r="D55" s="12" t="s">
        <v>91</v>
      </c>
      <c r="E55" s="12"/>
      <c r="F55" s="12"/>
      <c r="G55" s="12"/>
      <c r="H55" s="12"/>
      <c r="I55" s="12">
        <v>200</v>
      </c>
      <c r="J55" s="11">
        <f t="shared" si="0"/>
        <v>200</v>
      </c>
      <c r="K55" s="12" t="s">
        <v>14</v>
      </c>
    </row>
    <row r="56" ht="14.25" spans="1:11">
      <c r="A56" s="11">
        <v>53</v>
      </c>
      <c r="B56" s="12" t="s">
        <v>103</v>
      </c>
      <c r="C56" s="12" t="s">
        <v>104</v>
      </c>
      <c r="D56" s="12" t="s">
        <v>91</v>
      </c>
      <c r="E56" s="12"/>
      <c r="F56" s="12"/>
      <c r="G56" s="12"/>
      <c r="H56" s="12"/>
      <c r="I56" s="12">
        <v>100</v>
      </c>
      <c r="J56" s="11">
        <f t="shared" si="0"/>
        <v>100</v>
      </c>
      <c r="K56" s="12" t="s">
        <v>14</v>
      </c>
    </row>
    <row r="57" ht="14.25" spans="1:11">
      <c r="A57" s="11">
        <v>54</v>
      </c>
      <c r="B57" s="12" t="s">
        <v>38</v>
      </c>
      <c r="C57" s="12" t="s">
        <v>81</v>
      </c>
      <c r="D57" s="12" t="s">
        <v>91</v>
      </c>
      <c r="E57" s="12"/>
      <c r="F57" s="12"/>
      <c r="G57" s="12"/>
      <c r="H57" s="12"/>
      <c r="I57" s="12">
        <v>200</v>
      </c>
      <c r="J57" s="11">
        <f t="shared" si="0"/>
        <v>200</v>
      </c>
      <c r="K57" s="12" t="s">
        <v>14</v>
      </c>
    </row>
    <row r="58" ht="14.25" spans="1:11">
      <c r="A58" s="11">
        <v>55</v>
      </c>
      <c r="B58" s="12" t="s">
        <v>105</v>
      </c>
      <c r="C58" s="12" t="s">
        <v>97</v>
      </c>
      <c r="D58" s="12" t="s">
        <v>91</v>
      </c>
      <c r="E58" s="12"/>
      <c r="F58" s="12"/>
      <c r="G58" s="12"/>
      <c r="H58" s="12"/>
      <c r="I58" s="12">
        <v>200</v>
      </c>
      <c r="J58" s="11">
        <f t="shared" si="0"/>
        <v>200</v>
      </c>
      <c r="K58" s="12" t="s">
        <v>60</v>
      </c>
    </row>
    <row r="59" ht="14.25" spans="1:11">
      <c r="A59" s="11">
        <v>56</v>
      </c>
      <c r="B59" s="12" t="s">
        <v>106</v>
      </c>
      <c r="C59" s="12" t="s">
        <v>86</v>
      </c>
      <c r="D59" s="12" t="s">
        <v>91</v>
      </c>
      <c r="E59" s="12"/>
      <c r="F59" s="12"/>
      <c r="G59" s="12"/>
      <c r="H59" s="12"/>
      <c r="I59" s="12">
        <v>200</v>
      </c>
      <c r="J59" s="11">
        <f t="shared" si="0"/>
        <v>200</v>
      </c>
      <c r="K59" s="12" t="s">
        <v>14</v>
      </c>
    </row>
    <row r="60" ht="14.25" spans="1:11">
      <c r="A60" s="11">
        <v>57</v>
      </c>
      <c r="B60" s="12" t="s">
        <v>107</v>
      </c>
      <c r="C60" s="12" t="s">
        <v>27</v>
      </c>
      <c r="D60" s="12" t="s">
        <v>91</v>
      </c>
      <c r="E60" s="12"/>
      <c r="F60" s="12"/>
      <c r="G60" s="12"/>
      <c r="H60" s="12"/>
      <c r="I60" s="12">
        <v>100</v>
      </c>
      <c r="J60" s="11">
        <f t="shared" si="0"/>
        <v>100</v>
      </c>
      <c r="K60" s="12" t="s">
        <v>14</v>
      </c>
    </row>
    <row r="61" s="1" customFormat="1" ht="14.25" spans="1:11">
      <c r="A61" s="11">
        <v>58</v>
      </c>
      <c r="B61" s="12" t="s">
        <v>108</v>
      </c>
      <c r="C61" s="12" t="s">
        <v>72</v>
      </c>
      <c r="D61" s="12" t="str">
        <f>VLOOKUP(C61,[1]系统原表!$C:$D,2,0)</f>
        <v>巴彦查干苏木乡白音高勒嘎查村</v>
      </c>
      <c r="E61" s="11"/>
      <c r="F61" s="11"/>
      <c r="G61" s="11">
        <v>2800</v>
      </c>
      <c r="H61" s="13"/>
      <c r="I61" s="11"/>
      <c r="J61" s="11">
        <f t="shared" si="0"/>
        <v>2800</v>
      </c>
      <c r="K61" s="12" t="s">
        <v>14</v>
      </c>
    </row>
    <row r="62" s="1" customFormat="1" ht="14.25" spans="1:11">
      <c r="A62" s="11">
        <v>59</v>
      </c>
      <c r="B62" s="12" t="s">
        <v>109</v>
      </c>
      <c r="C62" s="12" t="s">
        <v>110</v>
      </c>
      <c r="D62" s="12" t="str">
        <f>VLOOKUP(C62,[1]系统原表!$C:$D,2,0)</f>
        <v>巴彦查干苏木乡白音高勒嘎查村</v>
      </c>
      <c r="E62" s="11"/>
      <c r="F62" s="11"/>
      <c r="G62" s="11"/>
      <c r="H62" s="13">
        <v>500</v>
      </c>
      <c r="I62" s="11"/>
      <c r="J62" s="11">
        <f t="shared" si="0"/>
        <v>500</v>
      </c>
      <c r="K62" s="12" t="s">
        <v>14</v>
      </c>
    </row>
    <row r="63" s="1" customFormat="1" ht="14.25" spans="1:11">
      <c r="A63" s="11">
        <v>60</v>
      </c>
      <c r="B63" s="12" t="s">
        <v>111</v>
      </c>
      <c r="C63" s="12" t="s">
        <v>67</v>
      </c>
      <c r="D63" s="12" t="str">
        <f>VLOOKUP(C63,[1]系统原表!$C:$D,2,0)</f>
        <v>巴彦查干苏木乡巴彦乌拉嘎查村</v>
      </c>
      <c r="E63" s="11"/>
      <c r="F63" s="11"/>
      <c r="G63" s="11"/>
      <c r="H63" s="13">
        <v>200</v>
      </c>
      <c r="I63" s="11"/>
      <c r="J63" s="11">
        <f t="shared" si="0"/>
        <v>200</v>
      </c>
      <c r="K63" s="12" t="s">
        <v>14</v>
      </c>
    </row>
    <row r="64" s="1" customFormat="1" ht="14.25" spans="1:11">
      <c r="A64" s="11">
        <v>61</v>
      </c>
      <c r="B64" s="12" t="s">
        <v>112</v>
      </c>
      <c r="C64" s="12" t="s">
        <v>113</v>
      </c>
      <c r="D64" s="12" t="str">
        <f>VLOOKUP(C64,[1]系统原表!$C:$D,2,0)</f>
        <v>巴彦查干苏木乡珠日和嘎查村</v>
      </c>
      <c r="E64" s="11"/>
      <c r="F64" s="11"/>
      <c r="G64" s="11"/>
      <c r="H64" s="13">
        <v>500</v>
      </c>
      <c r="I64" s="11"/>
      <c r="J64" s="11">
        <f t="shared" si="0"/>
        <v>500</v>
      </c>
      <c r="K64" s="12" t="s">
        <v>14</v>
      </c>
    </row>
    <row r="65" s="1" customFormat="1" ht="14.25" spans="1:11">
      <c r="A65" s="11">
        <v>62</v>
      </c>
      <c r="B65" s="12" t="s">
        <v>114</v>
      </c>
      <c r="C65" s="12" t="s">
        <v>115</v>
      </c>
      <c r="D65" s="12" t="str">
        <f>VLOOKUP(C65,[1]系统原表!$C:$D,2,0)</f>
        <v>巴彦查干苏木乡白音高勒嘎查村</v>
      </c>
      <c r="E65" s="11"/>
      <c r="F65" s="11"/>
      <c r="G65" s="11">
        <v>2200</v>
      </c>
      <c r="H65" s="13"/>
      <c r="I65" s="11"/>
      <c r="J65" s="11">
        <f t="shared" si="0"/>
        <v>2200</v>
      </c>
      <c r="K65" s="12" t="s">
        <v>14</v>
      </c>
    </row>
    <row r="66" s="1" customFormat="1" ht="14.25" spans="1:11">
      <c r="A66" s="11">
        <v>63</v>
      </c>
      <c r="B66" s="12" t="s">
        <v>107</v>
      </c>
      <c r="C66" s="12" t="s">
        <v>36</v>
      </c>
      <c r="D66" s="12" t="str">
        <f>VLOOKUP(C66,[1]系统原表!$C:$D,2,0)</f>
        <v>巴彦查干苏木乡查干敖包</v>
      </c>
      <c r="E66" s="11"/>
      <c r="F66" s="11"/>
      <c r="G66" s="11"/>
      <c r="H66" s="13">
        <v>300</v>
      </c>
      <c r="I66" s="11"/>
      <c r="J66" s="11">
        <f t="shared" si="0"/>
        <v>300</v>
      </c>
      <c r="K66" s="12" t="s">
        <v>14</v>
      </c>
    </row>
    <row r="67" ht="14.25" spans="1:11">
      <c r="A67" s="11">
        <v>64</v>
      </c>
      <c r="B67" s="12" t="s">
        <v>116</v>
      </c>
      <c r="C67" s="12" t="s">
        <v>25</v>
      </c>
      <c r="D67" s="12" t="s">
        <v>117</v>
      </c>
      <c r="E67" s="12"/>
      <c r="F67" s="12"/>
      <c r="G67" s="12"/>
      <c r="H67" s="12"/>
      <c r="I67" s="12">
        <v>100</v>
      </c>
      <c r="J67" s="11">
        <f t="shared" si="0"/>
        <v>100</v>
      </c>
      <c r="K67" s="12" t="s">
        <v>14</v>
      </c>
    </row>
    <row r="68" ht="14.25" spans="1:11">
      <c r="A68" s="11">
        <v>65</v>
      </c>
      <c r="B68" s="12" t="s">
        <v>118</v>
      </c>
      <c r="C68" s="12" t="s">
        <v>51</v>
      </c>
      <c r="D68" s="12" t="s">
        <v>117</v>
      </c>
      <c r="E68" s="12"/>
      <c r="F68" s="12"/>
      <c r="G68" s="12"/>
      <c r="H68" s="12"/>
      <c r="I68" s="12">
        <v>100</v>
      </c>
      <c r="J68" s="11">
        <f t="shared" ref="J68:J131" si="1">E68+F68+G68+H68+I68</f>
        <v>100</v>
      </c>
      <c r="K68" s="12" t="s">
        <v>14</v>
      </c>
    </row>
    <row r="69" ht="14.25" spans="1:11">
      <c r="A69" s="11">
        <v>66</v>
      </c>
      <c r="B69" s="12" t="s">
        <v>119</v>
      </c>
      <c r="C69" s="12" t="s">
        <v>18</v>
      </c>
      <c r="D69" s="12" t="s">
        <v>117</v>
      </c>
      <c r="E69" s="12"/>
      <c r="F69" s="12"/>
      <c r="G69" s="12"/>
      <c r="H69" s="12"/>
      <c r="I69" s="12">
        <v>100</v>
      </c>
      <c r="J69" s="11">
        <f t="shared" si="1"/>
        <v>100</v>
      </c>
      <c r="K69" s="12" t="s">
        <v>14</v>
      </c>
    </row>
    <row r="70" ht="14.25" spans="1:11">
      <c r="A70" s="11">
        <v>67</v>
      </c>
      <c r="B70" s="12" t="s">
        <v>120</v>
      </c>
      <c r="C70" s="12" t="s">
        <v>51</v>
      </c>
      <c r="D70" s="12" t="s">
        <v>117</v>
      </c>
      <c r="E70" s="12"/>
      <c r="F70" s="12"/>
      <c r="G70" s="12"/>
      <c r="H70" s="12"/>
      <c r="I70" s="12">
        <v>100</v>
      </c>
      <c r="J70" s="11">
        <f t="shared" si="1"/>
        <v>100</v>
      </c>
      <c r="K70" s="12" t="s">
        <v>14</v>
      </c>
    </row>
    <row r="71" ht="14.25" spans="1:11">
      <c r="A71" s="11">
        <v>68</v>
      </c>
      <c r="B71" s="12" t="s">
        <v>121</v>
      </c>
      <c r="C71" s="12" t="s">
        <v>63</v>
      </c>
      <c r="D71" s="12" t="s">
        <v>117</v>
      </c>
      <c r="E71" s="12"/>
      <c r="F71" s="12"/>
      <c r="G71" s="12"/>
      <c r="H71" s="12"/>
      <c r="I71" s="12">
        <v>200</v>
      </c>
      <c r="J71" s="11">
        <f t="shared" si="1"/>
        <v>200</v>
      </c>
      <c r="K71" s="12" t="s">
        <v>14</v>
      </c>
    </row>
    <row r="72" ht="14.25" spans="1:11">
      <c r="A72" s="11">
        <v>69</v>
      </c>
      <c r="B72" s="12" t="s">
        <v>122</v>
      </c>
      <c r="C72" s="12" t="s">
        <v>123</v>
      </c>
      <c r="D72" s="12" t="s">
        <v>117</v>
      </c>
      <c r="E72" s="12"/>
      <c r="F72" s="12"/>
      <c r="G72" s="12"/>
      <c r="H72" s="12"/>
      <c r="I72" s="12">
        <v>100</v>
      </c>
      <c r="J72" s="11">
        <f t="shared" si="1"/>
        <v>100</v>
      </c>
      <c r="K72" s="12" t="s">
        <v>14</v>
      </c>
    </row>
    <row r="73" ht="14.25" spans="1:11">
      <c r="A73" s="11">
        <v>70</v>
      </c>
      <c r="B73" s="12" t="s">
        <v>124</v>
      </c>
      <c r="C73" s="12" t="s">
        <v>63</v>
      </c>
      <c r="D73" s="12" t="s">
        <v>117</v>
      </c>
      <c r="E73" s="12"/>
      <c r="F73" s="12"/>
      <c r="G73" s="12"/>
      <c r="H73" s="12"/>
      <c r="I73" s="12">
        <v>200</v>
      </c>
      <c r="J73" s="11">
        <f t="shared" si="1"/>
        <v>200</v>
      </c>
      <c r="K73" s="12" t="s">
        <v>14</v>
      </c>
    </row>
    <row r="74" ht="14.25" spans="1:11">
      <c r="A74" s="11">
        <v>71</v>
      </c>
      <c r="B74" s="12" t="s">
        <v>125</v>
      </c>
      <c r="C74" s="12" t="s">
        <v>53</v>
      </c>
      <c r="D74" s="12" t="s">
        <v>117</v>
      </c>
      <c r="E74" s="12"/>
      <c r="F74" s="12"/>
      <c r="G74" s="12"/>
      <c r="H74" s="12"/>
      <c r="I74" s="12">
        <v>200</v>
      </c>
      <c r="J74" s="11">
        <f t="shared" si="1"/>
        <v>200</v>
      </c>
      <c r="K74" s="12" t="s">
        <v>14</v>
      </c>
    </row>
    <row r="75" ht="14.25" spans="1:11">
      <c r="A75" s="11">
        <v>72</v>
      </c>
      <c r="B75" s="12" t="s">
        <v>126</v>
      </c>
      <c r="C75" s="12" t="s">
        <v>67</v>
      </c>
      <c r="D75" s="12" t="s">
        <v>117</v>
      </c>
      <c r="E75" s="12"/>
      <c r="F75" s="12"/>
      <c r="G75" s="12"/>
      <c r="H75" s="12"/>
      <c r="I75" s="12">
        <v>100</v>
      </c>
      <c r="J75" s="11">
        <f t="shared" si="1"/>
        <v>100</v>
      </c>
      <c r="K75" s="12" t="s">
        <v>14</v>
      </c>
    </row>
    <row r="76" ht="14.25" spans="1:11">
      <c r="A76" s="11">
        <v>73</v>
      </c>
      <c r="B76" s="12" t="s">
        <v>127</v>
      </c>
      <c r="C76" s="12" t="s">
        <v>128</v>
      </c>
      <c r="D76" s="12" t="s">
        <v>117</v>
      </c>
      <c r="E76" s="12"/>
      <c r="F76" s="12"/>
      <c r="G76" s="12"/>
      <c r="H76" s="12"/>
      <c r="I76" s="12">
        <v>100</v>
      </c>
      <c r="J76" s="11">
        <f t="shared" si="1"/>
        <v>100</v>
      </c>
      <c r="K76" s="12" t="s">
        <v>14</v>
      </c>
    </row>
    <row r="77" ht="14.25" spans="1:11">
      <c r="A77" s="11">
        <v>74</v>
      </c>
      <c r="B77" s="12" t="s">
        <v>129</v>
      </c>
      <c r="C77" s="12" t="s">
        <v>130</v>
      </c>
      <c r="D77" s="12" t="s">
        <v>117</v>
      </c>
      <c r="E77" s="12"/>
      <c r="F77" s="12"/>
      <c r="G77" s="12"/>
      <c r="H77" s="12"/>
      <c r="I77" s="12">
        <v>100</v>
      </c>
      <c r="J77" s="11">
        <f t="shared" si="1"/>
        <v>100</v>
      </c>
      <c r="K77" s="12" t="s">
        <v>14</v>
      </c>
    </row>
    <row r="78" ht="14.25" spans="1:11">
      <c r="A78" s="11">
        <v>75</v>
      </c>
      <c r="B78" s="12" t="s">
        <v>131</v>
      </c>
      <c r="C78" s="12" t="s">
        <v>132</v>
      </c>
      <c r="D78" s="12" t="s">
        <v>117</v>
      </c>
      <c r="E78" s="12"/>
      <c r="F78" s="12"/>
      <c r="G78" s="12"/>
      <c r="H78" s="12"/>
      <c r="I78" s="12">
        <v>200</v>
      </c>
      <c r="J78" s="11">
        <f t="shared" si="1"/>
        <v>200</v>
      </c>
      <c r="K78" s="12" t="s">
        <v>14</v>
      </c>
    </row>
    <row r="79" ht="14.25" spans="1:11">
      <c r="A79" s="11">
        <v>76</v>
      </c>
      <c r="B79" s="12" t="s">
        <v>133</v>
      </c>
      <c r="C79" s="12" t="s">
        <v>134</v>
      </c>
      <c r="D79" s="12" t="s">
        <v>117</v>
      </c>
      <c r="E79" s="12"/>
      <c r="F79" s="12"/>
      <c r="G79" s="12"/>
      <c r="H79" s="12"/>
      <c r="I79" s="12">
        <v>200</v>
      </c>
      <c r="J79" s="11">
        <f t="shared" si="1"/>
        <v>200</v>
      </c>
      <c r="K79" s="12" t="s">
        <v>14</v>
      </c>
    </row>
    <row r="80" ht="14.25" spans="1:11">
      <c r="A80" s="11">
        <v>77</v>
      </c>
      <c r="B80" s="12" t="s">
        <v>135</v>
      </c>
      <c r="C80" s="12" t="s">
        <v>134</v>
      </c>
      <c r="D80" s="12" t="s">
        <v>117</v>
      </c>
      <c r="E80" s="12"/>
      <c r="F80" s="12"/>
      <c r="G80" s="12"/>
      <c r="H80" s="12"/>
      <c r="I80" s="12">
        <v>100</v>
      </c>
      <c r="J80" s="11">
        <f t="shared" si="1"/>
        <v>100</v>
      </c>
      <c r="K80" s="12" t="s">
        <v>14</v>
      </c>
    </row>
    <row r="81" ht="14.25" spans="1:11">
      <c r="A81" s="11">
        <v>78</v>
      </c>
      <c r="B81" s="12" t="s">
        <v>136</v>
      </c>
      <c r="C81" s="12" t="s">
        <v>137</v>
      </c>
      <c r="D81" s="12" t="s">
        <v>117</v>
      </c>
      <c r="E81" s="12"/>
      <c r="F81" s="12"/>
      <c r="G81" s="12"/>
      <c r="H81" s="12"/>
      <c r="I81" s="12">
        <v>200</v>
      </c>
      <c r="J81" s="11">
        <f t="shared" si="1"/>
        <v>200</v>
      </c>
      <c r="K81" s="12" t="s">
        <v>14</v>
      </c>
    </row>
    <row r="82" ht="14.25" spans="1:11">
      <c r="A82" s="11">
        <v>79</v>
      </c>
      <c r="B82" s="12" t="s">
        <v>138</v>
      </c>
      <c r="C82" s="12" t="s">
        <v>66</v>
      </c>
      <c r="D82" s="12" t="s">
        <v>117</v>
      </c>
      <c r="E82" s="12"/>
      <c r="F82" s="12"/>
      <c r="G82" s="12"/>
      <c r="H82" s="12"/>
      <c r="I82" s="12">
        <v>200</v>
      </c>
      <c r="J82" s="11">
        <f t="shared" si="1"/>
        <v>200</v>
      </c>
      <c r="K82" s="12" t="s">
        <v>14</v>
      </c>
    </row>
    <row r="83" ht="14.25" spans="1:11">
      <c r="A83" s="11">
        <v>80</v>
      </c>
      <c r="B83" s="12" t="s">
        <v>139</v>
      </c>
      <c r="C83" s="12" t="s">
        <v>63</v>
      </c>
      <c r="D83" s="12" t="s">
        <v>117</v>
      </c>
      <c r="E83" s="12"/>
      <c r="F83" s="12"/>
      <c r="G83" s="12"/>
      <c r="H83" s="12"/>
      <c r="I83" s="12">
        <v>200</v>
      </c>
      <c r="J83" s="11">
        <f t="shared" si="1"/>
        <v>200</v>
      </c>
      <c r="K83" s="12" t="s">
        <v>14</v>
      </c>
    </row>
    <row r="84" ht="14.25" spans="1:11">
      <c r="A84" s="11">
        <v>81</v>
      </c>
      <c r="B84" s="12" t="s">
        <v>140</v>
      </c>
      <c r="C84" s="12" t="s">
        <v>18</v>
      </c>
      <c r="D84" s="12" t="s">
        <v>141</v>
      </c>
      <c r="E84" s="12"/>
      <c r="F84" s="12"/>
      <c r="G84" s="12"/>
      <c r="H84" s="12"/>
      <c r="I84" s="12">
        <v>100</v>
      </c>
      <c r="J84" s="11">
        <f t="shared" si="1"/>
        <v>100</v>
      </c>
      <c r="K84" s="12" t="s">
        <v>14</v>
      </c>
    </row>
    <row r="85" ht="14.25" spans="1:11">
      <c r="A85" s="11">
        <v>82</v>
      </c>
      <c r="B85" s="12" t="s">
        <v>142</v>
      </c>
      <c r="C85" s="12" t="s">
        <v>27</v>
      </c>
      <c r="D85" s="12" t="s">
        <v>141</v>
      </c>
      <c r="E85" s="12"/>
      <c r="F85" s="12"/>
      <c r="G85" s="12"/>
      <c r="H85" s="12"/>
      <c r="I85" s="12">
        <v>100</v>
      </c>
      <c r="J85" s="11">
        <f t="shared" si="1"/>
        <v>100</v>
      </c>
      <c r="K85" s="12" t="s">
        <v>14</v>
      </c>
    </row>
    <row r="86" ht="14.25" spans="1:11">
      <c r="A86" s="11">
        <v>83</v>
      </c>
      <c r="B86" s="12" t="s">
        <v>143</v>
      </c>
      <c r="C86" s="12" t="s">
        <v>144</v>
      </c>
      <c r="D86" s="12" t="s">
        <v>141</v>
      </c>
      <c r="E86" s="12"/>
      <c r="F86" s="12"/>
      <c r="G86" s="12"/>
      <c r="H86" s="12"/>
      <c r="I86" s="12">
        <v>100</v>
      </c>
      <c r="J86" s="11">
        <f t="shared" si="1"/>
        <v>100</v>
      </c>
      <c r="K86" s="12" t="s">
        <v>14</v>
      </c>
    </row>
    <row r="87" ht="14.25" spans="1:11">
      <c r="A87" s="11">
        <v>84</v>
      </c>
      <c r="B87" s="12" t="s">
        <v>145</v>
      </c>
      <c r="C87" s="12" t="s">
        <v>41</v>
      </c>
      <c r="D87" s="12" t="s">
        <v>141</v>
      </c>
      <c r="E87" s="12"/>
      <c r="F87" s="12"/>
      <c r="G87" s="12"/>
      <c r="H87" s="12"/>
      <c r="I87" s="12">
        <v>100</v>
      </c>
      <c r="J87" s="11">
        <f t="shared" si="1"/>
        <v>100</v>
      </c>
      <c r="K87" s="12" t="s">
        <v>14</v>
      </c>
    </row>
    <row r="88" ht="14.25" spans="1:11">
      <c r="A88" s="11">
        <v>85</v>
      </c>
      <c r="B88" s="12" t="s">
        <v>146</v>
      </c>
      <c r="C88" s="12" t="s">
        <v>102</v>
      </c>
      <c r="D88" s="12" t="s">
        <v>141</v>
      </c>
      <c r="E88" s="12"/>
      <c r="F88" s="12"/>
      <c r="G88" s="12"/>
      <c r="H88" s="12"/>
      <c r="I88" s="12">
        <v>100</v>
      </c>
      <c r="J88" s="11">
        <f t="shared" si="1"/>
        <v>100</v>
      </c>
      <c r="K88" s="12" t="s">
        <v>14</v>
      </c>
    </row>
    <row r="89" ht="14.25" spans="1:11">
      <c r="A89" s="11">
        <v>86</v>
      </c>
      <c r="B89" s="12" t="s">
        <v>147</v>
      </c>
      <c r="C89" s="12" t="s">
        <v>18</v>
      </c>
      <c r="D89" s="12" t="s">
        <v>141</v>
      </c>
      <c r="E89" s="12"/>
      <c r="F89" s="12"/>
      <c r="G89" s="12"/>
      <c r="H89" s="12"/>
      <c r="I89" s="12">
        <v>100</v>
      </c>
      <c r="J89" s="11">
        <f t="shared" si="1"/>
        <v>100</v>
      </c>
      <c r="K89" s="12" t="s">
        <v>14</v>
      </c>
    </row>
    <row r="90" ht="14.25" spans="1:11">
      <c r="A90" s="11">
        <v>87</v>
      </c>
      <c r="B90" s="12" t="s">
        <v>148</v>
      </c>
      <c r="C90" s="12" t="s">
        <v>45</v>
      </c>
      <c r="D90" s="12" t="s">
        <v>141</v>
      </c>
      <c r="E90" s="12"/>
      <c r="F90" s="12"/>
      <c r="G90" s="12"/>
      <c r="H90" s="12"/>
      <c r="I90" s="12">
        <v>100</v>
      </c>
      <c r="J90" s="11">
        <f t="shared" si="1"/>
        <v>100</v>
      </c>
      <c r="K90" s="12" t="s">
        <v>14</v>
      </c>
    </row>
    <row r="91" ht="14.25" spans="1:11">
      <c r="A91" s="11">
        <v>88</v>
      </c>
      <c r="B91" s="12" t="s">
        <v>149</v>
      </c>
      <c r="C91" s="12" t="s">
        <v>27</v>
      </c>
      <c r="D91" s="12" t="s">
        <v>141</v>
      </c>
      <c r="E91" s="12"/>
      <c r="F91" s="12"/>
      <c r="G91" s="12"/>
      <c r="H91" s="12"/>
      <c r="I91" s="12">
        <v>100</v>
      </c>
      <c r="J91" s="11">
        <f t="shared" si="1"/>
        <v>100</v>
      </c>
      <c r="K91" s="12" t="s">
        <v>14</v>
      </c>
    </row>
    <row r="92" ht="14.25" spans="1:11">
      <c r="A92" s="11">
        <v>89</v>
      </c>
      <c r="B92" s="12" t="s">
        <v>150</v>
      </c>
      <c r="C92" s="12" t="s">
        <v>151</v>
      </c>
      <c r="D92" s="12" t="s">
        <v>141</v>
      </c>
      <c r="E92" s="12"/>
      <c r="F92" s="12"/>
      <c r="G92" s="12"/>
      <c r="H92" s="12"/>
      <c r="I92" s="12">
        <v>100</v>
      </c>
      <c r="J92" s="11">
        <f t="shared" si="1"/>
        <v>100</v>
      </c>
      <c r="K92" s="12" t="s">
        <v>14</v>
      </c>
    </row>
    <row r="93" ht="14.25" spans="1:11">
      <c r="A93" s="11">
        <v>90</v>
      </c>
      <c r="B93" s="12" t="s">
        <v>152</v>
      </c>
      <c r="C93" s="12" t="s">
        <v>123</v>
      </c>
      <c r="D93" s="12" t="s">
        <v>141</v>
      </c>
      <c r="E93" s="12"/>
      <c r="F93" s="12"/>
      <c r="G93" s="12"/>
      <c r="H93" s="12"/>
      <c r="I93" s="12">
        <v>200</v>
      </c>
      <c r="J93" s="11">
        <f t="shared" si="1"/>
        <v>200</v>
      </c>
      <c r="K93" s="12" t="s">
        <v>14</v>
      </c>
    </row>
    <row r="94" ht="14.25" spans="1:11">
      <c r="A94" s="11">
        <v>91</v>
      </c>
      <c r="B94" s="12" t="s">
        <v>153</v>
      </c>
      <c r="C94" s="12" t="s">
        <v>151</v>
      </c>
      <c r="D94" s="12" t="s">
        <v>141</v>
      </c>
      <c r="E94" s="12"/>
      <c r="F94" s="12"/>
      <c r="G94" s="12"/>
      <c r="H94" s="12"/>
      <c r="I94" s="12">
        <v>100</v>
      </c>
      <c r="J94" s="11">
        <f t="shared" si="1"/>
        <v>100</v>
      </c>
      <c r="K94" s="12" t="s">
        <v>14</v>
      </c>
    </row>
    <row r="95" ht="14.25" spans="1:11">
      <c r="A95" s="11">
        <v>92</v>
      </c>
      <c r="B95" s="12" t="s">
        <v>154</v>
      </c>
      <c r="C95" s="12" t="s">
        <v>104</v>
      </c>
      <c r="D95" s="12" t="s">
        <v>141</v>
      </c>
      <c r="E95" s="12"/>
      <c r="F95" s="12"/>
      <c r="G95" s="12"/>
      <c r="H95" s="12"/>
      <c r="I95" s="12">
        <v>100</v>
      </c>
      <c r="J95" s="11">
        <f t="shared" si="1"/>
        <v>100</v>
      </c>
      <c r="K95" s="12" t="s">
        <v>14</v>
      </c>
    </row>
    <row r="96" s="1" customFormat="1" ht="14.25" spans="1:11">
      <c r="A96" s="11">
        <v>93</v>
      </c>
      <c r="B96" s="12" t="s">
        <v>155</v>
      </c>
      <c r="C96" s="12" t="s">
        <v>59</v>
      </c>
      <c r="D96" s="12" t="str">
        <f>VLOOKUP(C96,[1]系统原表!$C:$D,2,0)</f>
        <v>巴彦查干苏木乡乌陶海嘎查村</v>
      </c>
      <c r="E96" s="11"/>
      <c r="F96" s="11"/>
      <c r="G96" s="11"/>
      <c r="H96" s="13">
        <v>200</v>
      </c>
      <c r="I96" s="11"/>
      <c r="J96" s="11">
        <f t="shared" si="1"/>
        <v>200</v>
      </c>
      <c r="K96" s="12" t="s">
        <v>14</v>
      </c>
    </row>
    <row r="97" s="1" customFormat="1" ht="14.25" spans="1:11">
      <c r="A97" s="11">
        <v>94</v>
      </c>
      <c r="B97" s="12" t="s">
        <v>156</v>
      </c>
      <c r="C97" s="12" t="s">
        <v>113</v>
      </c>
      <c r="D97" s="12" t="str">
        <f>VLOOKUP(C97,[1]系统原表!$C:$D,2,0)</f>
        <v>巴彦查干苏木乡珠日和嘎查村</v>
      </c>
      <c r="E97" s="11"/>
      <c r="F97" s="11"/>
      <c r="G97" s="11"/>
      <c r="H97" s="13">
        <v>7000</v>
      </c>
      <c r="I97" s="11"/>
      <c r="J97" s="11">
        <f t="shared" si="1"/>
        <v>7000</v>
      </c>
      <c r="K97" s="12" t="s">
        <v>14</v>
      </c>
    </row>
    <row r="98" ht="14.25" spans="1:11">
      <c r="A98" s="11">
        <v>95</v>
      </c>
      <c r="B98" s="12" t="s">
        <v>157</v>
      </c>
      <c r="C98" s="12" t="s">
        <v>36</v>
      </c>
      <c r="D98" s="12" t="s">
        <v>158</v>
      </c>
      <c r="E98" s="12"/>
      <c r="F98" s="12"/>
      <c r="G98" s="12"/>
      <c r="H98" s="12"/>
      <c r="I98" s="12">
        <v>100</v>
      </c>
      <c r="J98" s="11">
        <f t="shared" si="1"/>
        <v>100</v>
      </c>
      <c r="K98" s="12" t="s">
        <v>14</v>
      </c>
    </row>
    <row r="99" ht="14.25" spans="1:11">
      <c r="A99" s="11">
        <v>96</v>
      </c>
      <c r="B99" s="12" t="s">
        <v>159</v>
      </c>
      <c r="C99" s="12" t="s">
        <v>36</v>
      </c>
      <c r="D99" s="12" t="s">
        <v>158</v>
      </c>
      <c r="E99" s="12"/>
      <c r="F99" s="12"/>
      <c r="G99" s="12"/>
      <c r="H99" s="12"/>
      <c r="I99" s="12">
        <v>100</v>
      </c>
      <c r="J99" s="11">
        <f t="shared" si="1"/>
        <v>100</v>
      </c>
      <c r="K99" s="12" t="s">
        <v>14</v>
      </c>
    </row>
    <row r="100" ht="14.25" spans="1:11">
      <c r="A100" s="11">
        <v>97</v>
      </c>
      <c r="B100" s="12" t="s">
        <v>160</v>
      </c>
      <c r="C100" s="12" t="s">
        <v>27</v>
      </c>
      <c r="D100" s="12" t="s">
        <v>158</v>
      </c>
      <c r="E100" s="12"/>
      <c r="F100" s="12"/>
      <c r="G100" s="12"/>
      <c r="H100" s="12"/>
      <c r="I100" s="12">
        <v>200</v>
      </c>
      <c r="J100" s="11">
        <f t="shared" si="1"/>
        <v>200</v>
      </c>
      <c r="K100" s="12" t="s">
        <v>14</v>
      </c>
    </row>
    <row r="101" ht="14.25" spans="1:11">
      <c r="A101" s="11">
        <v>98</v>
      </c>
      <c r="B101" s="12" t="s">
        <v>161</v>
      </c>
      <c r="C101" s="12" t="s">
        <v>79</v>
      </c>
      <c r="D101" s="12" t="s">
        <v>158</v>
      </c>
      <c r="E101" s="12"/>
      <c r="F101" s="12"/>
      <c r="G101" s="12"/>
      <c r="H101" s="12"/>
      <c r="I101" s="12">
        <v>100</v>
      </c>
      <c r="J101" s="11">
        <f t="shared" si="1"/>
        <v>100</v>
      </c>
      <c r="K101" s="12" t="s">
        <v>14</v>
      </c>
    </row>
    <row r="102" ht="14.25" spans="1:11">
      <c r="A102" s="11">
        <v>99</v>
      </c>
      <c r="B102" s="12" t="s">
        <v>162</v>
      </c>
      <c r="C102" s="12" t="s">
        <v>128</v>
      </c>
      <c r="D102" s="12" t="s">
        <v>158</v>
      </c>
      <c r="E102" s="12"/>
      <c r="F102" s="12"/>
      <c r="G102" s="12"/>
      <c r="H102" s="12"/>
      <c r="I102" s="12">
        <v>200</v>
      </c>
      <c r="J102" s="11">
        <f t="shared" si="1"/>
        <v>200</v>
      </c>
      <c r="K102" s="12" t="s">
        <v>14</v>
      </c>
    </row>
    <row r="103" ht="14.25" spans="1:11">
      <c r="A103" s="11">
        <v>100</v>
      </c>
      <c r="B103" s="12" t="s">
        <v>163</v>
      </c>
      <c r="C103" s="12" t="s">
        <v>27</v>
      </c>
      <c r="D103" s="12" t="s">
        <v>158</v>
      </c>
      <c r="E103" s="12"/>
      <c r="F103" s="12"/>
      <c r="G103" s="12"/>
      <c r="H103" s="12"/>
      <c r="I103" s="12">
        <v>100</v>
      </c>
      <c r="J103" s="11">
        <f t="shared" si="1"/>
        <v>100</v>
      </c>
      <c r="K103" s="12" t="s">
        <v>14</v>
      </c>
    </row>
    <row r="104" ht="14.25" spans="1:11">
      <c r="A104" s="11">
        <v>101</v>
      </c>
      <c r="B104" s="12" t="s">
        <v>164</v>
      </c>
      <c r="C104" s="12" t="s">
        <v>74</v>
      </c>
      <c r="D104" s="12" t="s">
        <v>158</v>
      </c>
      <c r="E104" s="12"/>
      <c r="F104" s="12"/>
      <c r="G104" s="12"/>
      <c r="H104" s="12"/>
      <c r="I104" s="12">
        <v>100</v>
      </c>
      <c r="J104" s="11">
        <f t="shared" si="1"/>
        <v>100</v>
      </c>
      <c r="K104" s="12" t="s">
        <v>14</v>
      </c>
    </row>
    <row r="105" ht="14.25" spans="1:11">
      <c r="A105" s="11">
        <v>102</v>
      </c>
      <c r="B105" s="12" t="s">
        <v>165</v>
      </c>
      <c r="C105" s="12" t="s">
        <v>123</v>
      </c>
      <c r="D105" s="12" t="s">
        <v>158</v>
      </c>
      <c r="E105" s="12"/>
      <c r="F105" s="12"/>
      <c r="G105" s="12"/>
      <c r="H105" s="12"/>
      <c r="I105" s="12">
        <v>200</v>
      </c>
      <c r="J105" s="11">
        <f t="shared" si="1"/>
        <v>200</v>
      </c>
      <c r="K105" s="12" t="s">
        <v>14</v>
      </c>
    </row>
    <row r="106" ht="14.25" spans="1:11">
      <c r="A106" s="11">
        <v>103</v>
      </c>
      <c r="B106" s="12" t="s">
        <v>166</v>
      </c>
      <c r="C106" s="12" t="s">
        <v>167</v>
      </c>
      <c r="D106" s="12" t="s">
        <v>158</v>
      </c>
      <c r="E106" s="12"/>
      <c r="F106" s="12"/>
      <c r="G106" s="12"/>
      <c r="H106" s="12"/>
      <c r="I106" s="12">
        <v>200</v>
      </c>
      <c r="J106" s="11">
        <f t="shared" si="1"/>
        <v>200</v>
      </c>
      <c r="K106" s="12" t="s">
        <v>14</v>
      </c>
    </row>
    <row r="107" s="1" customFormat="1" ht="14.25" spans="1:11">
      <c r="A107" s="11">
        <v>104</v>
      </c>
      <c r="B107" s="12" t="s">
        <v>168</v>
      </c>
      <c r="C107" s="12" t="s">
        <v>16</v>
      </c>
      <c r="D107" s="12" t="str">
        <f>VLOOKUP(C107,[1]系统原表!$C:$D,2,0)</f>
        <v>巴彦查干苏木乡巴彦布拉格嘎查村</v>
      </c>
      <c r="E107" s="11"/>
      <c r="F107" s="11"/>
      <c r="G107" s="11">
        <v>200</v>
      </c>
      <c r="H107" s="13"/>
      <c r="I107" s="11"/>
      <c r="J107" s="11">
        <f t="shared" si="1"/>
        <v>200</v>
      </c>
      <c r="K107" s="12" t="s">
        <v>14</v>
      </c>
    </row>
    <row r="108" s="1" customFormat="1" ht="14.25" spans="1:11">
      <c r="A108" s="11">
        <v>105</v>
      </c>
      <c r="B108" s="12" t="s">
        <v>169</v>
      </c>
      <c r="C108" s="12" t="s">
        <v>21</v>
      </c>
      <c r="D108" s="12" t="str">
        <f>VLOOKUP(C108,[1]系统原表!$C:$D,2,0)</f>
        <v>巴彦查干苏木乡乌布拉格嘎查村</v>
      </c>
      <c r="E108" s="11"/>
      <c r="F108" s="11"/>
      <c r="G108" s="11"/>
      <c r="H108" s="13">
        <v>200</v>
      </c>
      <c r="I108" s="11"/>
      <c r="J108" s="11">
        <f t="shared" si="1"/>
        <v>200</v>
      </c>
      <c r="K108" s="12" t="s">
        <v>14</v>
      </c>
    </row>
    <row r="109" ht="14.25" spans="1:11">
      <c r="A109" s="11">
        <v>106</v>
      </c>
      <c r="B109" s="12" t="s">
        <v>170</v>
      </c>
      <c r="C109" s="12" t="s">
        <v>97</v>
      </c>
      <c r="D109" s="12" t="s">
        <v>171</v>
      </c>
      <c r="E109" s="12"/>
      <c r="F109" s="12"/>
      <c r="G109" s="12"/>
      <c r="H109" s="12"/>
      <c r="I109" s="12">
        <v>100</v>
      </c>
      <c r="J109" s="11">
        <f t="shared" si="1"/>
        <v>100</v>
      </c>
      <c r="K109" s="12" t="s">
        <v>14</v>
      </c>
    </row>
    <row r="110" ht="14.25" spans="1:11">
      <c r="A110" s="11">
        <v>107</v>
      </c>
      <c r="B110" s="12" t="s">
        <v>172</v>
      </c>
      <c r="C110" s="12" t="s">
        <v>29</v>
      </c>
      <c r="D110" s="12" t="s">
        <v>171</v>
      </c>
      <c r="E110" s="12"/>
      <c r="F110" s="12"/>
      <c r="G110" s="12"/>
      <c r="H110" s="12"/>
      <c r="I110" s="12">
        <v>100</v>
      </c>
      <c r="J110" s="11">
        <f t="shared" si="1"/>
        <v>100</v>
      </c>
      <c r="K110" s="12" t="s">
        <v>14</v>
      </c>
    </row>
    <row r="111" ht="14.25" spans="1:11">
      <c r="A111" s="11">
        <v>108</v>
      </c>
      <c r="B111" s="12" t="s">
        <v>173</v>
      </c>
      <c r="C111" s="12" t="s">
        <v>81</v>
      </c>
      <c r="D111" s="12" t="s">
        <v>171</v>
      </c>
      <c r="E111" s="12"/>
      <c r="F111" s="12"/>
      <c r="G111" s="12"/>
      <c r="H111" s="12"/>
      <c r="I111" s="12">
        <v>100</v>
      </c>
      <c r="J111" s="11">
        <f t="shared" si="1"/>
        <v>100</v>
      </c>
      <c r="K111" s="12" t="s">
        <v>14</v>
      </c>
    </row>
    <row r="112" ht="14.25" spans="1:11">
      <c r="A112" s="11">
        <v>109</v>
      </c>
      <c r="B112" s="12" t="s">
        <v>174</v>
      </c>
      <c r="C112" s="12" t="s">
        <v>29</v>
      </c>
      <c r="D112" s="12" t="s">
        <v>171</v>
      </c>
      <c r="E112" s="12"/>
      <c r="F112" s="12"/>
      <c r="G112" s="12"/>
      <c r="H112" s="12"/>
      <c r="I112" s="12">
        <v>100</v>
      </c>
      <c r="J112" s="11">
        <f t="shared" si="1"/>
        <v>100</v>
      </c>
      <c r="K112" s="12" t="s">
        <v>14</v>
      </c>
    </row>
    <row r="113" s="1" customFormat="1" ht="14.25" spans="1:11">
      <c r="A113" s="11">
        <v>110</v>
      </c>
      <c r="B113" s="12" t="s">
        <v>175</v>
      </c>
      <c r="C113" s="12" t="s">
        <v>45</v>
      </c>
      <c r="D113" s="12" t="str">
        <f>VLOOKUP(C113,[1]系统原表!$C:$D,2,0)</f>
        <v>巴彦查干苏木乡必留台嘎查村</v>
      </c>
      <c r="E113" s="11"/>
      <c r="F113" s="11"/>
      <c r="G113" s="11"/>
      <c r="H113" s="13">
        <v>7000</v>
      </c>
      <c r="I113" s="11"/>
      <c r="J113" s="11">
        <f t="shared" si="1"/>
        <v>7000</v>
      </c>
      <c r="K113" s="12" t="s">
        <v>14</v>
      </c>
    </row>
    <row r="114" ht="14.25" spans="1:11">
      <c r="A114" s="11">
        <v>111</v>
      </c>
      <c r="B114" s="12" t="s">
        <v>176</v>
      </c>
      <c r="C114" s="12" t="s">
        <v>95</v>
      </c>
      <c r="D114" s="12" t="s">
        <v>177</v>
      </c>
      <c r="E114" s="12"/>
      <c r="F114" s="12"/>
      <c r="G114" s="12"/>
      <c r="H114" s="12"/>
      <c r="I114" s="12">
        <v>100</v>
      </c>
      <c r="J114" s="11">
        <f t="shared" si="1"/>
        <v>100</v>
      </c>
      <c r="K114" s="12" t="s">
        <v>14</v>
      </c>
    </row>
    <row r="115" ht="14.25" spans="1:11">
      <c r="A115" s="11">
        <v>112</v>
      </c>
      <c r="B115" s="12" t="s">
        <v>178</v>
      </c>
      <c r="C115" s="12" t="s">
        <v>104</v>
      </c>
      <c r="D115" s="12" t="s">
        <v>177</v>
      </c>
      <c r="E115" s="12"/>
      <c r="F115" s="12"/>
      <c r="G115" s="12"/>
      <c r="H115" s="12"/>
      <c r="I115" s="12">
        <v>200</v>
      </c>
      <c r="J115" s="11">
        <f t="shared" si="1"/>
        <v>200</v>
      </c>
      <c r="K115" s="12" t="s">
        <v>14</v>
      </c>
    </row>
    <row r="116" ht="14.25" spans="1:11">
      <c r="A116" s="11">
        <v>113</v>
      </c>
      <c r="B116" s="12" t="s">
        <v>179</v>
      </c>
      <c r="C116" s="12" t="s">
        <v>180</v>
      </c>
      <c r="D116" s="12" t="s">
        <v>177</v>
      </c>
      <c r="E116" s="12"/>
      <c r="F116" s="12"/>
      <c r="G116" s="12"/>
      <c r="H116" s="12"/>
      <c r="I116" s="12">
        <v>100</v>
      </c>
      <c r="J116" s="11">
        <f t="shared" si="1"/>
        <v>100</v>
      </c>
      <c r="K116" s="12" t="s">
        <v>14</v>
      </c>
    </row>
    <row r="117" ht="14.25" spans="1:11">
      <c r="A117" s="11">
        <v>114</v>
      </c>
      <c r="B117" s="12" t="s">
        <v>154</v>
      </c>
      <c r="C117" s="12" t="s">
        <v>97</v>
      </c>
      <c r="D117" s="12" t="s">
        <v>177</v>
      </c>
      <c r="E117" s="12"/>
      <c r="F117" s="12"/>
      <c r="G117" s="12"/>
      <c r="H117" s="12"/>
      <c r="I117" s="12">
        <v>100</v>
      </c>
      <c r="J117" s="11">
        <f t="shared" si="1"/>
        <v>100</v>
      </c>
      <c r="K117" s="12" t="s">
        <v>14</v>
      </c>
    </row>
    <row r="118" ht="14.25" spans="1:11">
      <c r="A118" s="11">
        <v>115</v>
      </c>
      <c r="B118" s="12" t="s">
        <v>181</v>
      </c>
      <c r="C118" s="12" t="s">
        <v>36</v>
      </c>
      <c r="D118" s="12" t="s">
        <v>177</v>
      </c>
      <c r="E118" s="12"/>
      <c r="F118" s="12"/>
      <c r="G118" s="12"/>
      <c r="H118" s="12"/>
      <c r="I118" s="12">
        <v>100</v>
      </c>
      <c r="J118" s="11">
        <f t="shared" si="1"/>
        <v>100</v>
      </c>
      <c r="K118" s="12" t="s">
        <v>14</v>
      </c>
    </row>
    <row r="119" ht="14.25" spans="1:11">
      <c r="A119" s="11">
        <v>116</v>
      </c>
      <c r="B119" s="12" t="s">
        <v>182</v>
      </c>
      <c r="C119" s="12" t="s">
        <v>183</v>
      </c>
      <c r="D119" s="12" t="s">
        <v>177</v>
      </c>
      <c r="E119" s="12"/>
      <c r="F119" s="12"/>
      <c r="G119" s="12"/>
      <c r="H119" s="12"/>
      <c r="I119" s="12">
        <v>100</v>
      </c>
      <c r="J119" s="11">
        <f t="shared" si="1"/>
        <v>100</v>
      </c>
      <c r="K119" s="12" t="s">
        <v>14</v>
      </c>
    </row>
    <row r="120" ht="14.25" spans="1:11">
      <c r="A120" s="11">
        <v>117</v>
      </c>
      <c r="B120" s="12" t="s">
        <v>184</v>
      </c>
      <c r="C120" s="12" t="s">
        <v>151</v>
      </c>
      <c r="D120" s="12" t="s">
        <v>177</v>
      </c>
      <c r="E120" s="12"/>
      <c r="F120" s="12"/>
      <c r="G120" s="12"/>
      <c r="H120" s="12"/>
      <c r="I120" s="12">
        <v>100</v>
      </c>
      <c r="J120" s="11">
        <f t="shared" si="1"/>
        <v>100</v>
      </c>
      <c r="K120" s="12" t="s">
        <v>14</v>
      </c>
    </row>
    <row r="121" s="1" customFormat="1" ht="14.25" spans="1:11">
      <c r="A121" s="11">
        <v>118</v>
      </c>
      <c r="B121" s="12" t="s">
        <v>185</v>
      </c>
      <c r="C121" s="12" t="s">
        <v>186</v>
      </c>
      <c r="D121" s="12" t="str">
        <f>VLOOKUP(C121,[1]系统原表!$C:$D,2,0)</f>
        <v>巴彦查干苏木乡哈登布拉格嘎查村</v>
      </c>
      <c r="E121" s="11"/>
      <c r="F121" s="11"/>
      <c r="G121" s="11"/>
      <c r="H121" s="13">
        <v>200</v>
      </c>
      <c r="I121" s="11"/>
      <c r="J121" s="11">
        <f t="shared" si="1"/>
        <v>200</v>
      </c>
      <c r="K121" s="12" t="s">
        <v>14</v>
      </c>
    </row>
    <row r="122" s="1" customFormat="1" ht="14.25" spans="1:11">
      <c r="A122" s="11">
        <v>119</v>
      </c>
      <c r="B122" s="12" t="s">
        <v>187</v>
      </c>
      <c r="C122" s="12" t="s">
        <v>188</v>
      </c>
      <c r="D122" s="12" t="str">
        <f>VLOOKUP(C122,[1]系统原表!$C:$D,2,0)</f>
        <v>巴彦查干苏木乡哈登布拉格嘎查村</v>
      </c>
      <c r="E122" s="11"/>
      <c r="F122" s="11"/>
      <c r="G122" s="11"/>
      <c r="H122" s="13">
        <v>200</v>
      </c>
      <c r="I122" s="11"/>
      <c r="J122" s="11">
        <f t="shared" si="1"/>
        <v>200</v>
      </c>
      <c r="K122" s="12" t="s">
        <v>14</v>
      </c>
    </row>
    <row r="123" s="1" customFormat="1" ht="14.25" spans="1:11">
      <c r="A123" s="11">
        <v>120</v>
      </c>
      <c r="B123" s="12" t="s">
        <v>189</v>
      </c>
      <c r="C123" s="12" t="s">
        <v>77</v>
      </c>
      <c r="D123" s="12" t="str">
        <f>VLOOKUP(C123,[1]系统原表!$C:$D,2,0)</f>
        <v>巴彦查干苏木乡白音查干嘎查村</v>
      </c>
      <c r="E123" s="11"/>
      <c r="F123" s="11"/>
      <c r="G123" s="11"/>
      <c r="H123" s="13">
        <v>1000</v>
      </c>
      <c r="I123" s="11"/>
      <c r="J123" s="11">
        <f t="shared" si="1"/>
        <v>1000</v>
      </c>
      <c r="K123" s="12" t="s">
        <v>14</v>
      </c>
    </row>
    <row r="124" s="1" customFormat="1" ht="14.25" spans="1:11">
      <c r="A124" s="11">
        <v>121</v>
      </c>
      <c r="B124" s="12" t="s">
        <v>190</v>
      </c>
      <c r="C124" s="12" t="s">
        <v>16</v>
      </c>
      <c r="D124" s="12" t="str">
        <f>VLOOKUP(C124,[1]系统原表!$C:$D,2,0)</f>
        <v>巴彦查干苏木乡巴彦布拉格嘎查村</v>
      </c>
      <c r="E124" s="11"/>
      <c r="F124" s="11"/>
      <c r="G124" s="11"/>
      <c r="H124" s="13">
        <v>200</v>
      </c>
      <c r="I124" s="11"/>
      <c r="J124" s="11">
        <f t="shared" si="1"/>
        <v>200</v>
      </c>
      <c r="K124" s="12" t="s">
        <v>14</v>
      </c>
    </row>
    <row r="125" s="1" customFormat="1" ht="14.25" spans="1:11">
      <c r="A125" s="11">
        <v>122</v>
      </c>
      <c r="B125" s="12" t="s">
        <v>191</v>
      </c>
      <c r="C125" s="12" t="s">
        <v>79</v>
      </c>
      <c r="D125" s="12" t="str">
        <f>VLOOKUP(C125,[1]系统原表!$C:$D,2,0)</f>
        <v>巴彦查干苏木乡白音查干嘎查村</v>
      </c>
      <c r="E125" s="11"/>
      <c r="F125" s="11"/>
      <c r="G125" s="11"/>
      <c r="H125" s="13">
        <v>500</v>
      </c>
      <c r="I125" s="11"/>
      <c r="J125" s="11">
        <f t="shared" si="1"/>
        <v>500</v>
      </c>
      <c r="K125" s="12" t="s">
        <v>14</v>
      </c>
    </row>
    <row r="126" s="1" customFormat="1" ht="14.25" spans="1:11">
      <c r="A126" s="11">
        <v>123</v>
      </c>
      <c r="B126" s="12" t="s">
        <v>192</v>
      </c>
      <c r="C126" s="12" t="s">
        <v>151</v>
      </c>
      <c r="D126" s="12" t="str">
        <f>VLOOKUP(C126,[1]系统原表!$C:$D,2,0)</f>
        <v>巴彦查干苏木乡必留台嘎查村</v>
      </c>
      <c r="E126" s="11"/>
      <c r="F126" s="11"/>
      <c r="G126" s="11"/>
      <c r="H126" s="13">
        <v>200</v>
      </c>
      <c r="I126" s="11"/>
      <c r="J126" s="11">
        <f t="shared" si="1"/>
        <v>200</v>
      </c>
      <c r="K126" s="12" t="s">
        <v>14</v>
      </c>
    </row>
    <row r="127" s="1" customFormat="1" ht="14.25" spans="1:11">
      <c r="A127" s="11">
        <v>124</v>
      </c>
      <c r="B127" s="12" t="s">
        <v>193</v>
      </c>
      <c r="C127" s="12" t="s">
        <v>23</v>
      </c>
      <c r="D127" s="12" t="str">
        <f>VLOOKUP(C127,[1]系统原表!$C:$D,2,0)</f>
        <v>巴彦查干苏木乡白音查干嘎查村</v>
      </c>
      <c r="E127" s="11"/>
      <c r="F127" s="11"/>
      <c r="G127" s="11"/>
      <c r="H127" s="13">
        <v>200</v>
      </c>
      <c r="I127" s="11"/>
      <c r="J127" s="11">
        <f t="shared" si="1"/>
        <v>200</v>
      </c>
      <c r="K127" s="12" t="s">
        <v>14</v>
      </c>
    </row>
    <row r="128" ht="14.25" spans="1:11">
      <c r="A128" s="11">
        <v>125</v>
      </c>
      <c r="B128" s="12" t="s">
        <v>194</v>
      </c>
      <c r="C128" s="12" t="s">
        <v>123</v>
      </c>
      <c r="D128" s="12" t="s">
        <v>195</v>
      </c>
      <c r="E128" s="12"/>
      <c r="F128" s="12"/>
      <c r="G128" s="12"/>
      <c r="H128" s="12"/>
      <c r="I128" s="12">
        <v>100</v>
      </c>
      <c r="J128" s="11">
        <f t="shared" si="1"/>
        <v>100</v>
      </c>
      <c r="K128" s="12" t="s">
        <v>14</v>
      </c>
    </row>
    <row r="129" ht="14.25" spans="1:11">
      <c r="A129" s="11">
        <v>126</v>
      </c>
      <c r="B129" s="12" t="s">
        <v>196</v>
      </c>
      <c r="C129" s="12" t="s">
        <v>86</v>
      </c>
      <c r="D129" s="12" t="s">
        <v>195</v>
      </c>
      <c r="E129" s="12"/>
      <c r="F129" s="12"/>
      <c r="G129" s="12"/>
      <c r="H129" s="12"/>
      <c r="I129" s="12">
        <v>100</v>
      </c>
      <c r="J129" s="11">
        <f t="shared" si="1"/>
        <v>100</v>
      </c>
      <c r="K129" s="12" t="s">
        <v>14</v>
      </c>
    </row>
    <row r="130" ht="14.25" spans="1:11">
      <c r="A130" s="11">
        <v>127</v>
      </c>
      <c r="B130" s="12" t="s">
        <v>197</v>
      </c>
      <c r="C130" s="12" t="s">
        <v>18</v>
      </c>
      <c r="D130" s="12" t="s">
        <v>195</v>
      </c>
      <c r="E130" s="12"/>
      <c r="F130" s="12"/>
      <c r="G130" s="12"/>
      <c r="H130" s="12"/>
      <c r="I130" s="12">
        <v>100</v>
      </c>
      <c r="J130" s="11">
        <f t="shared" si="1"/>
        <v>100</v>
      </c>
      <c r="K130" s="12" t="s">
        <v>14</v>
      </c>
    </row>
    <row r="131" ht="14.25" spans="1:11">
      <c r="A131" s="11">
        <v>128</v>
      </c>
      <c r="B131" s="12" t="s">
        <v>198</v>
      </c>
      <c r="C131" s="12" t="s">
        <v>23</v>
      </c>
      <c r="D131" s="12" t="s">
        <v>195</v>
      </c>
      <c r="E131" s="12"/>
      <c r="F131" s="12"/>
      <c r="G131" s="12"/>
      <c r="H131" s="12"/>
      <c r="I131" s="12">
        <v>100</v>
      </c>
      <c r="J131" s="11">
        <f t="shared" si="1"/>
        <v>100</v>
      </c>
      <c r="K131" s="12" t="s">
        <v>14</v>
      </c>
    </row>
    <row r="132" ht="14.25" spans="1:11">
      <c r="A132" s="11">
        <v>129</v>
      </c>
      <c r="B132" s="12" t="s">
        <v>124</v>
      </c>
      <c r="C132" s="12" t="s">
        <v>79</v>
      </c>
      <c r="D132" s="12" t="s">
        <v>195</v>
      </c>
      <c r="E132" s="12"/>
      <c r="F132" s="12"/>
      <c r="G132" s="12"/>
      <c r="H132" s="12"/>
      <c r="I132" s="12">
        <v>100</v>
      </c>
      <c r="J132" s="11">
        <f t="shared" ref="J132:J195" si="2">E132+F132+G132+H132+I132</f>
        <v>100</v>
      </c>
      <c r="K132" s="12" t="s">
        <v>14</v>
      </c>
    </row>
    <row r="133" s="1" customFormat="1" ht="14.25" spans="1:11">
      <c r="A133" s="11">
        <v>130</v>
      </c>
      <c r="B133" s="12" t="s">
        <v>199</v>
      </c>
      <c r="C133" s="12" t="s">
        <v>130</v>
      </c>
      <c r="D133" s="12" t="str">
        <f>VLOOKUP(C133,[1]系统原表!$C:$D,2,0)</f>
        <v>巴彦查干苏木乡呼和锡勒嘎查村</v>
      </c>
      <c r="E133" s="11"/>
      <c r="F133" s="11"/>
      <c r="G133" s="11"/>
      <c r="H133" s="13">
        <v>200</v>
      </c>
      <c r="I133" s="11"/>
      <c r="J133" s="11">
        <f t="shared" si="2"/>
        <v>200</v>
      </c>
      <c r="K133" s="12" t="s">
        <v>14</v>
      </c>
    </row>
    <row r="134" s="1" customFormat="1" ht="14.25" spans="1:11">
      <c r="A134" s="11">
        <v>131</v>
      </c>
      <c r="B134" s="12" t="s">
        <v>200</v>
      </c>
      <c r="C134" s="12" t="s">
        <v>201</v>
      </c>
      <c r="D134" s="12" t="str">
        <f>VLOOKUP(C134,[1]系统原表!$C:$D,2,0)</f>
        <v>经棚镇柳兰社区</v>
      </c>
      <c r="E134" s="11"/>
      <c r="F134" s="11"/>
      <c r="G134" s="11">
        <v>200</v>
      </c>
      <c r="H134" s="13"/>
      <c r="I134" s="11"/>
      <c r="J134" s="11">
        <f t="shared" si="2"/>
        <v>200</v>
      </c>
      <c r="K134" s="12" t="s">
        <v>14</v>
      </c>
    </row>
    <row r="135" s="1" customFormat="1" ht="14.25" spans="1:11">
      <c r="A135" s="11">
        <v>132</v>
      </c>
      <c r="B135" s="12" t="s">
        <v>202</v>
      </c>
      <c r="C135" s="12" t="s">
        <v>203</v>
      </c>
      <c r="D135" s="12" t="str">
        <f>VLOOKUP(C135,[1]系统原表!$C:$D,2,0)</f>
        <v>经棚镇红星村委会</v>
      </c>
      <c r="E135" s="11"/>
      <c r="F135" s="11"/>
      <c r="G135" s="11"/>
      <c r="H135" s="13">
        <v>200</v>
      </c>
      <c r="I135" s="11"/>
      <c r="J135" s="11">
        <f t="shared" si="2"/>
        <v>200</v>
      </c>
      <c r="K135" s="12" t="s">
        <v>14</v>
      </c>
    </row>
    <row r="136" s="1" customFormat="1" ht="14.25" spans="1:11">
      <c r="A136" s="11">
        <v>133</v>
      </c>
      <c r="B136" s="12" t="s">
        <v>204</v>
      </c>
      <c r="C136" s="12" t="s">
        <v>134</v>
      </c>
      <c r="D136" s="12" t="str">
        <f>VLOOKUP(C136,[1]系统原表!$C:$D,2,0)</f>
        <v>巴彦查干苏木乡乌陶海嘎查村</v>
      </c>
      <c r="E136" s="11"/>
      <c r="F136" s="11"/>
      <c r="G136" s="11"/>
      <c r="H136" s="13">
        <v>200</v>
      </c>
      <c r="I136" s="11"/>
      <c r="J136" s="11">
        <f t="shared" si="2"/>
        <v>200</v>
      </c>
      <c r="K136" s="12" t="s">
        <v>14</v>
      </c>
    </row>
    <row r="137" s="1" customFormat="1" ht="14.25" spans="1:11">
      <c r="A137" s="11">
        <v>134</v>
      </c>
      <c r="B137" s="12" t="s">
        <v>205</v>
      </c>
      <c r="C137" s="12" t="s">
        <v>115</v>
      </c>
      <c r="D137" s="12" t="str">
        <f>VLOOKUP(C137,[1]系统原表!$C:$D,2,0)</f>
        <v>巴彦查干苏木乡白音高勒嘎查村</v>
      </c>
      <c r="E137" s="11"/>
      <c r="F137" s="11"/>
      <c r="G137" s="11"/>
      <c r="H137" s="13">
        <v>200</v>
      </c>
      <c r="I137" s="11"/>
      <c r="J137" s="11">
        <f t="shared" si="2"/>
        <v>200</v>
      </c>
      <c r="K137" s="12" t="s">
        <v>14</v>
      </c>
    </row>
    <row r="138" s="1" customFormat="1" ht="14.25" spans="1:11">
      <c r="A138" s="11">
        <v>135</v>
      </c>
      <c r="B138" s="12" t="s">
        <v>206</v>
      </c>
      <c r="C138" s="12" t="s">
        <v>207</v>
      </c>
      <c r="D138" s="12" t="str">
        <f>VLOOKUP(C138,[1]系统原表!$C:$D,2,0)</f>
        <v>巴彦查干苏木乡呼和锡勒嘎查村</v>
      </c>
      <c r="E138" s="11"/>
      <c r="F138" s="11"/>
      <c r="G138" s="11"/>
      <c r="H138" s="13">
        <v>200</v>
      </c>
      <c r="I138" s="11"/>
      <c r="J138" s="11">
        <f t="shared" si="2"/>
        <v>200</v>
      </c>
      <c r="K138" s="12" t="s">
        <v>14</v>
      </c>
    </row>
    <row r="139" ht="14.25" spans="1:11">
      <c r="A139" s="11">
        <v>136</v>
      </c>
      <c r="B139" s="12" t="s">
        <v>208</v>
      </c>
      <c r="C139" s="12" t="s">
        <v>134</v>
      </c>
      <c r="D139" s="12" t="s">
        <v>209</v>
      </c>
      <c r="E139" s="12"/>
      <c r="F139" s="12"/>
      <c r="G139" s="12"/>
      <c r="H139" s="12"/>
      <c r="I139" s="12">
        <v>100</v>
      </c>
      <c r="J139" s="11">
        <f t="shared" si="2"/>
        <v>100</v>
      </c>
      <c r="K139" s="12" t="s">
        <v>14</v>
      </c>
    </row>
    <row r="140" ht="14.25" spans="1:11">
      <c r="A140" s="11">
        <v>137</v>
      </c>
      <c r="B140" s="12" t="s">
        <v>210</v>
      </c>
      <c r="C140" s="12" t="s">
        <v>201</v>
      </c>
      <c r="D140" s="12" t="s">
        <v>209</v>
      </c>
      <c r="E140" s="12"/>
      <c r="F140" s="12"/>
      <c r="G140" s="12"/>
      <c r="H140" s="12"/>
      <c r="I140" s="12">
        <v>100</v>
      </c>
      <c r="J140" s="11">
        <f t="shared" si="2"/>
        <v>100</v>
      </c>
      <c r="K140" s="12" t="s">
        <v>14</v>
      </c>
    </row>
    <row r="141" ht="14.25" spans="1:11">
      <c r="A141" s="11">
        <v>138</v>
      </c>
      <c r="B141" s="12" t="s">
        <v>211</v>
      </c>
      <c r="C141" s="12" t="s">
        <v>212</v>
      </c>
      <c r="D141" s="12" t="s">
        <v>209</v>
      </c>
      <c r="E141" s="12"/>
      <c r="F141" s="12"/>
      <c r="G141" s="12"/>
      <c r="H141" s="12"/>
      <c r="I141" s="12">
        <v>100</v>
      </c>
      <c r="J141" s="11">
        <f t="shared" si="2"/>
        <v>100</v>
      </c>
      <c r="K141" s="12" t="s">
        <v>14</v>
      </c>
    </row>
    <row r="142" ht="14.25" spans="1:11">
      <c r="A142" s="11">
        <v>139</v>
      </c>
      <c r="B142" s="12" t="s">
        <v>213</v>
      </c>
      <c r="C142" s="12" t="s">
        <v>63</v>
      </c>
      <c r="D142" s="12" t="s">
        <v>209</v>
      </c>
      <c r="E142" s="12"/>
      <c r="F142" s="12"/>
      <c r="G142" s="12"/>
      <c r="H142" s="12"/>
      <c r="I142" s="12">
        <v>100</v>
      </c>
      <c r="J142" s="11">
        <f t="shared" si="2"/>
        <v>100</v>
      </c>
      <c r="K142" s="12" t="s">
        <v>14</v>
      </c>
    </row>
    <row r="143" s="1" customFormat="1" ht="14.25" spans="1:11">
      <c r="A143" s="11">
        <v>140</v>
      </c>
      <c r="B143" s="12" t="s">
        <v>214</v>
      </c>
      <c r="C143" s="12" t="s">
        <v>113</v>
      </c>
      <c r="D143" s="12" t="str">
        <f>VLOOKUP(C143,[1]系统原表!$C:$D,2,0)</f>
        <v>巴彦查干苏木乡珠日和嘎查村</v>
      </c>
      <c r="E143" s="11"/>
      <c r="F143" s="11"/>
      <c r="G143" s="11"/>
      <c r="H143" s="13">
        <v>200</v>
      </c>
      <c r="I143" s="11"/>
      <c r="J143" s="11">
        <f t="shared" si="2"/>
        <v>200</v>
      </c>
      <c r="K143" s="12" t="s">
        <v>14</v>
      </c>
    </row>
    <row r="144" s="1" customFormat="1" ht="14.25" spans="1:11">
      <c r="A144" s="11">
        <v>141</v>
      </c>
      <c r="B144" s="12" t="s">
        <v>215</v>
      </c>
      <c r="C144" s="12" t="s">
        <v>216</v>
      </c>
      <c r="D144" s="12" t="str">
        <f>VLOOKUP(C144,[1]系统原表!$C:$D,2,0)</f>
        <v>宇宙地镇新地村委会</v>
      </c>
      <c r="E144" s="11"/>
      <c r="F144" s="11"/>
      <c r="G144" s="11"/>
      <c r="H144" s="13">
        <v>200</v>
      </c>
      <c r="I144" s="11"/>
      <c r="J144" s="11">
        <f t="shared" si="2"/>
        <v>200</v>
      </c>
      <c r="K144" s="12" t="s">
        <v>14</v>
      </c>
    </row>
    <row r="145" s="1" customFormat="1" ht="14.25" spans="1:11">
      <c r="A145" s="11">
        <v>142</v>
      </c>
      <c r="B145" s="12" t="s">
        <v>217</v>
      </c>
      <c r="C145" s="12" t="s">
        <v>97</v>
      </c>
      <c r="D145" s="12" t="str">
        <f>VLOOKUP(C145,[1]系统原表!$C:$D,2,0)</f>
        <v>巴彦查干苏木乡白音查干嘎查村</v>
      </c>
      <c r="E145" s="11"/>
      <c r="F145" s="11"/>
      <c r="G145" s="11">
        <v>200</v>
      </c>
      <c r="H145" s="13"/>
      <c r="I145" s="11"/>
      <c r="J145" s="11">
        <f t="shared" si="2"/>
        <v>200</v>
      </c>
      <c r="K145" s="12" t="s">
        <v>14</v>
      </c>
    </row>
    <row r="146" s="1" customFormat="1" ht="14.25" spans="1:11">
      <c r="A146" s="11">
        <v>143</v>
      </c>
      <c r="B146" s="12" t="s">
        <v>218</v>
      </c>
      <c r="C146" s="12" t="s">
        <v>57</v>
      </c>
      <c r="D146" s="12" t="str">
        <f>VLOOKUP(C146,[1]系统原表!$C:$D,2,0)</f>
        <v>巴彦查干苏木乡乌陶海嘎查村</v>
      </c>
      <c r="E146" s="11"/>
      <c r="F146" s="11"/>
      <c r="G146" s="11"/>
      <c r="H146" s="13">
        <v>200</v>
      </c>
      <c r="I146" s="11"/>
      <c r="J146" s="11">
        <f t="shared" si="2"/>
        <v>200</v>
      </c>
      <c r="K146" s="12" t="s">
        <v>14</v>
      </c>
    </row>
    <row r="147" s="1" customFormat="1" ht="14.25" spans="1:11">
      <c r="A147" s="11">
        <v>144</v>
      </c>
      <c r="B147" s="12" t="s">
        <v>219</v>
      </c>
      <c r="C147" s="12" t="s">
        <v>123</v>
      </c>
      <c r="D147" s="12" t="str">
        <f>VLOOKUP(C147,[1]系统原表!$C:$D,2,0)</f>
        <v>巴彦查干苏木乡必留台嘎查村</v>
      </c>
      <c r="E147" s="11"/>
      <c r="F147" s="11"/>
      <c r="G147" s="11"/>
      <c r="H147" s="13">
        <v>200</v>
      </c>
      <c r="I147" s="11"/>
      <c r="J147" s="11">
        <f t="shared" si="2"/>
        <v>200</v>
      </c>
      <c r="K147" s="12" t="s">
        <v>14</v>
      </c>
    </row>
    <row r="148" s="1" customFormat="1" ht="14.25" spans="1:11">
      <c r="A148" s="11">
        <v>145</v>
      </c>
      <c r="B148" s="12" t="s">
        <v>220</v>
      </c>
      <c r="C148" s="12" t="s">
        <v>25</v>
      </c>
      <c r="D148" s="12" t="str">
        <f>VLOOKUP(C148,[1]系统原表!$C:$D,2,0)</f>
        <v>巴彦查干苏木乡白音高勒嘎查村</v>
      </c>
      <c r="E148" s="11"/>
      <c r="F148" s="11"/>
      <c r="G148" s="11">
        <v>200</v>
      </c>
      <c r="H148" s="13"/>
      <c r="I148" s="11"/>
      <c r="J148" s="11">
        <f t="shared" si="2"/>
        <v>200</v>
      </c>
      <c r="K148" s="12" t="s">
        <v>14</v>
      </c>
    </row>
    <row r="149" ht="14.25" spans="1:11">
      <c r="A149" s="11">
        <v>146</v>
      </c>
      <c r="B149" s="12" t="s">
        <v>221</v>
      </c>
      <c r="C149" s="12" t="s">
        <v>79</v>
      </c>
      <c r="D149" s="12" t="s">
        <v>222</v>
      </c>
      <c r="E149" s="12"/>
      <c r="F149" s="12"/>
      <c r="G149" s="12"/>
      <c r="H149" s="12"/>
      <c r="I149" s="12">
        <v>200</v>
      </c>
      <c r="J149" s="11">
        <f t="shared" si="2"/>
        <v>200</v>
      </c>
      <c r="K149" s="12" t="s">
        <v>14</v>
      </c>
    </row>
    <row r="150" ht="14.25" spans="1:11">
      <c r="A150" s="11">
        <v>147</v>
      </c>
      <c r="B150" s="12" t="s">
        <v>124</v>
      </c>
      <c r="C150" s="12" t="s">
        <v>77</v>
      </c>
      <c r="D150" s="12" t="s">
        <v>222</v>
      </c>
      <c r="E150" s="12"/>
      <c r="F150" s="12"/>
      <c r="G150" s="12"/>
      <c r="H150" s="12"/>
      <c r="I150" s="12">
        <v>100</v>
      </c>
      <c r="J150" s="11">
        <f t="shared" si="2"/>
        <v>100</v>
      </c>
      <c r="K150" s="12" t="s">
        <v>14</v>
      </c>
    </row>
    <row r="151" ht="14.25" spans="1:11">
      <c r="A151" s="11">
        <v>148</v>
      </c>
      <c r="B151" s="12" t="s">
        <v>223</v>
      </c>
      <c r="C151" s="12" t="s">
        <v>63</v>
      </c>
      <c r="D151" s="12" t="s">
        <v>222</v>
      </c>
      <c r="E151" s="12"/>
      <c r="F151" s="12"/>
      <c r="G151" s="12"/>
      <c r="H151" s="12"/>
      <c r="I151" s="12">
        <v>100</v>
      </c>
      <c r="J151" s="11">
        <f t="shared" si="2"/>
        <v>100</v>
      </c>
      <c r="K151" s="12" t="s">
        <v>14</v>
      </c>
    </row>
    <row r="152" ht="14.25" spans="1:11">
      <c r="A152" s="11">
        <v>149</v>
      </c>
      <c r="B152" s="12" t="s">
        <v>147</v>
      </c>
      <c r="C152" s="12" t="s">
        <v>104</v>
      </c>
      <c r="D152" s="12" t="s">
        <v>222</v>
      </c>
      <c r="E152" s="12"/>
      <c r="F152" s="12"/>
      <c r="G152" s="12"/>
      <c r="H152" s="12"/>
      <c r="I152" s="12">
        <v>100</v>
      </c>
      <c r="J152" s="11">
        <f t="shared" si="2"/>
        <v>100</v>
      </c>
      <c r="K152" s="12" t="s">
        <v>14</v>
      </c>
    </row>
    <row r="153" ht="14.25" spans="1:11">
      <c r="A153" s="11">
        <v>150</v>
      </c>
      <c r="B153" s="12" t="s">
        <v>92</v>
      </c>
      <c r="C153" s="12" t="s">
        <v>224</v>
      </c>
      <c r="D153" s="12" t="s">
        <v>222</v>
      </c>
      <c r="E153" s="12"/>
      <c r="F153" s="12"/>
      <c r="G153" s="12"/>
      <c r="H153" s="12"/>
      <c r="I153" s="12">
        <v>200</v>
      </c>
      <c r="J153" s="11">
        <f t="shared" si="2"/>
        <v>200</v>
      </c>
      <c r="K153" s="12" t="s">
        <v>14</v>
      </c>
    </row>
    <row r="154" ht="14.25" spans="1:11">
      <c r="A154" s="11">
        <v>151</v>
      </c>
      <c r="B154" s="12" t="s">
        <v>225</v>
      </c>
      <c r="C154" s="12" t="s">
        <v>226</v>
      </c>
      <c r="D154" s="12" t="s">
        <v>222</v>
      </c>
      <c r="E154" s="12"/>
      <c r="F154" s="12"/>
      <c r="G154" s="12"/>
      <c r="H154" s="12"/>
      <c r="I154" s="12">
        <v>200</v>
      </c>
      <c r="J154" s="11">
        <f t="shared" si="2"/>
        <v>200</v>
      </c>
      <c r="K154" s="12" t="s">
        <v>14</v>
      </c>
    </row>
    <row r="155" s="1" customFormat="1" ht="14.25" spans="1:11">
      <c r="A155" s="11">
        <v>152</v>
      </c>
      <c r="B155" s="12" t="s">
        <v>227</v>
      </c>
      <c r="C155" s="12" t="s">
        <v>97</v>
      </c>
      <c r="D155" s="12" t="str">
        <f>VLOOKUP(C155,[1]系统原表!$C:$D,2,0)</f>
        <v>巴彦查干苏木乡白音查干嘎查村</v>
      </c>
      <c r="E155" s="11"/>
      <c r="F155" s="11"/>
      <c r="G155" s="11"/>
      <c r="H155" s="13">
        <v>200</v>
      </c>
      <c r="I155" s="11"/>
      <c r="J155" s="11">
        <f t="shared" si="2"/>
        <v>200</v>
      </c>
      <c r="K155" s="12" t="s">
        <v>14</v>
      </c>
    </row>
    <row r="156" s="1" customFormat="1" ht="14.25" spans="1:11">
      <c r="A156" s="11">
        <v>153</v>
      </c>
      <c r="B156" s="12" t="s">
        <v>228</v>
      </c>
      <c r="C156" s="12" t="s">
        <v>21</v>
      </c>
      <c r="D156" s="12" t="str">
        <f>VLOOKUP(C156,[1]系统原表!$C:$D,2,0)</f>
        <v>巴彦查干苏木乡乌布拉格嘎查村</v>
      </c>
      <c r="E156" s="11"/>
      <c r="F156" s="11"/>
      <c r="G156" s="11"/>
      <c r="H156" s="13">
        <v>200</v>
      </c>
      <c r="I156" s="11"/>
      <c r="J156" s="11">
        <f t="shared" si="2"/>
        <v>200</v>
      </c>
      <c r="K156" s="12" t="s">
        <v>14</v>
      </c>
    </row>
    <row r="157" s="1" customFormat="1" ht="14.25" spans="1:11">
      <c r="A157" s="11">
        <v>154</v>
      </c>
      <c r="B157" s="12" t="s">
        <v>229</v>
      </c>
      <c r="C157" s="12" t="s">
        <v>45</v>
      </c>
      <c r="D157" s="12" t="str">
        <f>VLOOKUP(C157,[1]系统原表!$C:$D,2,0)</f>
        <v>巴彦查干苏木乡必留台嘎查村</v>
      </c>
      <c r="E157" s="11"/>
      <c r="F157" s="11"/>
      <c r="G157" s="11">
        <v>200</v>
      </c>
      <c r="H157" s="13"/>
      <c r="I157" s="11"/>
      <c r="J157" s="11">
        <f t="shared" si="2"/>
        <v>200</v>
      </c>
      <c r="K157" s="12" t="s">
        <v>14</v>
      </c>
    </row>
    <row r="158" ht="14.25" spans="1:11">
      <c r="A158" s="11">
        <v>155</v>
      </c>
      <c r="B158" s="12" t="s">
        <v>230</v>
      </c>
      <c r="C158" s="12" t="s">
        <v>21</v>
      </c>
      <c r="D158" s="12" t="s">
        <v>231</v>
      </c>
      <c r="E158" s="12"/>
      <c r="F158" s="12"/>
      <c r="G158" s="12"/>
      <c r="H158" s="12"/>
      <c r="I158" s="12">
        <v>100</v>
      </c>
      <c r="J158" s="11">
        <f t="shared" si="2"/>
        <v>100</v>
      </c>
      <c r="K158" s="12" t="s">
        <v>14</v>
      </c>
    </row>
    <row r="159" ht="14.25" spans="1:11">
      <c r="A159" s="11">
        <v>156</v>
      </c>
      <c r="B159" s="12" t="s">
        <v>232</v>
      </c>
      <c r="C159" s="12" t="s">
        <v>95</v>
      </c>
      <c r="D159" s="12" t="s">
        <v>231</v>
      </c>
      <c r="E159" s="12"/>
      <c r="F159" s="12"/>
      <c r="G159" s="12"/>
      <c r="H159" s="12"/>
      <c r="I159" s="12">
        <v>100</v>
      </c>
      <c r="J159" s="11">
        <f t="shared" si="2"/>
        <v>100</v>
      </c>
      <c r="K159" s="12" t="s">
        <v>14</v>
      </c>
    </row>
    <row r="160" ht="14.25" spans="1:11">
      <c r="A160" s="11">
        <v>157</v>
      </c>
      <c r="B160" s="12" t="s">
        <v>233</v>
      </c>
      <c r="C160" s="12" t="s">
        <v>123</v>
      </c>
      <c r="D160" s="12" t="s">
        <v>231</v>
      </c>
      <c r="E160" s="12"/>
      <c r="F160" s="12"/>
      <c r="G160" s="12"/>
      <c r="H160" s="12"/>
      <c r="I160" s="12">
        <v>200</v>
      </c>
      <c r="J160" s="11">
        <f t="shared" si="2"/>
        <v>200</v>
      </c>
      <c r="K160" s="12" t="s">
        <v>14</v>
      </c>
    </row>
    <row r="161" ht="14.25" spans="1:11">
      <c r="A161" s="11">
        <v>158</v>
      </c>
      <c r="B161" s="12" t="s">
        <v>234</v>
      </c>
      <c r="C161" s="12" t="s">
        <v>86</v>
      </c>
      <c r="D161" s="12" t="s">
        <v>231</v>
      </c>
      <c r="E161" s="12"/>
      <c r="F161" s="12"/>
      <c r="G161" s="12"/>
      <c r="H161" s="12"/>
      <c r="I161" s="12">
        <v>100</v>
      </c>
      <c r="J161" s="11">
        <f t="shared" si="2"/>
        <v>100</v>
      </c>
      <c r="K161" s="12" t="s">
        <v>14</v>
      </c>
    </row>
    <row r="162" ht="14.25" spans="1:11">
      <c r="A162" s="11">
        <v>159</v>
      </c>
      <c r="B162" s="12" t="s">
        <v>235</v>
      </c>
      <c r="C162" s="12" t="s">
        <v>29</v>
      </c>
      <c r="D162" s="12" t="s">
        <v>231</v>
      </c>
      <c r="E162" s="12"/>
      <c r="F162" s="12"/>
      <c r="G162" s="12"/>
      <c r="H162" s="12"/>
      <c r="I162" s="12">
        <v>100</v>
      </c>
      <c r="J162" s="11">
        <f t="shared" si="2"/>
        <v>100</v>
      </c>
      <c r="K162" s="12" t="s">
        <v>14</v>
      </c>
    </row>
    <row r="163" ht="14.25" spans="1:11">
      <c r="A163" s="11">
        <v>160</v>
      </c>
      <c r="B163" s="12" t="s">
        <v>236</v>
      </c>
      <c r="C163" s="12" t="s">
        <v>104</v>
      </c>
      <c r="D163" s="12" t="s">
        <v>231</v>
      </c>
      <c r="E163" s="12"/>
      <c r="F163" s="12"/>
      <c r="G163" s="12"/>
      <c r="H163" s="12"/>
      <c r="I163" s="12">
        <v>200</v>
      </c>
      <c r="J163" s="11">
        <f t="shared" si="2"/>
        <v>200</v>
      </c>
      <c r="K163" s="12" t="s">
        <v>14</v>
      </c>
    </row>
    <row r="164" s="1" customFormat="1" ht="14.25" spans="1:11">
      <c r="A164" s="11">
        <v>161</v>
      </c>
      <c r="B164" s="12" t="s">
        <v>237</v>
      </c>
      <c r="C164" s="12" t="s">
        <v>128</v>
      </c>
      <c r="D164" s="12" t="str">
        <f>VLOOKUP(C164,[1]系统原表!$C:$D,2,0)</f>
        <v>巴彦查干苏木乡乌陶海嘎查村</v>
      </c>
      <c r="E164" s="11">
        <v>600</v>
      </c>
      <c r="F164" s="11"/>
      <c r="G164" s="11">
        <v>2400</v>
      </c>
      <c r="H164" s="13"/>
      <c r="I164" s="11"/>
      <c r="J164" s="11">
        <f t="shared" si="2"/>
        <v>3000</v>
      </c>
      <c r="K164" s="12" t="s">
        <v>14</v>
      </c>
    </row>
    <row r="165" s="1" customFormat="1" ht="14.25" spans="1:11">
      <c r="A165" s="11">
        <v>162</v>
      </c>
      <c r="B165" s="12" t="s">
        <v>238</v>
      </c>
      <c r="C165" s="12" t="s">
        <v>59</v>
      </c>
      <c r="D165" s="12" t="str">
        <f>VLOOKUP(C165,[1]系统原表!$C:$D,2,0)</f>
        <v>巴彦查干苏木乡乌陶海嘎查村</v>
      </c>
      <c r="E165" s="11"/>
      <c r="F165" s="11"/>
      <c r="G165" s="11"/>
      <c r="H165" s="13">
        <v>200</v>
      </c>
      <c r="I165" s="11"/>
      <c r="J165" s="11">
        <f t="shared" si="2"/>
        <v>200</v>
      </c>
      <c r="K165" s="12" t="s">
        <v>14</v>
      </c>
    </row>
    <row r="166" s="1" customFormat="1" ht="14.25" spans="1:11">
      <c r="A166" s="11">
        <v>163</v>
      </c>
      <c r="B166" s="12" t="s">
        <v>239</v>
      </c>
      <c r="C166" s="12" t="s">
        <v>66</v>
      </c>
      <c r="D166" s="12" t="str">
        <f>VLOOKUP(C166,[1]系统原表!$C:$D,2,0)</f>
        <v>巴彦查干苏木乡乌陶海嘎查村</v>
      </c>
      <c r="E166" s="11"/>
      <c r="F166" s="11"/>
      <c r="G166" s="11"/>
      <c r="H166" s="13">
        <v>300</v>
      </c>
      <c r="I166" s="11"/>
      <c r="J166" s="11">
        <f t="shared" si="2"/>
        <v>300</v>
      </c>
      <c r="K166" s="12" t="s">
        <v>14</v>
      </c>
    </row>
    <row r="167" s="1" customFormat="1" ht="14.25" spans="1:11">
      <c r="A167" s="11">
        <v>164</v>
      </c>
      <c r="B167" s="12" t="s">
        <v>240</v>
      </c>
      <c r="C167" s="12" t="s">
        <v>134</v>
      </c>
      <c r="D167" s="12" t="str">
        <f>VLOOKUP(C167,[1]系统原表!$C:$D,2,0)</f>
        <v>巴彦查干苏木乡乌陶海嘎查村</v>
      </c>
      <c r="E167" s="11"/>
      <c r="F167" s="11"/>
      <c r="G167" s="11"/>
      <c r="H167" s="13">
        <v>200</v>
      </c>
      <c r="I167" s="11"/>
      <c r="J167" s="11">
        <f t="shared" si="2"/>
        <v>200</v>
      </c>
      <c r="K167" s="12" t="s">
        <v>14</v>
      </c>
    </row>
    <row r="168" s="1" customFormat="1" ht="14.25" spans="1:11">
      <c r="A168" s="11">
        <v>165</v>
      </c>
      <c r="B168" s="12" t="s">
        <v>241</v>
      </c>
      <c r="C168" s="12" t="s">
        <v>242</v>
      </c>
      <c r="D168" s="12" t="str">
        <f>VLOOKUP(C168,[1]系统原表!$C:$D,2,0)</f>
        <v>巴彦查干苏木乡乌陶海嘎查村</v>
      </c>
      <c r="E168" s="11"/>
      <c r="F168" s="11"/>
      <c r="G168" s="11"/>
      <c r="H168" s="13">
        <v>300</v>
      </c>
      <c r="I168" s="11"/>
      <c r="J168" s="11">
        <f t="shared" si="2"/>
        <v>300</v>
      </c>
      <c r="K168" s="12" t="s">
        <v>14</v>
      </c>
    </row>
    <row r="169" s="1" customFormat="1" ht="14.25" spans="1:11">
      <c r="A169" s="11">
        <v>166</v>
      </c>
      <c r="B169" s="12" t="s">
        <v>243</v>
      </c>
      <c r="C169" s="12" t="s">
        <v>128</v>
      </c>
      <c r="D169" s="12" t="str">
        <f>VLOOKUP(C169,[1]系统原表!$C:$D,2,0)</f>
        <v>巴彦查干苏木乡乌陶海嘎查村</v>
      </c>
      <c r="E169" s="11"/>
      <c r="F169" s="11"/>
      <c r="G169" s="11"/>
      <c r="H169" s="13">
        <v>400</v>
      </c>
      <c r="I169" s="11"/>
      <c r="J169" s="11">
        <f t="shared" si="2"/>
        <v>400</v>
      </c>
      <c r="K169" s="12" t="s">
        <v>14</v>
      </c>
    </row>
    <row r="170" s="1" customFormat="1" ht="14.25" spans="1:11">
      <c r="A170" s="11">
        <v>167</v>
      </c>
      <c r="B170" s="12" t="s">
        <v>233</v>
      </c>
      <c r="C170" s="12" t="s">
        <v>66</v>
      </c>
      <c r="D170" s="12" t="str">
        <f>VLOOKUP(C170,[1]系统原表!$C:$D,2,0)</f>
        <v>巴彦查干苏木乡乌陶海嘎查村</v>
      </c>
      <c r="E170" s="11"/>
      <c r="F170" s="11"/>
      <c r="G170" s="11">
        <v>3900</v>
      </c>
      <c r="H170" s="13">
        <v>300</v>
      </c>
      <c r="I170" s="11"/>
      <c r="J170" s="11">
        <f t="shared" si="2"/>
        <v>4200</v>
      </c>
      <c r="K170" s="12" t="s">
        <v>14</v>
      </c>
    </row>
    <row r="171" s="1" customFormat="1" ht="14.25" spans="1:11">
      <c r="A171" s="11">
        <v>168</v>
      </c>
      <c r="B171" s="12" t="s">
        <v>244</v>
      </c>
      <c r="C171" s="12" t="s">
        <v>69</v>
      </c>
      <c r="D171" s="12" t="str">
        <f>VLOOKUP(C171,[1]系统原表!$C:$D,2,0)</f>
        <v>巴彦查干苏木乡珠日和嘎查村</v>
      </c>
      <c r="E171" s="11">
        <v>400</v>
      </c>
      <c r="F171" s="11"/>
      <c r="G171" s="11">
        <v>2600</v>
      </c>
      <c r="H171" s="13"/>
      <c r="I171" s="11"/>
      <c r="J171" s="11">
        <f t="shared" si="2"/>
        <v>3000</v>
      </c>
      <c r="K171" s="12" t="s">
        <v>14</v>
      </c>
    </row>
    <row r="172" s="1" customFormat="1" ht="14.25" spans="1:11">
      <c r="A172" s="11">
        <v>169</v>
      </c>
      <c r="B172" s="12" t="s">
        <v>245</v>
      </c>
      <c r="C172" s="12" t="s">
        <v>66</v>
      </c>
      <c r="D172" s="12" t="str">
        <f>VLOOKUP(C172,[1]系统原表!$C:$D,2,0)</f>
        <v>巴彦查干苏木乡乌陶海嘎查村</v>
      </c>
      <c r="E172" s="11"/>
      <c r="F172" s="11"/>
      <c r="G172" s="11"/>
      <c r="H172" s="13">
        <v>400</v>
      </c>
      <c r="I172" s="11"/>
      <c r="J172" s="11">
        <f t="shared" si="2"/>
        <v>400</v>
      </c>
      <c r="K172" s="12" t="s">
        <v>14</v>
      </c>
    </row>
    <row r="173" ht="14.25" spans="1:11">
      <c r="A173" s="11">
        <v>170</v>
      </c>
      <c r="B173" s="12" t="s">
        <v>246</v>
      </c>
      <c r="C173" s="12" t="s">
        <v>72</v>
      </c>
      <c r="D173" s="12" t="s">
        <v>247</v>
      </c>
      <c r="E173" s="12"/>
      <c r="F173" s="12"/>
      <c r="G173" s="12"/>
      <c r="H173" s="12"/>
      <c r="I173" s="12">
        <v>100</v>
      </c>
      <c r="J173" s="11">
        <f t="shared" si="2"/>
        <v>100</v>
      </c>
      <c r="K173" s="12" t="s">
        <v>14</v>
      </c>
    </row>
    <row r="174" ht="14.25" spans="1:11">
      <c r="A174" s="11">
        <v>171</v>
      </c>
      <c r="B174" s="12" t="s">
        <v>248</v>
      </c>
      <c r="C174" s="12" t="s">
        <v>249</v>
      </c>
      <c r="D174" s="12" t="s">
        <v>247</v>
      </c>
      <c r="E174" s="12"/>
      <c r="F174" s="12"/>
      <c r="G174" s="12"/>
      <c r="H174" s="12"/>
      <c r="I174" s="12">
        <v>200</v>
      </c>
      <c r="J174" s="11">
        <f t="shared" si="2"/>
        <v>200</v>
      </c>
      <c r="K174" s="12" t="s">
        <v>14</v>
      </c>
    </row>
    <row r="175" ht="14.25" spans="1:11">
      <c r="A175" s="11">
        <v>172</v>
      </c>
      <c r="B175" s="12" t="s">
        <v>250</v>
      </c>
      <c r="C175" s="12" t="s">
        <v>57</v>
      </c>
      <c r="D175" s="12" t="s">
        <v>247</v>
      </c>
      <c r="E175" s="12"/>
      <c r="F175" s="12"/>
      <c r="G175" s="12"/>
      <c r="H175" s="12"/>
      <c r="I175" s="12">
        <v>100</v>
      </c>
      <c r="J175" s="11">
        <f t="shared" si="2"/>
        <v>100</v>
      </c>
      <c r="K175" s="12" t="s">
        <v>14</v>
      </c>
    </row>
    <row r="176" ht="14.25" spans="1:11">
      <c r="A176" s="11">
        <v>173</v>
      </c>
      <c r="B176" s="12" t="s">
        <v>251</v>
      </c>
      <c r="C176" s="12" t="s">
        <v>74</v>
      </c>
      <c r="D176" s="12" t="s">
        <v>247</v>
      </c>
      <c r="E176" s="12"/>
      <c r="F176" s="12"/>
      <c r="G176" s="12"/>
      <c r="H176" s="12"/>
      <c r="I176" s="12">
        <v>100</v>
      </c>
      <c r="J176" s="11">
        <f t="shared" si="2"/>
        <v>100</v>
      </c>
      <c r="K176" s="12" t="s">
        <v>14</v>
      </c>
    </row>
    <row r="177" ht="14.25" spans="1:11">
      <c r="A177" s="11">
        <v>174</v>
      </c>
      <c r="B177" s="12" t="s">
        <v>252</v>
      </c>
      <c r="C177" s="12" t="s">
        <v>59</v>
      </c>
      <c r="D177" s="12" t="s">
        <v>247</v>
      </c>
      <c r="E177" s="12"/>
      <c r="F177" s="12"/>
      <c r="G177" s="12"/>
      <c r="H177" s="12"/>
      <c r="I177" s="12">
        <v>200</v>
      </c>
      <c r="J177" s="11">
        <f t="shared" si="2"/>
        <v>200</v>
      </c>
      <c r="K177" s="12" t="s">
        <v>14</v>
      </c>
    </row>
    <row r="178" ht="14.25" spans="1:11">
      <c r="A178" s="11">
        <v>175</v>
      </c>
      <c r="B178" s="12" t="s">
        <v>253</v>
      </c>
      <c r="C178" s="12" t="s">
        <v>254</v>
      </c>
      <c r="D178" s="12" t="s">
        <v>247</v>
      </c>
      <c r="E178" s="12"/>
      <c r="F178" s="12"/>
      <c r="G178" s="12"/>
      <c r="H178" s="12"/>
      <c r="I178" s="12">
        <v>200</v>
      </c>
      <c r="J178" s="11">
        <f t="shared" si="2"/>
        <v>200</v>
      </c>
      <c r="K178" s="12" t="s">
        <v>14</v>
      </c>
    </row>
    <row r="179" ht="14.25" spans="1:11">
      <c r="A179" s="11">
        <v>176</v>
      </c>
      <c r="B179" s="12" t="s">
        <v>255</v>
      </c>
      <c r="C179" s="12" t="s">
        <v>242</v>
      </c>
      <c r="D179" s="12" t="s">
        <v>247</v>
      </c>
      <c r="E179" s="12"/>
      <c r="F179" s="12"/>
      <c r="G179" s="12"/>
      <c r="H179" s="12"/>
      <c r="I179" s="12">
        <v>100</v>
      </c>
      <c r="J179" s="11">
        <f t="shared" si="2"/>
        <v>100</v>
      </c>
      <c r="K179" s="12" t="s">
        <v>14</v>
      </c>
    </row>
    <row r="180" ht="14.25" spans="1:11">
      <c r="A180" s="11">
        <v>177</v>
      </c>
      <c r="B180" s="12" t="s">
        <v>256</v>
      </c>
      <c r="C180" s="12" t="s">
        <v>74</v>
      </c>
      <c r="D180" s="12" t="s">
        <v>247</v>
      </c>
      <c r="E180" s="12"/>
      <c r="F180" s="12"/>
      <c r="G180" s="12"/>
      <c r="H180" s="12"/>
      <c r="I180" s="12">
        <v>100</v>
      </c>
      <c r="J180" s="11">
        <f t="shared" si="2"/>
        <v>100</v>
      </c>
      <c r="K180" s="12" t="s">
        <v>14</v>
      </c>
    </row>
    <row r="181" ht="14.25" spans="1:11">
      <c r="A181" s="11">
        <v>178</v>
      </c>
      <c r="B181" s="12" t="s">
        <v>257</v>
      </c>
      <c r="C181" s="12" t="s">
        <v>254</v>
      </c>
      <c r="D181" s="12" t="s">
        <v>247</v>
      </c>
      <c r="E181" s="12"/>
      <c r="F181" s="12"/>
      <c r="G181" s="12"/>
      <c r="H181" s="12"/>
      <c r="I181" s="12">
        <v>200</v>
      </c>
      <c r="J181" s="11">
        <f t="shared" si="2"/>
        <v>200</v>
      </c>
      <c r="K181" s="12" t="s">
        <v>14</v>
      </c>
    </row>
    <row r="182" ht="14.25" spans="1:11">
      <c r="A182" s="11">
        <v>179</v>
      </c>
      <c r="B182" s="12" t="s">
        <v>258</v>
      </c>
      <c r="C182" s="12" t="s">
        <v>67</v>
      </c>
      <c r="D182" s="12" t="s">
        <v>247</v>
      </c>
      <c r="E182" s="12"/>
      <c r="F182" s="12"/>
      <c r="G182" s="12"/>
      <c r="H182" s="12"/>
      <c r="I182" s="12">
        <v>100</v>
      </c>
      <c r="J182" s="11">
        <f t="shared" si="2"/>
        <v>100</v>
      </c>
      <c r="K182" s="12" t="s">
        <v>14</v>
      </c>
    </row>
    <row r="183" ht="14.25" spans="1:11">
      <c r="A183" s="11">
        <v>180</v>
      </c>
      <c r="B183" s="12" t="s">
        <v>259</v>
      </c>
      <c r="C183" s="12" t="s">
        <v>134</v>
      </c>
      <c r="D183" s="12" t="s">
        <v>247</v>
      </c>
      <c r="E183" s="12"/>
      <c r="F183" s="12"/>
      <c r="G183" s="12"/>
      <c r="H183" s="12"/>
      <c r="I183" s="12">
        <v>200</v>
      </c>
      <c r="J183" s="11">
        <f t="shared" si="2"/>
        <v>200</v>
      </c>
      <c r="K183" s="12" t="s">
        <v>14</v>
      </c>
    </row>
    <row r="184" ht="14.25" spans="1:11">
      <c r="A184" s="11">
        <v>181</v>
      </c>
      <c r="B184" s="12" t="s">
        <v>154</v>
      </c>
      <c r="C184" s="12" t="s">
        <v>134</v>
      </c>
      <c r="D184" s="12" t="s">
        <v>247</v>
      </c>
      <c r="E184" s="12"/>
      <c r="F184" s="12"/>
      <c r="G184" s="12"/>
      <c r="H184" s="12"/>
      <c r="I184" s="12">
        <v>100</v>
      </c>
      <c r="J184" s="11">
        <f t="shared" si="2"/>
        <v>100</v>
      </c>
      <c r="K184" s="12" t="s">
        <v>14</v>
      </c>
    </row>
    <row r="185" ht="14.25" spans="1:11">
      <c r="A185" s="11">
        <v>182</v>
      </c>
      <c r="B185" s="12" t="s">
        <v>260</v>
      </c>
      <c r="C185" s="12" t="s">
        <v>27</v>
      </c>
      <c r="D185" s="12" t="s">
        <v>247</v>
      </c>
      <c r="E185" s="12"/>
      <c r="F185" s="12"/>
      <c r="G185" s="12"/>
      <c r="H185" s="12"/>
      <c r="I185" s="12">
        <v>100</v>
      </c>
      <c r="J185" s="11">
        <f t="shared" si="2"/>
        <v>100</v>
      </c>
      <c r="K185" s="12" t="s">
        <v>14</v>
      </c>
    </row>
    <row r="186" ht="14.25" spans="1:11">
      <c r="A186" s="11">
        <v>183</v>
      </c>
      <c r="B186" s="12" t="s">
        <v>261</v>
      </c>
      <c r="C186" s="12" t="s">
        <v>66</v>
      </c>
      <c r="D186" s="12" t="s">
        <v>247</v>
      </c>
      <c r="E186" s="12"/>
      <c r="F186" s="12"/>
      <c r="G186" s="12"/>
      <c r="H186" s="12"/>
      <c r="I186" s="12">
        <v>100</v>
      </c>
      <c r="J186" s="11">
        <f t="shared" si="2"/>
        <v>100</v>
      </c>
      <c r="K186" s="12" t="s">
        <v>14</v>
      </c>
    </row>
    <row r="187" ht="14.25" spans="1:11">
      <c r="A187" s="11">
        <v>184</v>
      </c>
      <c r="B187" s="12" t="s">
        <v>262</v>
      </c>
      <c r="C187" s="12" t="s">
        <v>110</v>
      </c>
      <c r="D187" s="12" t="s">
        <v>247</v>
      </c>
      <c r="E187" s="12"/>
      <c r="F187" s="12"/>
      <c r="G187" s="12"/>
      <c r="H187" s="12"/>
      <c r="I187" s="12">
        <v>100</v>
      </c>
      <c r="J187" s="11">
        <f t="shared" si="2"/>
        <v>100</v>
      </c>
      <c r="K187" s="12" t="s">
        <v>14</v>
      </c>
    </row>
    <row r="188" s="1" customFormat="1" ht="14.25" spans="1:11">
      <c r="A188" s="11">
        <v>185</v>
      </c>
      <c r="B188" s="12" t="s">
        <v>263</v>
      </c>
      <c r="C188" s="12" t="s">
        <v>264</v>
      </c>
      <c r="D188" s="12" t="str">
        <f>VLOOKUP(C188,[1]系统原表!$C:$D,2,0)</f>
        <v>巴彦查干苏木乡珠日和嘎查村</v>
      </c>
      <c r="E188" s="11"/>
      <c r="F188" s="11"/>
      <c r="G188" s="11">
        <v>2800</v>
      </c>
      <c r="H188" s="13"/>
      <c r="I188" s="11"/>
      <c r="J188" s="11">
        <f t="shared" si="2"/>
        <v>2800</v>
      </c>
      <c r="K188" s="12" t="s">
        <v>60</v>
      </c>
    </row>
    <row r="189" s="1" customFormat="1" ht="14.25" spans="1:11">
      <c r="A189" s="11">
        <v>186</v>
      </c>
      <c r="B189" s="12" t="s">
        <v>265</v>
      </c>
      <c r="C189" s="12" t="s">
        <v>69</v>
      </c>
      <c r="D189" s="12" t="str">
        <f>VLOOKUP(C189,[1]系统原表!$C:$D,2,0)</f>
        <v>巴彦查干苏木乡珠日和嘎查村</v>
      </c>
      <c r="E189" s="11"/>
      <c r="F189" s="11"/>
      <c r="G189" s="11">
        <v>200</v>
      </c>
      <c r="H189" s="13"/>
      <c r="I189" s="11"/>
      <c r="J189" s="11">
        <f t="shared" si="2"/>
        <v>200</v>
      </c>
      <c r="K189" s="12" t="s">
        <v>14</v>
      </c>
    </row>
    <row r="190" s="1" customFormat="1" ht="14.25" spans="1:11">
      <c r="A190" s="11">
        <v>187</v>
      </c>
      <c r="B190" s="12" t="s">
        <v>266</v>
      </c>
      <c r="C190" s="12" t="s">
        <v>57</v>
      </c>
      <c r="D190" s="12" t="str">
        <f>VLOOKUP(C190,[1]系统原表!$C:$D,2,0)</f>
        <v>巴彦查干苏木乡乌陶海嘎查村</v>
      </c>
      <c r="E190" s="11"/>
      <c r="F190" s="11"/>
      <c r="G190" s="11"/>
      <c r="H190" s="13">
        <v>500</v>
      </c>
      <c r="I190" s="11"/>
      <c r="J190" s="11">
        <f t="shared" si="2"/>
        <v>500</v>
      </c>
      <c r="K190" s="12" t="s">
        <v>14</v>
      </c>
    </row>
    <row r="191" s="1" customFormat="1" ht="14.25" spans="1:11">
      <c r="A191" s="11">
        <v>188</v>
      </c>
      <c r="B191" s="12" t="s">
        <v>267</v>
      </c>
      <c r="C191" s="12" t="s">
        <v>249</v>
      </c>
      <c r="D191" s="12" t="str">
        <f>VLOOKUP(C191,[1]系统原表!$C:$D,2,0)</f>
        <v>巴彦查干苏木乡乌陶海嘎查村</v>
      </c>
      <c r="E191" s="11"/>
      <c r="F191" s="11"/>
      <c r="G191" s="11"/>
      <c r="H191" s="13">
        <v>200</v>
      </c>
      <c r="I191" s="11"/>
      <c r="J191" s="11">
        <f t="shared" si="2"/>
        <v>200</v>
      </c>
      <c r="K191" s="12" t="s">
        <v>14</v>
      </c>
    </row>
    <row r="192" s="1" customFormat="1" ht="14.25" spans="1:11">
      <c r="A192" s="11">
        <v>189</v>
      </c>
      <c r="B192" s="12" t="s">
        <v>268</v>
      </c>
      <c r="C192" s="12" t="s">
        <v>132</v>
      </c>
      <c r="D192" s="12" t="str">
        <f>VLOOKUP(C192,[1]系统原表!$C:$D,2,0)</f>
        <v>巴彦查干苏木乡珠日和嘎查村</v>
      </c>
      <c r="E192" s="11"/>
      <c r="F192" s="11"/>
      <c r="G192" s="11"/>
      <c r="H192" s="13">
        <v>500</v>
      </c>
      <c r="I192" s="11"/>
      <c r="J192" s="11">
        <f t="shared" si="2"/>
        <v>500</v>
      </c>
      <c r="K192" s="12" t="s">
        <v>14</v>
      </c>
    </row>
    <row r="193" s="1" customFormat="1" ht="14.25" spans="1:11">
      <c r="A193" s="11">
        <v>190</v>
      </c>
      <c r="B193" s="12" t="s">
        <v>126</v>
      </c>
      <c r="C193" s="12" t="s">
        <v>212</v>
      </c>
      <c r="D193" s="12" t="str">
        <f>VLOOKUP(C193,[1]系统原表!$C:$D,2,0)</f>
        <v>巴彦查干苏木乡珠日和嘎查村</v>
      </c>
      <c r="E193" s="11"/>
      <c r="F193" s="11"/>
      <c r="G193" s="11"/>
      <c r="H193" s="13">
        <v>200</v>
      </c>
      <c r="I193" s="11"/>
      <c r="J193" s="11">
        <f t="shared" si="2"/>
        <v>200</v>
      </c>
      <c r="K193" s="12" t="s">
        <v>14</v>
      </c>
    </row>
    <row r="194" s="1" customFormat="1" ht="14.25" spans="1:11">
      <c r="A194" s="11">
        <v>191</v>
      </c>
      <c r="B194" s="12" t="s">
        <v>269</v>
      </c>
      <c r="C194" s="12" t="s">
        <v>249</v>
      </c>
      <c r="D194" s="12" t="str">
        <f>VLOOKUP(C194,[1]系统原表!$C:$D,2,0)</f>
        <v>巴彦查干苏木乡乌陶海嘎查村</v>
      </c>
      <c r="E194" s="11"/>
      <c r="F194" s="11"/>
      <c r="G194" s="11"/>
      <c r="H194" s="13">
        <v>200</v>
      </c>
      <c r="I194" s="11"/>
      <c r="J194" s="11">
        <f t="shared" si="2"/>
        <v>200</v>
      </c>
      <c r="K194" s="12" t="s">
        <v>14</v>
      </c>
    </row>
    <row r="195" s="1" customFormat="1" ht="14.25" spans="1:11">
      <c r="A195" s="11">
        <v>192</v>
      </c>
      <c r="B195" s="12" t="s">
        <v>245</v>
      </c>
      <c r="C195" s="12" t="s">
        <v>130</v>
      </c>
      <c r="D195" s="12" t="str">
        <f>VLOOKUP(C195,[1]系统原表!$C:$D,2,0)</f>
        <v>巴彦查干苏木乡呼和锡勒嘎查村</v>
      </c>
      <c r="E195" s="11"/>
      <c r="F195" s="11"/>
      <c r="G195" s="11"/>
      <c r="H195" s="13">
        <v>200</v>
      </c>
      <c r="I195" s="11"/>
      <c r="J195" s="11">
        <f t="shared" si="2"/>
        <v>200</v>
      </c>
      <c r="K195" s="12" t="s">
        <v>14</v>
      </c>
    </row>
    <row r="196" s="1" customFormat="1" ht="14.25" spans="1:11">
      <c r="A196" s="11">
        <v>193</v>
      </c>
      <c r="B196" s="12" t="s">
        <v>270</v>
      </c>
      <c r="C196" s="12" t="s">
        <v>51</v>
      </c>
      <c r="D196" s="12" t="str">
        <f>VLOOKUP(C196,[1]系统原表!$C:$D,2,0)</f>
        <v>巴彦查干苏木乡巴彦乌拉嘎查村</v>
      </c>
      <c r="E196" s="11"/>
      <c r="F196" s="11"/>
      <c r="G196" s="11"/>
      <c r="H196" s="13">
        <v>200</v>
      </c>
      <c r="I196" s="11"/>
      <c r="J196" s="11">
        <f t="shared" ref="J196:J259" si="3">E196+F196+G196+H196+I196</f>
        <v>200</v>
      </c>
      <c r="K196" s="12" t="s">
        <v>14</v>
      </c>
    </row>
    <row r="197" s="1" customFormat="1" ht="14.25" spans="1:11">
      <c r="A197" s="11">
        <v>194</v>
      </c>
      <c r="B197" s="12" t="s">
        <v>271</v>
      </c>
      <c r="C197" s="12" t="s">
        <v>242</v>
      </c>
      <c r="D197" s="12" t="str">
        <f>VLOOKUP(C197,[1]系统原表!$C:$D,2,0)</f>
        <v>巴彦查干苏木乡乌陶海嘎查村</v>
      </c>
      <c r="E197" s="11"/>
      <c r="F197" s="11"/>
      <c r="G197" s="11">
        <v>500</v>
      </c>
      <c r="H197" s="13"/>
      <c r="I197" s="11"/>
      <c r="J197" s="11">
        <f t="shared" si="3"/>
        <v>500</v>
      </c>
      <c r="K197" s="12" t="s">
        <v>14</v>
      </c>
    </row>
    <row r="198" s="1" customFormat="1" ht="14.25" spans="1:11">
      <c r="A198" s="11">
        <v>195</v>
      </c>
      <c r="B198" s="12" t="s">
        <v>272</v>
      </c>
      <c r="C198" s="12" t="s">
        <v>130</v>
      </c>
      <c r="D198" s="12" t="str">
        <f>VLOOKUP(C198,[1]系统原表!$C:$D,2,0)</f>
        <v>巴彦查干苏木乡呼和锡勒嘎查村</v>
      </c>
      <c r="E198" s="11"/>
      <c r="F198" s="11"/>
      <c r="G198" s="11"/>
      <c r="H198" s="13">
        <v>200</v>
      </c>
      <c r="I198" s="11"/>
      <c r="J198" s="11">
        <f t="shared" si="3"/>
        <v>200</v>
      </c>
      <c r="K198" s="12" t="s">
        <v>14</v>
      </c>
    </row>
    <row r="199" ht="14.25" spans="1:11">
      <c r="A199" s="11">
        <v>196</v>
      </c>
      <c r="B199" s="12" t="s">
        <v>273</v>
      </c>
      <c r="C199" s="12" t="s">
        <v>113</v>
      </c>
      <c r="D199" s="12" t="s">
        <v>274</v>
      </c>
      <c r="E199" s="12"/>
      <c r="F199" s="12"/>
      <c r="G199" s="12"/>
      <c r="H199" s="12"/>
      <c r="I199" s="12">
        <v>200</v>
      </c>
      <c r="J199" s="11">
        <f t="shared" si="3"/>
        <v>200</v>
      </c>
      <c r="K199" s="12" t="s">
        <v>14</v>
      </c>
    </row>
    <row r="200" ht="14.25" spans="1:11">
      <c r="A200" s="11">
        <v>197</v>
      </c>
      <c r="B200" s="12" t="s">
        <v>275</v>
      </c>
      <c r="C200" s="12" t="s">
        <v>128</v>
      </c>
      <c r="D200" s="12" t="s">
        <v>274</v>
      </c>
      <c r="E200" s="12"/>
      <c r="F200" s="12"/>
      <c r="G200" s="12"/>
      <c r="H200" s="12"/>
      <c r="I200" s="12">
        <v>200</v>
      </c>
      <c r="J200" s="11">
        <f t="shared" si="3"/>
        <v>200</v>
      </c>
      <c r="K200" s="12" t="s">
        <v>14</v>
      </c>
    </row>
    <row r="201" ht="14.25" spans="1:11">
      <c r="A201" s="11">
        <v>198</v>
      </c>
      <c r="B201" s="12" t="s">
        <v>276</v>
      </c>
      <c r="C201" s="12" t="s">
        <v>212</v>
      </c>
      <c r="D201" s="12" t="s">
        <v>274</v>
      </c>
      <c r="E201" s="12"/>
      <c r="F201" s="12"/>
      <c r="G201" s="12"/>
      <c r="H201" s="12"/>
      <c r="I201" s="12">
        <v>200</v>
      </c>
      <c r="J201" s="11">
        <f t="shared" si="3"/>
        <v>200</v>
      </c>
      <c r="K201" s="12" t="s">
        <v>14</v>
      </c>
    </row>
    <row r="202" ht="14.25" spans="1:11">
      <c r="A202" s="11">
        <v>199</v>
      </c>
      <c r="B202" s="12" t="s">
        <v>277</v>
      </c>
      <c r="C202" s="12" t="s">
        <v>278</v>
      </c>
      <c r="D202" s="12" t="s">
        <v>274</v>
      </c>
      <c r="E202" s="12"/>
      <c r="F202" s="12"/>
      <c r="G202" s="12"/>
      <c r="H202" s="12"/>
      <c r="I202" s="12">
        <v>200</v>
      </c>
      <c r="J202" s="11">
        <f t="shared" si="3"/>
        <v>200</v>
      </c>
      <c r="K202" s="12" t="s">
        <v>14</v>
      </c>
    </row>
    <row r="203" ht="14.25" spans="1:11">
      <c r="A203" s="11">
        <v>200</v>
      </c>
      <c r="B203" s="12" t="s">
        <v>228</v>
      </c>
      <c r="C203" s="12" t="s">
        <v>132</v>
      </c>
      <c r="D203" s="12" t="s">
        <v>274</v>
      </c>
      <c r="E203" s="12"/>
      <c r="F203" s="12"/>
      <c r="G203" s="12"/>
      <c r="H203" s="12"/>
      <c r="I203" s="12">
        <v>100</v>
      </c>
      <c r="J203" s="11">
        <f t="shared" si="3"/>
        <v>100</v>
      </c>
      <c r="K203" s="12" t="s">
        <v>14</v>
      </c>
    </row>
    <row r="204" s="1" customFormat="1" ht="14.25" spans="1:11">
      <c r="A204" s="11">
        <v>201</v>
      </c>
      <c r="B204" s="12" t="s">
        <v>279</v>
      </c>
      <c r="C204" s="12" t="s">
        <v>280</v>
      </c>
      <c r="D204" s="12" t="str">
        <f>VLOOKUP(C204,[1]系统原表!$C:$D,2,0)</f>
        <v>达来诺日镇达来诺日镇居委会</v>
      </c>
      <c r="E204" s="11"/>
      <c r="F204" s="11"/>
      <c r="G204" s="11"/>
      <c r="H204" s="13">
        <v>200</v>
      </c>
      <c r="I204" s="11"/>
      <c r="J204" s="11">
        <f t="shared" si="3"/>
        <v>200</v>
      </c>
      <c r="K204" s="12" t="s">
        <v>14</v>
      </c>
    </row>
    <row r="205" s="1" customFormat="1" ht="14.25" spans="1:11">
      <c r="A205" s="11">
        <v>202</v>
      </c>
      <c r="B205" s="12" t="s">
        <v>281</v>
      </c>
      <c r="C205" s="12" t="s">
        <v>282</v>
      </c>
      <c r="D205" s="12" t="str">
        <f>VLOOKUP(C205,[1]系统原表!$C:$D,2,0)</f>
        <v>达来诺日镇罕达罕嘎查村</v>
      </c>
      <c r="E205" s="11"/>
      <c r="F205" s="11"/>
      <c r="G205" s="11">
        <v>400</v>
      </c>
      <c r="H205" s="13"/>
      <c r="I205" s="11"/>
      <c r="J205" s="11">
        <f t="shared" si="3"/>
        <v>400</v>
      </c>
      <c r="K205" s="12" t="s">
        <v>14</v>
      </c>
    </row>
    <row r="206" s="1" customFormat="1" ht="14.25" spans="1:11">
      <c r="A206" s="11">
        <v>203</v>
      </c>
      <c r="B206" s="12" t="s">
        <v>154</v>
      </c>
      <c r="C206" s="12" t="s">
        <v>283</v>
      </c>
      <c r="D206" s="12" t="str">
        <f>VLOOKUP(C206,[1]系统原表!$C:$D,2,0)</f>
        <v>达来诺日镇罕达罕嘎查村</v>
      </c>
      <c r="E206" s="11"/>
      <c r="F206" s="11"/>
      <c r="G206" s="11"/>
      <c r="H206" s="13">
        <v>200</v>
      </c>
      <c r="I206" s="11"/>
      <c r="J206" s="11">
        <f t="shared" si="3"/>
        <v>200</v>
      </c>
      <c r="K206" s="12" t="s">
        <v>14</v>
      </c>
    </row>
    <row r="207" s="1" customFormat="1" ht="14.25" spans="1:11">
      <c r="A207" s="11">
        <v>204</v>
      </c>
      <c r="B207" s="12" t="s">
        <v>284</v>
      </c>
      <c r="C207" s="12" t="s">
        <v>186</v>
      </c>
      <c r="D207" s="12" t="str">
        <f>VLOOKUP(C207,[1]系统原表!$C:$D,2,0)</f>
        <v>巴彦查干苏木乡哈登布拉格嘎查村</v>
      </c>
      <c r="E207" s="11"/>
      <c r="F207" s="11"/>
      <c r="G207" s="11"/>
      <c r="H207" s="13">
        <v>200</v>
      </c>
      <c r="I207" s="11"/>
      <c r="J207" s="11">
        <f t="shared" si="3"/>
        <v>200</v>
      </c>
      <c r="K207" s="12" t="s">
        <v>14</v>
      </c>
    </row>
    <row r="208" s="1" customFormat="1" ht="14.25" spans="1:11">
      <c r="A208" s="11">
        <v>205</v>
      </c>
      <c r="B208" s="12" t="s">
        <v>285</v>
      </c>
      <c r="C208" s="12" t="s">
        <v>286</v>
      </c>
      <c r="D208" s="12" t="str">
        <f>VLOOKUP(C208,[1]系统原表!$C:$D,2,0)</f>
        <v>达来诺日镇哈达英格尔嘎查村</v>
      </c>
      <c r="E208" s="11"/>
      <c r="F208" s="11"/>
      <c r="G208" s="11"/>
      <c r="H208" s="13">
        <v>200</v>
      </c>
      <c r="I208" s="11"/>
      <c r="J208" s="11">
        <f t="shared" si="3"/>
        <v>200</v>
      </c>
      <c r="K208" s="12" t="s">
        <v>14</v>
      </c>
    </row>
    <row r="209" s="1" customFormat="1" ht="14.25" spans="1:11">
      <c r="A209" s="11">
        <v>206</v>
      </c>
      <c r="B209" s="12" t="s">
        <v>287</v>
      </c>
      <c r="C209" s="12" t="s">
        <v>288</v>
      </c>
      <c r="D209" s="12" t="str">
        <f>VLOOKUP(C209,[1]系统原表!$C:$D,2,0)</f>
        <v>达来诺日镇罕达罕嘎查村</v>
      </c>
      <c r="E209" s="11"/>
      <c r="F209" s="11"/>
      <c r="G209" s="11">
        <v>400</v>
      </c>
      <c r="H209" s="13"/>
      <c r="I209" s="11"/>
      <c r="J209" s="11">
        <f t="shared" si="3"/>
        <v>400</v>
      </c>
      <c r="K209" s="12" t="s">
        <v>14</v>
      </c>
    </row>
    <row r="210" s="1" customFormat="1" ht="14.25" spans="1:11">
      <c r="A210" s="11">
        <v>207</v>
      </c>
      <c r="B210" s="12" t="s">
        <v>289</v>
      </c>
      <c r="C210" s="12" t="s">
        <v>290</v>
      </c>
      <c r="D210" s="12" t="str">
        <f>VLOOKUP(C210,[1]系统原表!$C:$D,2,0)</f>
        <v>经棚镇玉竹社区</v>
      </c>
      <c r="E210" s="11"/>
      <c r="F210" s="11"/>
      <c r="G210" s="11"/>
      <c r="H210" s="13">
        <v>200</v>
      </c>
      <c r="I210" s="11"/>
      <c r="J210" s="11">
        <f t="shared" si="3"/>
        <v>200</v>
      </c>
      <c r="K210" s="12" t="s">
        <v>14</v>
      </c>
    </row>
    <row r="211" ht="14.25" spans="1:11">
      <c r="A211" s="11">
        <v>208</v>
      </c>
      <c r="B211" s="12" t="s">
        <v>271</v>
      </c>
      <c r="C211" s="12" t="s">
        <v>291</v>
      </c>
      <c r="D211" s="12" t="s">
        <v>292</v>
      </c>
      <c r="E211" s="12"/>
      <c r="F211" s="12"/>
      <c r="G211" s="12"/>
      <c r="H211" s="12"/>
      <c r="I211" s="12">
        <v>200</v>
      </c>
      <c r="J211" s="11">
        <f t="shared" si="3"/>
        <v>200</v>
      </c>
      <c r="K211" s="12" t="s">
        <v>14</v>
      </c>
    </row>
    <row r="212" ht="14.25" spans="1:11">
      <c r="A212" s="11">
        <v>209</v>
      </c>
      <c r="B212" s="12" t="s">
        <v>293</v>
      </c>
      <c r="C212" s="12" t="s">
        <v>294</v>
      </c>
      <c r="D212" s="12" t="s">
        <v>292</v>
      </c>
      <c r="E212" s="12"/>
      <c r="F212" s="12"/>
      <c r="G212" s="12"/>
      <c r="H212" s="12"/>
      <c r="I212" s="12">
        <v>100</v>
      </c>
      <c r="J212" s="11">
        <f t="shared" si="3"/>
        <v>100</v>
      </c>
      <c r="K212" s="12" t="s">
        <v>14</v>
      </c>
    </row>
    <row r="213" ht="14.25" spans="1:11">
      <c r="A213" s="11">
        <v>210</v>
      </c>
      <c r="B213" s="12" t="s">
        <v>295</v>
      </c>
      <c r="C213" s="12" t="s">
        <v>296</v>
      </c>
      <c r="D213" s="12" t="s">
        <v>292</v>
      </c>
      <c r="E213" s="12"/>
      <c r="F213" s="12"/>
      <c r="G213" s="12"/>
      <c r="H213" s="12"/>
      <c r="I213" s="12">
        <v>100</v>
      </c>
      <c r="J213" s="11">
        <f t="shared" si="3"/>
        <v>100</v>
      </c>
      <c r="K213" s="12" t="s">
        <v>14</v>
      </c>
    </row>
    <row r="214" ht="14.25" spans="1:11">
      <c r="A214" s="11">
        <v>211</v>
      </c>
      <c r="B214" s="12" t="s">
        <v>297</v>
      </c>
      <c r="C214" s="12" t="s">
        <v>286</v>
      </c>
      <c r="D214" s="12" t="s">
        <v>292</v>
      </c>
      <c r="E214" s="12"/>
      <c r="F214" s="12"/>
      <c r="G214" s="12"/>
      <c r="H214" s="12"/>
      <c r="I214" s="12">
        <v>100</v>
      </c>
      <c r="J214" s="11">
        <f t="shared" si="3"/>
        <v>100</v>
      </c>
      <c r="K214" s="12" t="s">
        <v>14</v>
      </c>
    </row>
    <row r="215" ht="14.25" spans="1:11">
      <c r="A215" s="11">
        <v>212</v>
      </c>
      <c r="B215" s="12" t="s">
        <v>298</v>
      </c>
      <c r="C215" s="12" t="s">
        <v>299</v>
      </c>
      <c r="D215" s="12" t="s">
        <v>292</v>
      </c>
      <c r="E215" s="12"/>
      <c r="F215" s="12"/>
      <c r="G215" s="12"/>
      <c r="H215" s="12"/>
      <c r="I215" s="12">
        <v>100</v>
      </c>
      <c r="J215" s="11">
        <f t="shared" si="3"/>
        <v>100</v>
      </c>
      <c r="K215" s="12" t="s">
        <v>14</v>
      </c>
    </row>
    <row r="216" ht="14.25" spans="1:11">
      <c r="A216" s="11">
        <v>213</v>
      </c>
      <c r="B216" s="12" t="s">
        <v>300</v>
      </c>
      <c r="C216" s="12" t="s">
        <v>301</v>
      </c>
      <c r="D216" s="12" t="s">
        <v>292</v>
      </c>
      <c r="E216" s="12"/>
      <c r="F216" s="12"/>
      <c r="G216" s="12"/>
      <c r="H216" s="12"/>
      <c r="I216" s="12">
        <v>100</v>
      </c>
      <c r="J216" s="11">
        <f t="shared" si="3"/>
        <v>100</v>
      </c>
      <c r="K216" s="12" t="s">
        <v>14</v>
      </c>
    </row>
    <row r="217" ht="14.25" spans="1:11">
      <c r="A217" s="11">
        <v>214</v>
      </c>
      <c r="B217" s="12" t="s">
        <v>302</v>
      </c>
      <c r="C217" s="12" t="s">
        <v>303</v>
      </c>
      <c r="D217" s="12" t="s">
        <v>292</v>
      </c>
      <c r="E217" s="12"/>
      <c r="F217" s="12"/>
      <c r="G217" s="12"/>
      <c r="H217" s="12"/>
      <c r="I217" s="12">
        <v>200</v>
      </c>
      <c r="J217" s="11">
        <f t="shared" si="3"/>
        <v>200</v>
      </c>
      <c r="K217" s="12" t="s">
        <v>14</v>
      </c>
    </row>
    <row r="218" ht="14.25" spans="1:11">
      <c r="A218" s="11">
        <v>215</v>
      </c>
      <c r="B218" s="12" t="s">
        <v>304</v>
      </c>
      <c r="C218" s="12" t="s">
        <v>305</v>
      </c>
      <c r="D218" s="12" t="s">
        <v>292</v>
      </c>
      <c r="E218" s="12"/>
      <c r="F218" s="12"/>
      <c r="G218" s="12"/>
      <c r="H218" s="12"/>
      <c r="I218" s="12">
        <v>100</v>
      </c>
      <c r="J218" s="11">
        <f t="shared" si="3"/>
        <v>100</v>
      </c>
      <c r="K218" s="12" t="s">
        <v>14</v>
      </c>
    </row>
    <row r="219" ht="14.25" spans="1:11">
      <c r="A219" s="11">
        <v>216</v>
      </c>
      <c r="B219" s="12" t="s">
        <v>306</v>
      </c>
      <c r="C219" s="12" t="s">
        <v>307</v>
      </c>
      <c r="D219" s="12" t="s">
        <v>292</v>
      </c>
      <c r="E219" s="12"/>
      <c r="F219" s="12"/>
      <c r="G219" s="12"/>
      <c r="H219" s="12"/>
      <c r="I219" s="12">
        <v>100</v>
      </c>
      <c r="J219" s="11">
        <f t="shared" si="3"/>
        <v>100</v>
      </c>
      <c r="K219" s="12" t="s">
        <v>14</v>
      </c>
    </row>
    <row r="220" s="1" customFormat="1" ht="14.25" spans="1:11">
      <c r="A220" s="11">
        <v>217</v>
      </c>
      <c r="B220" s="12" t="s">
        <v>308</v>
      </c>
      <c r="C220" s="12" t="s">
        <v>309</v>
      </c>
      <c r="D220" s="12" t="str">
        <f>VLOOKUP(C220,[1]系统原表!$C:$D,2,0)</f>
        <v>达来诺日镇达来诺日居委会</v>
      </c>
      <c r="E220" s="11"/>
      <c r="F220" s="11"/>
      <c r="G220" s="11"/>
      <c r="H220" s="13">
        <v>200</v>
      </c>
      <c r="I220" s="11"/>
      <c r="J220" s="11">
        <f t="shared" si="3"/>
        <v>200</v>
      </c>
      <c r="K220" s="12" t="s">
        <v>14</v>
      </c>
    </row>
    <row r="221" s="1" customFormat="1" ht="14.25" spans="1:11">
      <c r="A221" s="11">
        <v>218</v>
      </c>
      <c r="B221" s="12" t="s">
        <v>310</v>
      </c>
      <c r="C221" s="12" t="s">
        <v>311</v>
      </c>
      <c r="D221" s="12" t="str">
        <f>VLOOKUP(C221,[1]系统原表!$C:$D,2,0)</f>
        <v>达来诺日镇托力嘎查村</v>
      </c>
      <c r="E221" s="11"/>
      <c r="F221" s="11"/>
      <c r="G221" s="11"/>
      <c r="H221" s="13">
        <v>200</v>
      </c>
      <c r="I221" s="11"/>
      <c r="J221" s="11">
        <f t="shared" si="3"/>
        <v>200</v>
      </c>
      <c r="K221" s="12" t="s">
        <v>14</v>
      </c>
    </row>
    <row r="222" s="1" customFormat="1" ht="14.25" spans="1:11">
      <c r="A222" s="11">
        <v>219</v>
      </c>
      <c r="B222" s="12" t="s">
        <v>312</v>
      </c>
      <c r="C222" s="12" t="s">
        <v>313</v>
      </c>
      <c r="D222" s="12" t="str">
        <f>VLOOKUP(C222,[1]系统原表!$C:$D,2,0)</f>
        <v>万合永镇柳林村委会</v>
      </c>
      <c r="E222" s="11"/>
      <c r="F222" s="11"/>
      <c r="G222" s="11">
        <v>200</v>
      </c>
      <c r="H222" s="13"/>
      <c r="I222" s="11"/>
      <c r="J222" s="11">
        <f t="shared" si="3"/>
        <v>200</v>
      </c>
      <c r="K222" s="12" t="s">
        <v>14</v>
      </c>
    </row>
    <row r="223" ht="14.25" spans="1:11">
      <c r="A223" s="11">
        <v>220</v>
      </c>
      <c r="B223" s="12" t="s">
        <v>314</v>
      </c>
      <c r="C223" s="12" t="s">
        <v>315</v>
      </c>
      <c r="D223" s="12" t="s">
        <v>316</v>
      </c>
      <c r="E223" s="12"/>
      <c r="F223" s="12"/>
      <c r="G223" s="12"/>
      <c r="H223" s="12"/>
      <c r="I223" s="12">
        <v>200</v>
      </c>
      <c r="J223" s="11">
        <f t="shared" si="3"/>
        <v>200</v>
      </c>
      <c r="K223" s="12" t="s">
        <v>14</v>
      </c>
    </row>
    <row r="224" ht="14.25" spans="1:11">
      <c r="A224" s="11">
        <v>221</v>
      </c>
      <c r="B224" s="12" t="s">
        <v>317</v>
      </c>
      <c r="C224" s="12" t="s">
        <v>318</v>
      </c>
      <c r="D224" s="12" t="s">
        <v>316</v>
      </c>
      <c r="E224" s="12"/>
      <c r="F224" s="12"/>
      <c r="G224" s="12"/>
      <c r="H224" s="12"/>
      <c r="I224" s="12">
        <v>100</v>
      </c>
      <c r="J224" s="11">
        <f t="shared" si="3"/>
        <v>100</v>
      </c>
      <c r="K224" s="12" t="s">
        <v>14</v>
      </c>
    </row>
    <row r="225" ht="14.25" spans="1:11">
      <c r="A225" s="11">
        <v>222</v>
      </c>
      <c r="B225" s="12" t="s">
        <v>319</v>
      </c>
      <c r="C225" s="12" t="s">
        <v>307</v>
      </c>
      <c r="D225" s="12" t="s">
        <v>316</v>
      </c>
      <c r="E225" s="12"/>
      <c r="F225" s="12"/>
      <c r="G225" s="12"/>
      <c r="H225" s="12"/>
      <c r="I225" s="12">
        <v>100</v>
      </c>
      <c r="J225" s="11">
        <f t="shared" si="3"/>
        <v>100</v>
      </c>
      <c r="K225" s="12" t="s">
        <v>14</v>
      </c>
    </row>
    <row r="226" ht="14.25" spans="1:11">
      <c r="A226" s="11">
        <v>223</v>
      </c>
      <c r="B226" s="12" t="s">
        <v>320</v>
      </c>
      <c r="C226" s="12" t="s">
        <v>291</v>
      </c>
      <c r="D226" s="12" t="s">
        <v>316</v>
      </c>
      <c r="E226" s="12"/>
      <c r="F226" s="12"/>
      <c r="G226" s="12"/>
      <c r="H226" s="12"/>
      <c r="I226" s="12">
        <v>200</v>
      </c>
      <c r="J226" s="11">
        <f t="shared" si="3"/>
        <v>200</v>
      </c>
      <c r="K226" s="12" t="s">
        <v>14</v>
      </c>
    </row>
    <row r="227" ht="14.25" spans="1:11">
      <c r="A227" s="11">
        <v>224</v>
      </c>
      <c r="B227" s="12" t="s">
        <v>321</v>
      </c>
      <c r="C227" s="12" t="s">
        <v>286</v>
      </c>
      <c r="D227" s="12" t="s">
        <v>316</v>
      </c>
      <c r="E227" s="12"/>
      <c r="F227" s="12"/>
      <c r="G227" s="12"/>
      <c r="H227" s="12"/>
      <c r="I227" s="12">
        <v>100</v>
      </c>
      <c r="J227" s="11">
        <f t="shared" si="3"/>
        <v>100</v>
      </c>
      <c r="K227" s="12" t="s">
        <v>14</v>
      </c>
    </row>
    <row r="228" ht="14.25" spans="1:11">
      <c r="A228" s="11">
        <v>225</v>
      </c>
      <c r="B228" s="12" t="s">
        <v>322</v>
      </c>
      <c r="C228" s="12" t="s">
        <v>323</v>
      </c>
      <c r="D228" s="12" t="s">
        <v>316</v>
      </c>
      <c r="E228" s="12"/>
      <c r="F228" s="12"/>
      <c r="G228" s="12"/>
      <c r="H228" s="12"/>
      <c r="I228" s="12">
        <v>100</v>
      </c>
      <c r="J228" s="11">
        <f t="shared" si="3"/>
        <v>100</v>
      </c>
      <c r="K228" s="12" t="s">
        <v>14</v>
      </c>
    </row>
    <row r="229" ht="14.25" spans="1:11">
      <c r="A229" s="11">
        <v>226</v>
      </c>
      <c r="B229" s="12" t="s">
        <v>324</v>
      </c>
      <c r="C229" s="12" t="s">
        <v>288</v>
      </c>
      <c r="D229" s="12" t="s">
        <v>316</v>
      </c>
      <c r="E229" s="12"/>
      <c r="F229" s="12"/>
      <c r="G229" s="12"/>
      <c r="H229" s="12"/>
      <c r="I229" s="12">
        <v>100</v>
      </c>
      <c r="J229" s="11">
        <f t="shared" si="3"/>
        <v>100</v>
      </c>
      <c r="K229" s="12" t="s">
        <v>14</v>
      </c>
    </row>
    <row r="230" ht="14.25" spans="1:11">
      <c r="A230" s="11">
        <v>227</v>
      </c>
      <c r="B230" s="12" t="s">
        <v>325</v>
      </c>
      <c r="C230" s="12" t="s">
        <v>307</v>
      </c>
      <c r="D230" s="12" t="s">
        <v>316</v>
      </c>
      <c r="E230" s="12"/>
      <c r="F230" s="12"/>
      <c r="G230" s="12"/>
      <c r="H230" s="12"/>
      <c r="I230" s="12">
        <v>100</v>
      </c>
      <c r="J230" s="11">
        <f t="shared" si="3"/>
        <v>100</v>
      </c>
      <c r="K230" s="12" t="s">
        <v>14</v>
      </c>
    </row>
    <row r="231" s="1" customFormat="1" ht="14.25" spans="1:11">
      <c r="A231" s="11">
        <v>228</v>
      </c>
      <c r="B231" s="12" t="s">
        <v>326</v>
      </c>
      <c r="C231" s="12" t="s">
        <v>288</v>
      </c>
      <c r="D231" s="12" t="str">
        <f>VLOOKUP(C231,[1]系统原表!$C:$D,2,0)</f>
        <v>达来诺日镇罕达罕嘎查村</v>
      </c>
      <c r="E231" s="11"/>
      <c r="F231" s="11"/>
      <c r="G231" s="11"/>
      <c r="H231" s="13">
        <v>7000</v>
      </c>
      <c r="I231" s="11"/>
      <c r="J231" s="11">
        <f t="shared" si="3"/>
        <v>7000</v>
      </c>
      <c r="K231" s="12" t="s">
        <v>14</v>
      </c>
    </row>
    <row r="232" s="1" customFormat="1" ht="14.25" spans="1:11">
      <c r="A232" s="11">
        <v>229</v>
      </c>
      <c r="B232" s="12" t="s">
        <v>327</v>
      </c>
      <c r="C232" s="12" t="s">
        <v>328</v>
      </c>
      <c r="D232" s="12" t="str">
        <f>VLOOKUP(C232,[1]系统原表!$C:$D,2,0)</f>
        <v>达来诺日镇达来诺日镇居委会</v>
      </c>
      <c r="E232" s="11"/>
      <c r="F232" s="11"/>
      <c r="G232" s="11">
        <v>300</v>
      </c>
      <c r="H232" s="13"/>
      <c r="I232" s="11"/>
      <c r="J232" s="11">
        <f t="shared" si="3"/>
        <v>300</v>
      </c>
      <c r="K232" s="12" t="s">
        <v>14</v>
      </c>
    </row>
    <row r="233" s="1" customFormat="1" ht="14.25" spans="1:11">
      <c r="A233" s="11">
        <v>230</v>
      </c>
      <c r="B233" s="12" t="s">
        <v>329</v>
      </c>
      <c r="C233" s="12" t="s">
        <v>330</v>
      </c>
      <c r="D233" s="12" t="str">
        <f>VLOOKUP(C233,[1]系统原表!$C:$D,2,0)</f>
        <v>达来诺日镇达来诺日镇居委会</v>
      </c>
      <c r="E233" s="11"/>
      <c r="F233" s="11"/>
      <c r="G233" s="11">
        <v>300</v>
      </c>
      <c r="H233" s="13"/>
      <c r="I233" s="11"/>
      <c r="J233" s="11">
        <f t="shared" si="3"/>
        <v>300</v>
      </c>
      <c r="K233" s="12" t="s">
        <v>14</v>
      </c>
    </row>
    <row r="234" ht="14.25" spans="1:11">
      <c r="A234" s="11">
        <v>231</v>
      </c>
      <c r="B234" s="12" t="s">
        <v>331</v>
      </c>
      <c r="C234" s="12" t="s">
        <v>332</v>
      </c>
      <c r="D234" s="12" t="s">
        <v>333</v>
      </c>
      <c r="E234" s="12"/>
      <c r="F234" s="12"/>
      <c r="G234" s="12"/>
      <c r="H234" s="12"/>
      <c r="I234" s="12">
        <v>100</v>
      </c>
      <c r="J234" s="11">
        <f t="shared" si="3"/>
        <v>100</v>
      </c>
      <c r="K234" s="12" t="s">
        <v>14</v>
      </c>
    </row>
    <row r="235" ht="14.25" spans="1:11">
      <c r="A235" s="11">
        <v>232</v>
      </c>
      <c r="B235" s="12" t="s">
        <v>334</v>
      </c>
      <c r="C235" s="12" t="s">
        <v>280</v>
      </c>
      <c r="D235" s="12" t="s">
        <v>333</v>
      </c>
      <c r="E235" s="12"/>
      <c r="F235" s="12"/>
      <c r="G235" s="12"/>
      <c r="H235" s="12"/>
      <c r="I235" s="12">
        <v>100</v>
      </c>
      <c r="J235" s="11">
        <f t="shared" si="3"/>
        <v>100</v>
      </c>
      <c r="K235" s="12" t="s">
        <v>14</v>
      </c>
    </row>
    <row r="236" ht="14.25" spans="1:11">
      <c r="A236" s="11">
        <v>233</v>
      </c>
      <c r="B236" s="12" t="s">
        <v>335</v>
      </c>
      <c r="C236" s="12" t="s">
        <v>336</v>
      </c>
      <c r="D236" s="12" t="s">
        <v>333</v>
      </c>
      <c r="E236" s="12"/>
      <c r="F236" s="12"/>
      <c r="G236" s="12"/>
      <c r="H236" s="12"/>
      <c r="I236" s="12">
        <v>100</v>
      </c>
      <c r="J236" s="11">
        <f t="shared" si="3"/>
        <v>100</v>
      </c>
      <c r="K236" s="12" t="s">
        <v>14</v>
      </c>
    </row>
    <row r="237" ht="14.25" spans="1:11">
      <c r="A237" s="11">
        <v>234</v>
      </c>
      <c r="B237" s="12" t="s">
        <v>337</v>
      </c>
      <c r="C237" s="12" t="s">
        <v>338</v>
      </c>
      <c r="D237" s="12" t="s">
        <v>333</v>
      </c>
      <c r="E237" s="12"/>
      <c r="F237" s="12"/>
      <c r="G237" s="12"/>
      <c r="H237" s="12"/>
      <c r="I237" s="12">
        <v>100</v>
      </c>
      <c r="J237" s="11">
        <f t="shared" si="3"/>
        <v>100</v>
      </c>
      <c r="K237" s="12" t="s">
        <v>14</v>
      </c>
    </row>
    <row r="238" ht="14.25" spans="1:11">
      <c r="A238" s="11">
        <v>235</v>
      </c>
      <c r="B238" s="12" t="s">
        <v>339</v>
      </c>
      <c r="C238" s="12" t="s">
        <v>340</v>
      </c>
      <c r="D238" s="12" t="s">
        <v>333</v>
      </c>
      <c r="E238" s="12"/>
      <c r="F238" s="12"/>
      <c r="G238" s="12"/>
      <c r="H238" s="12"/>
      <c r="I238" s="12">
        <v>100</v>
      </c>
      <c r="J238" s="11">
        <f t="shared" si="3"/>
        <v>100</v>
      </c>
      <c r="K238" s="12" t="s">
        <v>14</v>
      </c>
    </row>
    <row r="239" ht="14.25" spans="1:11">
      <c r="A239" s="11">
        <v>236</v>
      </c>
      <c r="B239" s="12" t="s">
        <v>341</v>
      </c>
      <c r="C239" s="12" t="s">
        <v>288</v>
      </c>
      <c r="D239" s="12" t="s">
        <v>333</v>
      </c>
      <c r="E239" s="12"/>
      <c r="F239" s="12"/>
      <c r="G239" s="12"/>
      <c r="H239" s="12"/>
      <c r="I239" s="12">
        <v>200</v>
      </c>
      <c r="J239" s="11">
        <f t="shared" si="3"/>
        <v>200</v>
      </c>
      <c r="K239" s="12" t="s">
        <v>14</v>
      </c>
    </row>
    <row r="240" ht="14.25" spans="1:11">
      <c r="A240" s="11">
        <v>237</v>
      </c>
      <c r="B240" s="12" t="s">
        <v>342</v>
      </c>
      <c r="C240" s="12" t="s">
        <v>340</v>
      </c>
      <c r="D240" s="12" t="s">
        <v>333</v>
      </c>
      <c r="E240" s="12"/>
      <c r="F240" s="12"/>
      <c r="G240" s="12"/>
      <c r="H240" s="12"/>
      <c r="I240" s="12">
        <v>200</v>
      </c>
      <c r="J240" s="11">
        <f t="shared" si="3"/>
        <v>200</v>
      </c>
      <c r="K240" s="12" t="s">
        <v>14</v>
      </c>
    </row>
    <row r="241" ht="14.25" spans="1:11">
      <c r="A241" s="11">
        <v>238</v>
      </c>
      <c r="B241" s="12" t="s">
        <v>343</v>
      </c>
      <c r="C241" s="12" t="s">
        <v>344</v>
      </c>
      <c r="D241" s="12" t="s">
        <v>333</v>
      </c>
      <c r="E241" s="12"/>
      <c r="F241" s="12"/>
      <c r="G241" s="12"/>
      <c r="H241" s="12"/>
      <c r="I241" s="12">
        <v>100</v>
      </c>
      <c r="J241" s="11">
        <f t="shared" si="3"/>
        <v>100</v>
      </c>
      <c r="K241" s="12" t="s">
        <v>14</v>
      </c>
    </row>
    <row r="242" ht="14.25" spans="1:11">
      <c r="A242" s="11">
        <v>239</v>
      </c>
      <c r="B242" s="12" t="s">
        <v>345</v>
      </c>
      <c r="C242" s="12" t="s">
        <v>280</v>
      </c>
      <c r="D242" s="12" t="s">
        <v>333</v>
      </c>
      <c r="E242" s="12"/>
      <c r="F242" s="12"/>
      <c r="G242" s="12"/>
      <c r="H242" s="12"/>
      <c r="I242" s="12">
        <v>200</v>
      </c>
      <c r="J242" s="11">
        <f t="shared" si="3"/>
        <v>200</v>
      </c>
      <c r="K242" s="12" t="s">
        <v>14</v>
      </c>
    </row>
    <row r="243" ht="14.25" spans="1:11">
      <c r="A243" s="11">
        <v>240</v>
      </c>
      <c r="B243" s="12" t="s">
        <v>346</v>
      </c>
      <c r="C243" s="12" t="s">
        <v>347</v>
      </c>
      <c r="D243" s="12" t="s">
        <v>333</v>
      </c>
      <c r="E243" s="12"/>
      <c r="F243" s="12"/>
      <c r="G243" s="12"/>
      <c r="H243" s="12"/>
      <c r="I243" s="12">
        <v>200</v>
      </c>
      <c r="J243" s="11">
        <f t="shared" si="3"/>
        <v>200</v>
      </c>
      <c r="K243" s="12" t="s">
        <v>14</v>
      </c>
    </row>
    <row r="244" ht="14.25" spans="1:11">
      <c r="A244" s="11">
        <v>241</v>
      </c>
      <c r="B244" s="12" t="s">
        <v>348</v>
      </c>
      <c r="C244" s="12" t="s">
        <v>338</v>
      </c>
      <c r="D244" s="12" t="s">
        <v>333</v>
      </c>
      <c r="E244" s="12"/>
      <c r="F244" s="12"/>
      <c r="G244" s="12"/>
      <c r="H244" s="12"/>
      <c r="I244" s="12">
        <v>100</v>
      </c>
      <c r="J244" s="11">
        <f t="shared" si="3"/>
        <v>100</v>
      </c>
      <c r="K244" s="12" t="s">
        <v>14</v>
      </c>
    </row>
    <row r="245" ht="14.25" spans="1:11">
      <c r="A245" s="11">
        <v>242</v>
      </c>
      <c r="B245" s="12" t="s">
        <v>349</v>
      </c>
      <c r="C245" s="12" t="s">
        <v>350</v>
      </c>
      <c r="D245" s="12" t="s">
        <v>333</v>
      </c>
      <c r="E245" s="12"/>
      <c r="F245" s="12"/>
      <c r="G245" s="12"/>
      <c r="H245" s="12"/>
      <c r="I245" s="12">
        <v>100</v>
      </c>
      <c r="J245" s="11">
        <f t="shared" si="3"/>
        <v>100</v>
      </c>
      <c r="K245" s="12" t="s">
        <v>14</v>
      </c>
    </row>
    <row r="246" ht="14.25" spans="1:11">
      <c r="A246" s="11">
        <v>243</v>
      </c>
      <c r="B246" s="12" t="s">
        <v>351</v>
      </c>
      <c r="C246" s="12" t="s">
        <v>352</v>
      </c>
      <c r="D246" s="12" t="s">
        <v>333</v>
      </c>
      <c r="E246" s="12"/>
      <c r="F246" s="12"/>
      <c r="G246" s="12"/>
      <c r="H246" s="12"/>
      <c r="I246" s="12">
        <v>200</v>
      </c>
      <c r="J246" s="11">
        <f t="shared" si="3"/>
        <v>200</v>
      </c>
      <c r="K246" s="12" t="s">
        <v>14</v>
      </c>
    </row>
    <row r="247" ht="14.25" spans="1:11">
      <c r="A247" s="11">
        <v>244</v>
      </c>
      <c r="B247" s="12" t="s">
        <v>353</v>
      </c>
      <c r="C247" s="12" t="s">
        <v>290</v>
      </c>
      <c r="D247" s="12" t="s">
        <v>333</v>
      </c>
      <c r="E247" s="12"/>
      <c r="F247" s="12"/>
      <c r="G247" s="12"/>
      <c r="H247" s="12"/>
      <c r="I247" s="12">
        <v>100</v>
      </c>
      <c r="J247" s="11">
        <f t="shared" si="3"/>
        <v>100</v>
      </c>
      <c r="K247" s="12" t="s">
        <v>14</v>
      </c>
    </row>
    <row r="248" ht="14.25" spans="1:11">
      <c r="A248" s="11">
        <v>245</v>
      </c>
      <c r="B248" s="12" t="s">
        <v>35</v>
      </c>
      <c r="C248" s="12" t="s">
        <v>307</v>
      </c>
      <c r="D248" s="12" t="s">
        <v>333</v>
      </c>
      <c r="E248" s="12"/>
      <c r="F248" s="12"/>
      <c r="G248" s="12"/>
      <c r="H248" s="12"/>
      <c r="I248" s="12">
        <v>200</v>
      </c>
      <c r="J248" s="11">
        <f t="shared" si="3"/>
        <v>200</v>
      </c>
      <c r="K248" s="12" t="s">
        <v>14</v>
      </c>
    </row>
    <row r="249" s="1" customFormat="1" ht="14.25" spans="1:11">
      <c r="A249" s="11">
        <v>246</v>
      </c>
      <c r="B249" s="12" t="s">
        <v>354</v>
      </c>
      <c r="C249" s="12" t="s">
        <v>291</v>
      </c>
      <c r="D249" s="12" t="str">
        <f>VLOOKUP(C249,[1]系统原表!$C:$D,2,0)</f>
        <v>达来诺日镇哈日浩舒嘎查村</v>
      </c>
      <c r="E249" s="11"/>
      <c r="F249" s="11"/>
      <c r="G249" s="11">
        <v>1000</v>
      </c>
      <c r="H249" s="13"/>
      <c r="I249" s="11"/>
      <c r="J249" s="11">
        <f t="shared" si="3"/>
        <v>1000</v>
      </c>
      <c r="K249" s="12" t="s">
        <v>14</v>
      </c>
    </row>
    <row r="250" s="1" customFormat="1" ht="14.25" spans="1:11">
      <c r="A250" s="11">
        <v>247</v>
      </c>
      <c r="B250" s="12" t="s">
        <v>355</v>
      </c>
      <c r="C250" s="12" t="s">
        <v>144</v>
      </c>
      <c r="D250" s="12" t="str">
        <f>VLOOKUP(C250,[1]系统原表!$C:$D,2,0)</f>
        <v>达来诺日镇官地嘎查村</v>
      </c>
      <c r="E250" s="11"/>
      <c r="F250" s="11"/>
      <c r="G250" s="11">
        <v>1000</v>
      </c>
      <c r="H250" s="13"/>
      <c r="I250" s="11"/>
      <c r="J250" s="11">
        <f t="shared" si="3"/>
        <v>1000</v>
      </c>
      <c r="K250" s="12" t="s">
        <v>14</v>
      </c>
    </row>
    <row r="251" s="1" customFormat="1" ht="14.25" spans="1:11">
      <c r="A251" s="11">
        <v>248</v>
      </c>
      <c r="B251" s="12" t="s">
        <v>356</v>
      </c>
      <c r="C251" s="12" t="s">
        <v>357</v>
      </c>
      <c r="D251" s="12" t="str">
        <f>VLOOKUP(C251,[1]系统原表!$C:$D,2,0)</f>
        <v>达来诺日镇官地嘎查村</v>
      </c>
      <c r="E251" s="11"/>
      <c r="F251" s="11"/>
      <c r="G251" s="11"/>
      <c r="H251" s="13">
        <v>200</v>
      </c>
      <c r="I251" s="11"/>
      <c r="J251" s="11">
        <f t="shared" si="3"/>
        <v>200</v>
      </c>
      <c r="K251" s="12" t="s">
        <v>14</v>
      </c>
    </row>
    <row r="252" s="1" customFormat="1" ht="14.25" spans="1:11">
      <c r="A252" s="11">
        <v>249</v>
      </c>
      <c r="B252" s="12" t="s">
        <v>358</v>
      </c>
      <c r="C252" s="12" t="s">
        <v>359</v>
      </c>
      <c r="D252" s="12" t="str">
        <f>VLOOKUP(C252,[1]系统原表!$C:$D,2,0)</f>
        <v>达来诺日镇哈达英格尔嘎查村</v>
      </c>
      <c r="E252" s="11"/>
      <c r="F252" s="11"/>
      <c r="G252" s="11">
        <v>800</v>
      </c>
      <c r="H252" s="13"/>
      <c r="I252" s="11"/>
      <c r="J252" s="11">
        <f t="shared" si="3"/>
        <v>800</v>
      </c>
      <c r="K252" s="12" t="s">
        <v>14</v>
      </c>
    </row>
    <row r="253" s="1" customFormat="1" ht="14.25" spans="1:11">
      <c r="A253" s="11">
        <v>250</v>
      </c>
      <c r="B253" s="12" t="s">
        <v>360</v>
      </c>
      <c r="C253" s="12" t="s">
        <v>359</v>
      </c>
      <c r="D253" s="12" t="str">
        <f>VLOOKUP(C253,[1]系统原表!$C:$D,2,0)</f>
        <v>达来诺日镇哈达英格尔嘎查村</v>
      </c>
      <c r="E253" s="11"/>
      <c r="F253" s="11"/>
      <c r="G253" s="11">
        <v>200</v>
      </c>
      <c r="H253" s="13"/>
      <c r="I253" s="11"/>
      <c r="J253" s="11">
        <f t="shared" si="3"/>
        <v>200</v>
      </c>
      <c r="K253" s="12" t="s">
        <v>14</v>
      </c>
    </row>
    <row r="254" ht="14.25" spans="1:11">
      <c r="A254" s="11">
        <v>251</v>
      </c>
      <c r="B254" s="12" t="s">
        <v>361</v>
      </c>
      <c r="C254" s="12" t="s">
        <v>362</v>
      </c>
      <c r="D254" s="12" t="s">
        <v>363</v>
      </c>
      <c r="E254" s="12"/>
      <c r="F254" s="12"/>
      <c r="G254" s="12"/>
      <c r="H254" s="12"/>
      <c r="I254" s="12">
        <v>100</v>
      </c>
      <c r="J254" s="11">
        <f t="shared" si="3"/>
        <v>100</v>
      </c>
      <c r="K254" s="12" t="s">
        <v>14</v>
      </c>
    </row>
    <row r="255" ht="14.25" spans="1:11">
      <c r="A255" s="11">
        <v>252</v>
      </c>
      <c r="B255" s="12" t="s">
        <v>364</v>
      </c>
      <c r="C255" s="12" t="s">
        <v>315</v>
      </c>
      <c r="D255" s="12" t="s">
        <v>363</v>
      </c>
      <c r="E255" s="12"/>
      <c r="F255" s="12"/>
      <c r="G255" s="12"/>
      <c r="H255" s="12"/>
      <c r="I255" s="12">
        <v>100</v>
      </c>
      <c r="J255" s="11">
        <f t="shared" si="3"/>
        <v>100</v>
      </c>
      <c r="K255" s="12" t="s">
        <v>14</v>
      </c>
    </row>
    <row r="256" ht="14.25" spans="1:11">
      <c r="A256" s="11">
        <v>253</v>
      </c>
      <c r="B256" s="12" t="s">
        <v>365</v>
      </c>
      <c r="C256" s="12" t="s">
        <v>359</v>
      </c>
      <c r="D256" s="12" t="s">
        <v>363</v>
      </c>
      <c r="E256" s="12"/>
      <c r="F256" s="12"/>
      <c r="G256" s="12"/>
      <c r="H256" s="12"/>
      <c r="I256" s="12">
        <v>100</v>
      </c>
      <c r="J256" s="11">
        <f t="shared" si="3"/>
        <v>100</v>
      </c>
      <c r="K256" s="12" t="s">
        <v>14</v>
      </c>
    </row>
    <row r="257" ht="14.25" spans="1:11">
      <c r="A257" s="11">
        <v>254</v>
      </c>
      <c r="B257" s="12" t="s">
        <v>366</v>
      </c>
      <c r="C257" s="12" t="s">
        <v>323</v>
      </c>
      <c r="D257" s="12" t="s">
        <v>363</v>
      </c>
      <c r="E257" s="12"/>
      <c r="F257" s="12"/>
      <c r="G257" s="12"/>
      <c r="H257" s="12"/>
      <c r="I257" s="12">
        <v>100</v>
      </c>
      <c r="J257" s="11">
        <f t="shared" si="3"/>
        <v>100</v>
      </c>
      <c r="K257" s="12" t="s">
        <v>14</v>
      </c>
    </row>
    <row r="258" ht="14.25" spans="1:11">
      <c r="A258" s="11">
        <v>255</v>
      </c>
      <c r="B258" s="12" t="s">
        <v>367</v>
      </c>
      <c r="C258" s="12" t="s">
        <v>291</v>
      </c>
      <c r="D258" s="12" t="s">
        <v>363</v>
      </c>
      <c r="E258" s="12"/>
      <c r="F258" s="12"/>
      <c r="G258" s="12"/>
      <c r="H258" s="12"/>
      <c r="I258" s="12">
        <v>100</v>
      </c>
      <c r="J258" s="11">
        <f t="shared" si="3"/>
        <v>100</v>
      </c>
      <c r="K258" s="12" t="s">
        <v>14</v>
      </c>
    </row>
    <row r="259" ht="14.25" spans="1:11">
      <c r="A259" s="11">
        <v>256</v>
      </c>
      <c r="B259" s="12" t="s">
        <v>368</v>
      </c>
      <c r="C259" s="12" t="s">
        <v>362</v>
      </c>
      <c r="D259" s="12" t="s">
        <v>363</v>
      </c>
      <c r="E259" s="12"/>
      <c r="F259" s="12"/>
      <c r="G259" s="12"/>
      <c r="H259" s="12"/>
      <c r="I259" s="12">
        <v>100</v>
      </c>
      <c r="J259" s="11">
        <f t="shared" si="3"/>
        <v>100</v>
      </c>
      <c r="K259" s="12" t="s">
        <v>14</v>
      </c>
    </row>
    <row r="260" ht="14.25" spans="1:11">
      <c r="A260" s="11">
        <v>257</v>
      </c>
      <c r="B260" s="12" t="s">
        <v>369</v>
      </c>
      <c r="C260" s="12" t="s">
        <v>307</v>
      </c>
      <c r="D260" s="12" t="s">
        <v>363</v>
      </c>
      <c r="E260" s="12"/>
      <c r="F260" s="12"/>
      <c r="G260" s="12"/>
      <c r="H260" s="12"/>
      <c r="I260" s="12">
        <v>200</v>
      </c>
      <c r="J260" s="11">
        <f t="shared" ref="J260:J323" si="4">E260+F260+G260+H260+I260</f>
        <v>200</v>
      </c>
      <c r="K260" s="12" t="s">
        <v>14</v>
      </c>
    </row>
    <row r="261" ht="14.25" spans="1:11">
      <c r="A261" s="11">
        <v>258</v>
      </c>
      <c r="B261" s="12" t="s">
        <v>252</v>
      </c>
      <c r="C261" s="12" t="s">
        <v>301</v>
      </c>
      <c r="D261" s="12" t="s">
        <v>363</v>
      </c>
      <c r="E261" s="12"/>
      <c r="F261" s="12"/>
      <c r="G261" s="12"/>
      <c r="H261" s="12"/>
      <c r="I261" s="12">
        <v>100</v>
      </c>
      <c r="J261" s="11">
        <f t="shared" si="4"/>
        <v>100</v>
      </c>
      <c r="K261" s="12" t="s">
        <v>14</v>
      </c>
    </row>
    <row r="262" ht="14.25" spans="1:11">
      <c r="A262" s="11">
        <v>259</v>
      </c>
      <c r="B262" s="12" t="s">
        <v>370</v>
      </c>
      <c r="C262" s="12" t="s">
        <v>371</v>
      </c>
      <c r="D262" s="12" t="s">
        <v>363</v>
      </c>
      <c r="E262" s="12"/>
      <c r="F262" s="12"/>
      <c r="G262" s="12"/>
      <c r="H262" s="12"/>
      <c r="I262" s="12">
        <v>100</v>
      </c>
      <c r="J262" s="11">
        <f t="shared" si="4"/>
        <v>100</v>
      </c>
      <c r="K262" s="12" t="s">
        <v>14</v>
      </c>
    </row>
    <row r="263" ht="14.25" spans="1:11">
      <c r="A263" s="11">
        <v>260</v>
      </c>
      <c r="B263" s="12" t="s">
        <v>372</v>
      </c>
      <c r="C263" s="12" t="s">
        <v>301</v>
      </c>
      <c r="D263" s="12" t="s">
        <v>363</v>
      </c>
      <c r="E263" s="12"/>
      <c r="F263" s="12"/>
      <c r="G263" s="12"/>
      <c r="H263" s="12"/>
      <c r="I263" s="12">
        <v>100</v>
      </c>
      <c r="J263" s="11">
        <f t="shared" si="4"/>
        <v>100</v>
      </c>
      <c r="K263" s="12" t="s">
        <v>14</v>
      </c>
    </row>
    <row r="264" ht="14.25" spans="1:11">
      <c r="A264" s="11">
        <v>261</v>
      </c>
      <c r="B264" s="12" t="s">
        <v>373</v>
      </c>
      <c r="C264" s="12" t="s">
        <v>336</v>
      </c>
      <c r="D264" s="12" t="s">
        <v>363</v>
      </c>
      <c r="E264" s="12"/>
      <c r="F264" s="12"/>
      <c r="G264" s="12"/>
      <c r="H264" s="12"/>
      <c r="I264" s="12">
        <v>100</v>
      </c>
      <c r="J264" s="11">
        <f t="shared" si="4"/>
        <v>100</v>
      </c>
      <c r="K264" s="12" t="s">
        <v>14</v>
      </c>
    </row>
    <row r="265" ht="14.25" spans="1:11">
      <c r="A265" s="11">
        <v>262</v>
      </c>
      <c r="B265" s="12" t="s">
        <v>374</v>
      </c>
      <c r="C265" s="12" t="s">
        <v>359</v>
      </c>
      <c r="D265" s="12" t="s">
        <v>363</v>
      </c>
      <c r="E265" s="12"/>
      <c r="F265" s="12"/>
      <c r="G265" s="12"/>
      <c r="H265" s="12"/>
      <c r="I265" s="12">
        <v>100</v>
      </c>
      <c r="J265" s="11">
        <f t="shared" si="4"/>
        <v>100</v>
      </c>
      <c r="K265" s="12" t="s">
        <v>14</v>
      </c>
    </row>
    <row r="266" ht="14.25" spans="1:11">
      <c r="A266" s="11">
        <v>263</v>
      </c>
      <c r="B266" s="12" t="s">
        <v>375</v>
      </c>
      <c r="C266" s="12" t="s">
        <v>376</v>
      </c>
      <c r="D266" s="12" t="s">
        <v>363</v>
      </c>
      <c r="E266" s="12"/>
      <c r="F266" s="12"/>
      <c r="G266" s="12"/>
      <c r="H266" s="12"/>
      <c r="I266" s="12">
        <v>200</v>
      </c>
      <c r="J266" s="11">
        <f t="shared" si="4"/>
        <v>200</v>
      </c>
      <c r="K266" s="12" t="s">
        <v>14</v>
      </c>
    </row>
    <row r="267" ht="14.25" spans="1:11">
      <c r="A267" s="11">
        <v>264</v>
      </c>
      <c r="B267" s="12" t="s">
        <v>377</v>
      </c>
      <c r="C267" s="12" t="s">
        <v>291</v>
      </c>
      <c r="D267" s="12" t="s">
        <v>363</v>
      </c>
      <c r="E267" s="12"/>
      <c r="F267" s="12"/>
      <c r="G267" s="12"/>
      <c r="H267" s="12"/>
      <c r="I267" s="12">
        <v>100</v>
      </c>
      <c r="J267" s="11">
        <f t="shared" si="4"/>
        <v>100</v>
      </c>
      <c r="K267" s="12" t="s">
        <v>14</v>
      </c>
    </row>
    <row r="268" ht="14.25" spans="1:11">
      <c r="A268" s="11">
        <v>265</v>
      </c>
      <c r="B268" s="12" t="s">
        <v>378</v>
      </c>
      <c r="C268" s="12" t="s">
        <v>362</v>
      </c>
      <c r="D268" s="12" t="s">
        <v>363</v>
      </c>
      <c r="E268" s="12"/>
      <c r="F268" s="12"/>
      <c r="G268" s="12"/>
      <c r="H268" s="12"/>
      <c r="I268" s="12">
        <v>100</v>
      </c>
      <c r="J268" s="11">
        <f t="shared" si="4"/>
        <v>100</v>
      </c>
      <c r="K268" s="12" t="s">
        <v>14</v>
      </c>
    </row>
    <row r="269" s="1" customFormat="1" ht="14.25" spans="1:11">
      <c r="A269" s="11">
        <v>266</v>
      </c>
      <c r="B269" s="12" t="s">
        <v>379</v>
      </c>
      <c r="C269" s="12" t="s">
        <v>144</v>
      </c>
      <c r="D269" s="12" t="str">
        <f>VLOOKUP(C269,[1]系统原表!$C:$D,2,0)</f>
        <v>达来诺日镇官地嘎查村</v>
      </c>
      <c r="E269" s="11"/>
      <c r="F269" s="11"/>
      <c r="G269" s="11"/>
      <c r="H269" s="13">
        <v>200</v>
      </c>
      <c r="I269" s="11"/>
      <c r="J269" s="11">
        <f t="shared" si="4"/>
        <v>200</v>
      </c>
      <c r="K269" s="12" t="s">
        <v>14</v>
      </c>
    </row>
    <row r="270" s="1" customFormat="1" ht="14.25" spans="1:11">
      <c r="A270" s="11">
        <v>267</v>
      </c>
      <c r="B270" s="12" t="s">
        <v>380</v>
      </c>
      <c r="C270" s="12" t="s">
        <v>381</v>
      </c>
      <c r="D270" s="12" t="str">
        <f>VLOOKUP(C270,[1]系统原表!$C:$D,2,0)</f>
        <v>达来诺日镇官地嘎查村</v>
      </c>
      <c r="E270" s="11"/>
      <c r="F270" s="11"/>
      <c r="G270" s="11"/>
      <c r="H270" s="13">
        <v>1000</v>
      </c>
      <c r="I270" s="11"/>
      <c r="J270" s="11">
        <f t="shared" si="4"/>
        <v>1000</v>
      </c>
      <c r="K270" s="12" t="s">
        <v>14</v>
      </c>
    </row>
    <row r="271" s="1" customFormat="1" ht="14.25" spans="1:11">
      <c r="A271" s="11">
        <v>268</v>
      </c>
      <c r="B271" s="12" t="s">
        <v>382</v>
      </c>
      <c r="C271" s="12" t="s">
        <v>280</v>
      </c>
      <c r="D271" s="12" t="str">
        <f>VLOOKUP(C271,[1]系统原表!$C:$D,2,0)</f>
        <v>达来诺日镇达来诺日镇居委会</v>
      </c>
      <c r="E271" s="11"/>
      <c r="F271" s="11"/>
      <c r="G271" s="11"/>
      <c r="H271" s="13">
        <v>1000</v>
      </c>
      <c r="I271" s="11"/>
      <c r="J271" s="11">
        <f t="shared" si="4"/>
        <v>1000</v>
      </c>
      <c r="K271" s="12" t="s">
        <v>14</v>
      </c>
    </row>
    <row r="272" s="1" customFormat="1" ht="14.25" spans="1:11">
      <c r="A272" s="11">
        <v>269</v>
      </c>
      <c r="B272" s="12" t="s">
        <v>383</v>
      </c>
      <c r="C272" s="12" t="s">
        <v>280</v>
      </c>
      <c r="D272" s="12" t="str">
        <f>VLOOKUP(C272,[1]系统原表!$C:$D,2,0)</f>
        <v>达来诺日镇达来诺日镇居委会</v>
      </c>
      <c r="E272" s="11"/>
      <c r="F272" s="11"/>
      <c r="G272" s="11"/>
      <c r="H272" s="13">
        <v>500</v>
      </c>
      <c r="I272" s="11"/>
      <c r="J272" s="11">
        <f t="shared" si="4"/>
        <v>500</v>
      </c>
      <c r="K272" s="12" t="s">
        <v>14</v>
      </c>
    </row>
    <row r="273" s="1" customFormat="1" ht="14.25" spans="1:11">
      <c r="A273" s="11">
        <v>270</v>
      </c>
      <c r="B273" s="12" t="s">
        <v>384</v>
      </c>
      <c r="C273" s="12" t="s">
        <v>282</v>
      </c>
      <c r="D273" s="12" t="str">
        <f>VLOOKUP(C273,[1]系统原表!$C:$D,2,0)</f>
        <v>达来诺日镇罕达罕嘎查村</v>
      </c>
      <c r="E273" s="11"/>
      <c r="F273" s="11"/>
      <c r="G273" s="11"/>
      <c r="H273" s="13">
        <v>200</v>
      </c>
      <c r="I273" s="11">
        <v>200</v>
      </c>
      <c r="J273" s="11">
        <f t="shared" si="4"/>
        <v>400</v>
      </c>
      <c r="K273" s="12" t="s">
        <v>14</v>
      </c>
    </row>
    <row r="274" s="1" customFormat="1" ht="14.25" spans="1:11">
      <c r="A274" s="11">
        <v>271</v>
      </c>
      <c r="B274" s="12" t="s">
        <v>385</v>
      </c>
      <c r="C274" s="12" t="s">
        <v>352</v>
      </c>
      <c r="D274" s="12" t="str">
        <f>VLOOKUP(C274,[1]系统原表!$C:$D,2,0)</f>
        <v>达来诺日镇罕达罕嘎查村</v>
      </c>
      <c r="E274" s="11"/>
      <c r="F274" s="11"/>
      <c r="G274" s="11"/>
      <c r="H274" s="13">
        <v>500</v>
      </c>
      <c r="I274" s="11"/>
      <c r="J274" s="11">
        <f t="shared" si="4"/>
        <v>500</v>
      </c>
      <c r="K274" s="12" t="s">
        <v>14</v>
      </c>
    </row>
    <row r="275" s="1" customFormat="1" ht="14.25" spans="1:11">
      <c r="A275" s="11">
        <v>272</v>
      </c>
      <c r="B275" s="12" t="s">
        <v>386</v>
      </c>
      <c r="C275" s="12" t="s">
        <v>323</v>
      </c>
      <c r="D275" s="12" t="str">
        <f>VLOOKUP(C275,[1]系统原表!$C:$D,2,0)</f>
        <v>达来诺日镇托力嘎查村</v>
      </c>
      <c r="E275" s="11"/>
      <c r="F275" s="11"/>
      <c r="G275" s="11"/>
      <c r="H275" s="13">
        <v>500</v>
      </c>
      <c r="I275" s="11"/>
      <c r="J275" s="11">
        <f t="shared" si="4"/>
        <v>500</v>
      </c>
      <c r="K275" s="12" t="s">
        <v>14</v>
      </c>
    </row>
    <row r="276" s="1" customFormat="1" ht="14.25" spans="1:11">
      <c r="A276" s="11">
        <v>273</v>
      </c>
      <c r="B276" s="12" t="s">
        <v>387</v>
      </c>
      <c r="C276" s="12" t="s">
        <v>352</v>
      </c>
      <c r="D276" s="12" t="str">
        <f>VLOOKUP(C276,[1]系统原表!$C:$D,2,0)</f>
        <v>达来诺日镇罕达罕嘎查村</v>
      </c>
      <c r="E276" s="11"/>
      <c r="F276" s="11"/>
      <c r="G276" s="11">
        <v>200</v>
      </c>
      <c r="H276" s="13"/>
      <c r="I276" s="11"/>
      <c r="J276" s="11">
        <f t="shared" si="4"/>
        <v>200</v>
      </c>
      <c r="K276" s="12" t="s">
        <v>14</v>
      </c>
    </row>
    <row r="277" ht="14.25" spans="1:11">
      <c r="A277" s="11">
        <v>274</v>
      </c>
      <c r="B277" s="12" t="s">
        <v>388</v>
      </c>
      <c r="C277" s="12" t="s">
        <v>323</v>
      </c>
      <c r="D277" s="12" t="s">
        <v>389</v>
      </c>
      <c r="E277" s="12"/>
      <c r="F277" s="12"/>
      <c r="G277" s="12"/>
      <c r="H277" s="12"/>
      <c r="I277" s="12">
        <v>100</v>
      </c>
      <c r="J277" s="11">
        <f t="shared" si="4"/>
        <v>100</v>
      </c>
      <c r="K277" s="12" t="s">
        <v>14</v>
      </c>
    </row>
    <row r="278" ht="14.25" spans="1:11">
      <c r="A278" s="11">
        <v>275</v>
      </c>
      <c r="B278" s="12" t="s">
        <v>390</v>
      </c>
      <c r="C278" s="12" t="s">
        <v>391</v>
      </c>
      <c r="D278" s="12" t="s">
        <v>389</v>
      </c>
      <c r="E278" s="12"/>
      <c r="F278" s="12"/>
      <c r="G278" s="12"/>
      <c r="H278" s="12"/>
      <c r="I278" s="12">
        <v>200</v>
      </c>
      <c r="J278" s="11">
        <f t="shared" si="4"/>
        <v>200</v>
      </c>
      <c r="K278" s="12" t="s">
        <v>14</v>
      </c>
    </row>
    <row r="279" ht="14.25" spans="1:11">
      <c r="A279" s="11">
        <v>276</v>
      </c>
      <c r="B279" s="12" t="s">
        <v>392</v>
      </c>
      <c r="C279" s="12" t="s">
        <v>357</v>
      </c>
      <c r="D279" s="12" t="s">
        <v>389</v>
      </c>
      <c r="E279" s="12"/>
      <c r="F279" s="12"/>
      <c r="G279" s="12"/>
      <c r="H279" s="12"/>
      <c r="I279" s="12">
        <v>100</v>
      </c>
      <c r="J279" s="11">
        <f t="shared" si="4"/>
        <v>100</v>
      </c>
      <c r="K279" s="12" t="s">
        <v>14</v>
      </c>
    </row>
    <row r="280" ht="14.25" spans="1:11">
      <c r="A280" s="11">
        <v>277</v>
      </c>
      <c r="B280" s="12" t="s">
        <v>393</v>
      </c>
      <c r="C280" s="12" t="s">
        <v>394</v>
      </c>
      <c r="D280" s="12" t="s">
        <v>389</v>
      </c>
      <c r="E280" s="12"/>
      <c r="F280" s="12"/>
      <c r="G280" s="12"/>
      <c r="H280" s="12"/>
      <c r="I280" s="12">
        <v>100</v>
      </c>
      <c r="J280" s="11">
        <f t="shared" si="4"/>
        <v>100</v>
      </c>
      <c r="K280" s="12" t="s">
        <v>14</v>
      </c>
    </row>
    <row r="281" ht="14.25" spans="1:11">
      <c r="A281" s="11">
        <v>278</v>
      </c>
      <c r="B281" s="12" t="s">
        <v>395</v>
      </c>
      <c r="C281" s="12" t="s">
        <v>301</v>
      </c>
      <c r="D281" s="12" t="s">
        <v>389</v>
      </c>
      <c r="E281" s="12"/>
      <c r="F281" s="12"/>
      <c r="G281" s="12"/>
      <c r="H281" s="12"/>
      <c r="I281" s="12">
        <v>100</v>
      </c>
      <c r="J281" s="11">
        <f t="shared" si="4"/>
        <v>100</v>
      </c>
      <c r="K281" s="12" t="s">
        <v>14</v>
      </c>
    </row>
    <row r="282" ht="14.25" spans="1:11">
      <c r="A282" s="11">
        <v>279</v>
      </c>
      <c r="B282" s="12" t="s">
        <v>396</v>
      </c>
      <c r="C282" s="12" t="s">
        <v>397</v>
      </c>
      <c r="D282" s="12" t="s">
        <v>389</v>
      </c>
      <c r="E282" s="12"/>
      <c r="F282" s="12"/>
      <c r="G282" s="12"/>
      <c r="H282" s="12"/>
      <c r="I282" s="12">
        <v>100</v>
      </c>
      <c r="J282" s="11">
        <f t="shared" si="4"/>
        <v>100</v>
      </c>
      <c r="K282" s="12" t="s">
        <v>14</v>
      </c>
    </row>
    <row r="283" s="1" customFormat="1" ht="14.25" spans="1:11">
      <c r="A283" s="11">
        <v>280</v>
      </c>
      <c r="B283" s="12" t="s">
        <v>398</v>
      </c>
      <c r="C283" s="12" t="s">
        <v>399</v>
      </c>
      <c r="D283" s="12" t="str">
        <f>VLOOKUP(C283,[1]系统原表!$C:$D,2,0)</f>
        <v>达来诺日镇罕达罕嘎查村</v>
      </c>
      <c r="E283" s="11"/>
      <c r="F283" s="11"/>
      <c r="G283" s="11"/>
      <c r="H283" s="13">
        <v>200</v>
      </c>
      <c r="I283" s="11"/>
      <c r="J283" s="11">
        <f t="shared" si="4"/>
        <v>200</v>
      </c>
      <c r="K283" s="12" t="s">
        <v>14</v>
      </c>
    </row>
    <row r="284" s="1" customFormat="1" ht="14.25" spans="1:11">
      <c r="A284" s="11">
        <v>281</v>
      </c>
      <c r="B284" s="12" t="s">
        <v>400</v>
      </c>
      <c r="C284" s="12" t="s">
        <v>359</v>
      </c>
      <c r="D284" s="12" t="str">
        <f>VLOOKUP(C284,[1]系统原表!$C:$D,2,0)</f>
        <v>达来诺日镇哈达英格尔嘎查村</v>
      </c>
      <c r="E284" s="11"/>
      <c r="F284" s="11"/>
      <c r="G284" s="11">
        <v>1400</v>
      </c>
      <c r="H284" s="13"/>
      <c r="I284" s="11"/>
      <c r="J284" s="11">
        <f t="shared" si="4"/>
        <v>1400</v>
      </c>
      <c r="K284" s="12" t="s">
        <v>14</v>
      </c>
    </row>
    <row r="285" s="1" customFormat="1" ht="14.25" spans="1:11">
      <c r="A285" s="11">
        <v>282</v>
      </c>
      <c r="B285" s="12" t="s">
        <v>401</v>
      </c>
      <c r="C285" s="12" t="s">
        <v>402</v>
      </c>
      <c r="D285" s="12" t="str">
        <f>VLOOKUP(C285,[1]系统原表!$C:$D,2,0)</f>
        <v>达来诺日镇哈达英格尔嘎查村</v>
      </c>
      <c r="E285" s="11"/>
      <c r="F285" s="11"/>
      <c r="G285" s="11"/>
      <c r="H285" s="13">
        <v>200</v>
      </c>
      <c r="I285" s="11"/>
      <c r="J285" s="11">
        <f t="shared" si="4"/>
        <v>200</v>
      </c>
      <c r="K285" s="12" t="s">
        <v>14</v>
      </c>
    </row>
    <row r="286" s="1" customFormat="1" ht="14.25" spans="1:11">
      <c r="A286" s="11">
        <v>283</v>
      </c>
      <c r="B286" s="12" t="s">
        <v>403</v>
      </c>
      <c r="C286" s="12" t="s">
        <v>404</v>
      </c>
      <c r="D286" s="12" t="str">
        <f>VLOOKUP(C286,[1]系统原表!$C:$D,2,0)</f>
        <v>达来诺日镇哈达英格尔嘎查村</v>
      </c>
      <c r="E286" s="11"/>
      <c r="F286" s="11"/>
      <c r="G286" s="11"/>
      <c r="H286" s="13">
        <v>5000</v>
      </c>
      <c r="I286" s="11"/>
      <c r="J286" s="11">
        <f t="shared" si="4"/>
        <v>5000</v>
      </c>
      <c r="K286" s="12" t="s">
        <v>14</v>
      </c>
    </row>
    <row r="287" s="1" customFormat="1" ht="14.25" spans="1:11">
      <c r="A287" s="11">
        <v>284</v>
      </c>
      <c r="B287" s="12" t="s">
        <v>405</v>
      </c>
      <c r="C287" s="12" t="s">
        <v>307</v>
      </c>
      <c r="D287" s="12" t="str">
        <f>VLOOKUP(C287,[1]系统原表!$C:$D,2,0)</f>
        <v>达来诺日镇达来诺日居委会</v>
      </c>
      <c r="E287" s="11"/>
      <c r="F287" s="11"/>
      <c r="G287" s="11"/>
      <c r="H287" s="13">
        <v>500</v>
      </c>
      <c r="I287" s="11"/>
      <c r="J287" s="11">
        <f t="shared" si="4"/>
        <v>500</v>
      </c>
      <c r="K287" s="12" t="s">
        <v>14</v>
      </c>
    </row>
    <row r="288" s="1" customFormat="1" ht="14.25" spans="1:11">
      <c r="A288" s="11">
        <v>285</v>
      </c>
      <c r="B288" s="12" t="s">
        <v>406</v>
      </c>
      <c r="C288" s="12" t="s">
        <v>301</v>
      </c>
      <c r="D288" s="12" t="str">
        <f>VLOOKUP(C288,[1]系统原表!$C:$D,2,0)</f>
        <v>达来诺日镇岗更嘎查村</v>
      </c>
      <c r="E288" s="11"/>
      <c r="F288" s="11"/>
      <c r="G288" s="11">
        <v>200</v>
      </c>
      <c r="H288" s="13"/>
      <c r="I288" s="11"/>
      <c r="J288" s="11">
        <f t="shared" si="4"/>
        <v>200</v>
      </c>
      <c r="K288" s="12" t="s">
        <v>14</v>
      </c>
    </row>
    <row r="289" s="1" customFormat="1" ht="14.25" spans="1:11">
      <c r="A289" s="11">
        <v>286</v>
      </c>
      <c r="B289" s="12" t="s">
        <v>407</v>
      </c>
      <c r="C289" s="12" t="s">
        <v>408</v>
      </c>
      <c r="D289" s="12" t="str">
        <f>VLOOKUP(C289,[1]系统原表!$C:$D,2,0)</f>
        <v>达来诺日镇哈达英格尔嘎查村</v>
      </c>
      <c r="E289" s="11"/>
      <c r="F289" s="11"/>
      <c r="G289" s="11"/>
      <c r="H289" s="13">
        <v>200</v>
      </c>
      <c r="I289" s="11"/>
      <c r="J289" s="11">
        <f t="shared" si="4"/>
        <v>200</v>
      </c>
      <c r="K289" s="12" t="s">
        <v>14</v>
      </c>
    </row>
    <row r="290" ht="14.25" spans="1:11">
      <c r="A290" s="11">
        <v>287</v>
      </c>
      <c r="B290" s="12" t="s">
        <v>409</v>
      </c>
      <c r="C290" s="12" t="s">
        <v>410</v>
      </c>
      <c r="D290" s="12" t="s">
        <v>411</v>
      </c>
      <c r="E290" s="12"/>
      <c r="F290" s="12"/>
      <c r="G290" s="12"/>
      <c r="H290" s="12"/>
      <c r="I290" s="12">
        <v>100</v>
      </c>
      <c r="J290" s="11">
        <f t="shared" si="4"/>
        <v>100</v>
      </c>
      <c r="K290" s="12" t="s">
        <v>14</v>
      </c>
    </row>
    <row r="291" ht="14.25" spans="1:11">
      <c r="A291" s="11">
        <v>288</v>
      </c>
      <c r="B291" s="12" t="s">
        <v>412</v>
      </c>
      <c r="C291" s="12" t="s">
        <v>286</v>
      </c>
      <c r="D291" s="12" t="s">
        <v>411</v>
      </c>
      <c r="E291" s="12"/>
      <c r="F291" s="12"/>
      <c r="G291" s="12"/>
      <c r="H291" s="12"/>
      <c r="I291" s="12">
        <v>100</v>
      </c>
      <c r="J291" s="11">
        <f t="shared" si="4"/>
        <v>100</v>
      </c>
      <c r="K291" s="12" t="s">
        <v>14</v>
      </c>
    </row>
    <row r="292" ht="14.25" spans="1:11">
      <c r="A292" s="11">
        <v>289</v>
      </c>
      <c r="B292" s="12" t="s">
        <v>413</v>
      </c>
      <c r="C292" s="12" t="s">
        <v>414</v>
      </c>
      <c r="D292" s="12" t="s">
        <v>411</v>
      </c>
      <c r="E292" s="12"/>
      <c r="F292" s="12"/>
      <c r="G292" s="12"/>
      <c r="H292" s="12"/>
      <c r="I292" s="12">
        <v>100</v>
      </c>
      <c r="J292" s="11">
        <f t="shared" si="4"/>
        <v>100</v>
      </c>
      <c r="K292" s="12" t="s">
        <v>14</v>
      </c>
    </row>
    <row r="293" ht="14.25" spans="1:11">
      <c r="A293" s="11">
        <v>290</v>
      </c>
      <c r="B293" s="12" t="s">
        <v>415</v>
      </c>
      <c r="C293" s="12" t="s">
        <v>352</v>
      </c>
      <c r="D293" s="12" t="s">
        <v>411</v>
      </c>
      <c r="E293" s="12"/>
      <c r="F293" s="12"/>
      <c r="G293" s="12"/>
      <c r="H293" s="12"/>
      <c r="I293" s="12">
        <v>100</v>
      </c>
      <c r="J293" s="11">
        <f t="shared" si="4"/>
        <v>100</v>
      </c>
      <c r="K293" s="12" t="s">
        <v>14</v>
      </c>
    </row>
    <row r="294" ht="14.25" spans="1:11">
      <c r="A294" s="11">
        <v>291</v>
      </c>
      <c r="B294" s="12" t="s">
        <v>416</v>
      </c>
      <c r="C294" s="12" t="s">
        <v>417</v>
      </c>
      <c r="D294" s="12" t="s">
        <v>411</v>
      </c>
      <c r="E294" s="12"/>
      <c r="F294" s="12"/>
      <c r="G294" s="12"/>
      <c r="H294" s="12"/>
      <c r="I294" s="12">
        <v>100</v>
      </c>
      <c r="J294" s="11">
        <f t="shared" si="4"/>
        <v>100</v>
      </c>
      <c r="K294" s="12" t="s">
        <v>14</v>
      </c>
    </row>
    <row r="295" ht="14.25" spans="1:11">
      <c r="A295" s="11">
        <v>292</v>
      </c>
      <c r="B295" s="12" t="s">
        <v>418</v>
      </c>
      <c r="C295" s="12" t="s">
        <v>286</v>
      </c>
      <c r="D295" s="12" t="s">
        <v>411</v>
      </c>
      <c r="E295" s="12"/>
      <c r="F295" s="12"/>
      <c r="G295" s="12"/>
      <c r="H295" s="12"/>
      <c r="I295" s="12">
        <v>100</v>
      </c>
      <c r="J295" s="11">
        <f t="shared" si="4"/>
        <v>100</v>
      </c>
      <c r="K295" s="12" t="s">
        <v>14</v>
      </c>
    </row>
    <row r="296" ht="14.25" spans="1:11">
      <c r="A296" s="11">
        <v>293</v>
      </c>
      <c r="B296" s="12" t="s">
        <v>419</v>
      </c>
      <c r="C296" s="12" t="s">
        <v>362</v>
      </c>
      <c r="D296" s="12" t="s">
        <v>411</v>
      </c>
      <c r="E296" s="12"/>
      <c r="F296" s="12"/>
      <c r="G296" s="12"/>
      <c r="H296" s="12"/>
      <c r="I296" s="12">
        <v>100</v>
      </c>
      <c r="J296" s="11">
        <f t="shared" si="4"/>
        <v>100</v>
      </c>
      <c r="K296" s="12" t="s">
        <v>14</v>
      </c>
    </row>
    <row r="297" ht="14.25" spans="1:11">
      <c r="A297" s="11">
        <v>294</v>
      </c>
      <c r="B297" s="12" t="s">
        <v>420</v>
      </c>
      <c r="C297" s="12" t="s">
        <v>301</v>
      </c>
      <c r="D297" s="12" t="s">
        <v>411</v>
      </c>
      <c r="E297" s="12"/>
      <c r="F297" s="12"/>
      <c r="G297" s="12"/>
      <c r="H297" s="12"/>
      <c r="I297" s="12">
        <v>100</v>
      </c>
      <c r="J297" s="11">
        <f t="shared" si="4"/>
        <v>100</v>
      </c>
      <c r="K297" s="12" t="s">
        <v>14</v>
      </c>
    </row>
    <row r="298" ht="14.25" spans="1:11">
      <c r="A298" s="11">
        <v>295</v>
      </c>
      <c r="B298" s="12" t="s">
        <v>421</v>
      </c>
      <c r="C298" s="12" t="s">
        <v>283</v>
      </c>
      <c r="D298" s="12" t="s">
        <v>411</v>
      </c>
      <c r="E298" s="12"/>
      <c r="F298" s="12"/>
      <c r="G298" s="12"/>
      <c r="H298" s="12"/>
      <c r="I298" s="12">
        <v>100</v>
      </c>
      <c r="J298" s="11">
        <f t="shared" si="4"/>
        <v>100</v>
      </c>
      <c r="K298" s="12" t="s">
        <v>14</v>
      </c>
    </row>
    <row r="299" ht="14.25" spans="1:11">
      <c r="A299" s="11">
        <v>296</v>
      </c>
      <c r="B299" s="12" t="s">
        <v>422</v>
      </c>
      <c r="C299" s="12" t="s">
        <v>394</v>
      </c>
      <c r="D299" s="12" t="s">
        <v>411</v>
      </c>
      <c r="E299" s="12"/>
      <c r="F299" s="12"/>
      <c r="G299" s="12"/>
      <c r="H299" s="12"/>
      <c r="I299" s="12">
        <v>200</v>
      </c>
      <c r="J299" s="11">
        <f t="shared" si="4"/>
        <v>200</v>
      </c>
      <c r="K299" s="12" t="s">
        <v>14</v>
      </c>
    </row>
    <row r="300" ht="14.25" spans="1:11">
      <c r="A300" s="11">
        <v>297</v>
      </c>
      <c r="B300" s="12" t="s">
        <v>401</v>
      </c>
      <c r="C300" s="12" t="s">
        <v>323</v>
      </c>
      <c r="D300" s="12" t="s">
        <v>411</v>
      </c>
      <c r="E300" s="12"/>
      <c r="F300" s="12"/>
      <c r="G300" s="12"/>
      <c r="H300" s="12"/>
      <c r="I300" s="12">
        <v>200</v>
      </c>
      <c r="J300" s="11">
        <f t="shared" si="4"/>
        <v>200</v>
      </c>
      <c r="K300" s="12" t="s">
        <v>14</v>
      </c>
    </row>
    <row r="301" ht="14.25" spans="1:11">
      <c r="A301" s="11">
        <v>298</v>
      </c>
      <c r="B301" s="12" t="s">
        <v>423</v>
      </c>
      <c r="C301" s="12" t="s">
        <v>283</v>
      </c>
      <c r="D301" s="12" t="s">
        <v>411</v>
      </c>
      <c r="E301" s="12"/>
      <c r="F301" s="12"/>
      <c r="G301" s="12"/>
      <c r="H301" s="12"/>
      <c r="I301" s="12">
        <v>100</v>
      </c>
      <c r="J301" s="11">
        <f t="shared" si="4"/>
        <v>100</v>
      </c>
      <c r="K301" s="12" t="s">
        <v>14</v>
      </c>
    </row>
    <row r="302" ht="14.25" spans="1:11">
      <c r="A302" s="11">
        <v>299</v>
      </c>
      <c r="B302" s="12" t="s">
        <v>424</v>
      </c>
      <c r="C302" s="12" t="s">
        <v>399</v>
      </c>
      <c r="D302" s="12" t="s">
        <v>411</v>
      </c>
      <c r="E302" s="12"/>
      <c r="F302" s="12"/>
      <c r="G302" s="12"/>
      <c r="H302" s="12"/>
      <c r="I302" s="12">
        <v>100</v>
      </c>
      <c r="J302" s="11">
        <f t="shared" si="4"/>
        <v>100</v>
      </c>
      <c r="K302" s="12" t="s">
        <v>14</v>
      </c>
    </row>
    <row r="303" ht="14.25" spans="1:11">
      <c r="A303" s="11">
        <v>300</v>
      </c>
      <c r="B303" s="12" t="s">
        <v>425</v>
      </c>
      <c r="C303" s="12" t="s">
        <v>426</v>
      </c>
      <c r="D303" s="12" t="s">
        <v>411</v>
      </c>
      <c r="E303" s="12"/>
      <c r="F303" s="12"/>
      <c r="G303" s="12"/>
      <c r="H303" s="12"/>
      <c r="I303" s="12">
        <v>100</v>
      </c>
      <c r="J303" s="11">
        <f t="shared" si="4"/>
        <v>100</v>
      </c>
      <c r="K303" s="12" t="s">
        <v>14</v>
      </c>
    </row>
    <row r="304" s="1" customFormat="1" ht="14.25" spans="1:11">
      <c r="A304" s="11">
        <v>301</v>
      </c>
      <c r="B304" s="12" t="s">
        <v>427</v>
      </c>
      <c r="C304" s="12" t="s">
        <v>399</v>
      </c>
      <c r="D304" s="12" t="str">
        <f>VLOOKUP(C304,[1]系统原表!$C:$D,2,0)</f>
        <v>达来诺日镇罕达罕嘎查村</v>
      </c>
      <c r="E304" s="11"/>
      <c r="F304" s="11"/>
      <c r="G304" s="11"/>
      <c r="H304" s="13">
        <v>7000</v>
      </c>
      <c r="I304" s="11"/>
      <c r="J304" s="11">
        <f t="shared" si="4"/>
        <v>7000</v>
      </c>
      <c r="K304" s="12" t="s">
        <v>14</v>
      </c>
    </row>
    <row r="305" s="1" customFormat="1" ht="14.25" spans="1:11">
      <c r="A305" s="11">
        <v>302</v>
      </c>
      <c r="B305" s="12" t="s">
        <v>428</v>
      </c>
      <c r="C305" s="12" t="s">
        <v>311</v>
      </c>
      <c r="D305" s="12" t="str">
        <f>VLOOKUP(C305,[1]系统原表!$C:$D,2,0)</f>
        <v>达来诺日镇托力嘎查村</v>
      </c>
      <c r="E305" s="11"/>
      <c r="F305" s="11"/>
      <c r="G305" s="11"/>
      <c r="H305" s="13">
        <v>200</v>
      </c>
      <c r="I305" s="11"/>
      <c r="J305" s="11">
        <f t="shared" si="4"/>
        <v>200</v>
      </c>
      <c r="K305" s="12" t="s">
        <v>14</v>
      </c>
    </row>
    <row r="306" s="1" customFormat="1" ht="14.25" spans="1:11">
      <c r="A306" s="11">
        <v>303</v>
      </c>
      <c r="B306" s="12" t="s">
        <v>429</v>
      </c>
      <c r="C306" s="12" t="s">
        <v>291</v>
      </c>
      <c r="D306" s="12" t="str">
        <f>VLOOKUP(C306,[1]系统原表!$C:$D,2,0)</f>
        <v>达来诺日镇哈日浩舒嘎查村</v>
      </c>
      <c r="E306" s="11"/>
      <c r="F306" s="11"/>
      <c r="G306" s="11"/>
      <c r="H306" s="13">
        <v>200</v>
      </c>
      <c r="I306" s="11"/>
      <c r="J306" s="11">
        <f t="shared" si="4"/>
        <v>200</v>
      </c>
      <c r="K306" s="12" t="s">
        <v>14</v>
      </c>
    </row>
    <row r="307" s="1" customFormat="1" ht="14.25" spans="1:11">
      <c r="A307" s="11">
        <v>304</v>
      </c>
      <c r="B307" s="12" t="s">
        <v>430</v>
      </c>
      <c r="C307" s="12" t="s">
        <v>290</v>
      </c>
      <c r="D307" s="12" t="str">
        <f>VLOOKUP(C307,[1]系统原表!$C:$D,2,0)</f>
        <v>经棚镇玉竹社区</v>
      </c>
      <c r="E307" s="11"/>
      <c r="F307" s="11"/>
      <c r="G307" s="11">
        <v>4000</v>
      </c>
      <c r="H307" s="13"/>
      <c r="I307" s="11"/>
      <c r="J307" s="11">
        <f t="shared" si="4"/>
        <v>4000</v>
      </c>
      <c r="K307" s="12" t="s">
        <v>14</v>
      </c>
    </row>
    <row r="308" s="1" customFormat="1" ht="14.25" spans="1:11">
      <c r="A308" s="11">
        <v>305</v>
      </c>
      <c r="B308" s="12" t="s">
        <v>431</v>
      </c>
      <c r="C308" s="12" t="s">
        <v>286</v>
      </c>
      <c r="D308" s="12" t="str">
        <f>VLOOKUP(C308,[1]系统原表!$C:$D,2,0)</f>
        <v>达来诺日镇哈达英格尔嘎查村</v>
      </c>
      <c r="E308" s="11"/>
      <c r="F308" s="11"/>
      <c r="G308" s="11"/>
      <c r="H308" s="13">
        <v>200</v>
      </c>
      <c r="I308" s="11">
        <v>100</v>
      </c>
      <c r="J308" s="11">
        <f t="shared" si="4"/>
        <v>300</v>
      </c>
      <c r="K308" s="12" t="s">
        <v>14</v>
      </c>
    </row>
    <row r="309" s="1" customFormat="1" ht="14.25" spans="1:11">
      <c r="A309" s="11">
        <v>306</v>
      </c>
      <c r="B309" s="12" t="s">
        <v>432</v>
      </c>
      <c r="C309" s="12" t="s">
        <v>433</v>
      </c>
      <c r="D309" s="12" t="str">
        <f>VLOOKUP(C309,[1]系统原表!$C:$D,2,0)</f>
        <v>达来诺日镇哈日浩舒嘎查村</v>
      </c>
      <c r="E309" s="11"/>
      <c r="F309" s="11"/>
      <c r="G309" s="11"/>
      <c r="H309" s="13">
        <v>1000</v>
      </c>
      <c r="I309" s="11"/>
      <c r="J309" s="11">
        <f t="shared" si="4"/>
        <v>1000</v>
      </c>
      <c r="K309" s="12" t="s">
        <v>14</v>
      </c>
    </row>
    <row r="310" ht="14.25" spans="1:11">
      <c r="A310" s="11">
        <v>307</v>
      </c>
      <c r="B310" s="12" t="s">
        <v>434</v>
      </c>
      <c r="C310" s="12" t="s">
        <v>144</v>
      </c>
      <c r="D310" s="12" t="s">
        <v>435</v>
      </c>
      <c r="E310" s="12"/>
      <c r="F310" s="12"/>
      <c r="G310" s="12"/>
      <c r="H310" s="12"/>
      <c r="I310" s="12">
        <v>100</v>
      </c>
      <c r="J310" s="11">
        <f t="shared" si="4"/>
        <v>100</v>
      </c>
      <c r="K310" s="12" t="s">
        <v>14</v>
      </c>
    </row>
    <row r="311" ht="14.25" spans="1:11">
      <c r="A311" s="11">
        <v>308</v>
      </c>
      <c r="B311" s="12" t="s">
        <v>436</v>
      </c>
      <c r="C311" s="12" t="s">
        <v>291</v>
      </c>
      <c r="D311" s="12" t="s">
        <v>435</v>
      </c>
      <c r="E311" s="12"/>
      <c r="F311" s="12"/>
      <c r="G311" s="12"/>
      <c r="H311" s="12"/>
      <c r="I311" s="12">
        <v>100</v>
      </c>
      <c r="J311" s="11">
        <f t="shared" si="4"/>
        <v>100</v>
      </c>
      <c r="K311" s="12" t="s">
        <v>14</v>
      </c>
    </row>
    <row r="312" ht="14.25" spans="1:11">
      <c r="A312" s="11">
        <v>309</v>
      </c>
      <c r="B312" s="12" t="s">
        <v>437</v>
      </c>
      <c r="C312" s="12" t="s">
        <v>144</v>
      </c>
      <c r="D312" s="12" t="s">
        <v>435</v>
      </c>
      <c r="E312" s="12"/>
      <c r="F312" s="12"/>
      <c r="G312" s="12"/>
      <c r="H312" s="12"/>
      <c r="I312" s="12">
        <v>200</v>
      </c>
      <c r="J312" s="11">
        <f t="shared" si="4"/>
        <v>200</v>
      </c>
      <c r="K312" s="12" t="s">
        <v>14</v>
      </c>
    </row>
    <row r="313" ht="14.25" spans="1:11">
      <c r="A313" s="11">
        <v>310</v>
      </c>
      <c r="B313" s="12" t="s">
        <v>438</v>
      </c>
      <c r="C313" s="12" t="s">
        <v>315</v>
      </c>
      <c r="D313" s="12" t="s">
        <v>435</v>
      </c>
      <c r="E313" s="12"/>
      <c r="F313" s="12"/>
      <c r="G313" s="12"/>
      <c r="H313" s="12"/>
      <c r="I313" s="12">
        <v>100</v>
      </c>
      <c r="J313" s="11">
        <f t="shared" si="4"/>
        <v>100</v>
      </c>
      <c r="K313" s="12" t="s">
        <v>14</v>
      </c>
    </row>
    <row r="314" ht="14.25" spans="1:11">
      <c r="A314" s="11">
        <v>311</v>
      </c>
      <c r="B314" s="12" t="s">
        <v>439</v>
      </c>
      <c r="C314" s="12" t="s">
        <v>283</v>
      </c>
      <c r="D314" s="12" t="s">
        <v>435</v>
      </c>
      <c r="E314" s="12"/>
      <c r="F314" s="12"/>
      <c r="G314" s="12"/>
      <c r="H314" s="12"/>
      <c r="I314" s="12">
        <v>100</v>
      </c>
      <c r="J314" s="11">
        <f t="shared" si="4"/>
        <v>100</v>
      </c>
      <c r="K314" s="12" t="s">
        <v>14</v>
      </c>
    </row>
    <row r="315" ht="14.25" spans="1:11">
      <c r="A315" s="11">
        <v>312</v>
      </c>
      <c r="B315" s="12" t="s">
        <v>440</v>
      </c>
      <c r="C315" s="12" t="s">
        <v>288</v>
      </c>
      <c r="D315" s="12" t="s">
        <v>435</v>
      </c>
      <c r="E315" s="12"/>
      <c r="F315" s="12"/>
      <c r="G315" s="12"/>
      <c r="H315" s="12"/>
      <c r="I315" s="12">
        <v>100</v>
      </c>
      <c r="J315" s="11">
        <f t="shared" si="4"/>
        <v>100</v>
      </c>
      <c r="K315" s="12" t="s">
        <v>14</v>
      </c>
    </row>
    <row r="316" ht="14.25" spans="1:11">
      <c r="A316" s="11">
        <v>313</v>
      </c>
      <c r="B316" s="12" t="s">
        <v>441</v>
      </c>
      <c r="C316" s="12" t="s">
        <v>442</v>
      </c>
      <c r="D316" s="12" t="s">
        <v>435</v>
      </c>
      <c r="E316" s="12"/>
      <c r="F316" s="12"/>
      <c r="G316" s="12"/>
      <c r="H316" s="12"/>
      <c r="I316" s="12">
        <v>100</v>
      </c>
      <c r="J316" s="11">
        <f t="shared" si="4"/>
        <v>100</v>
      </c>
      <c r="K316" s="12" t="s">
        <v>14</v>
      </c>
    </row>
    <row r="317" ht="14.25" spans="1:11">
      <c r="A317" s="11">
        <v>314</v>
      </c>
      <c r="B317" s="12" t="s">
        <v>366</v>
      </c>
      <c r="C317" s="12" t="s">
        <v>443</v>
      </c>
      <c r="D317" s="12" t="s">
        <v>435</v>
      </c>
      <c r="E317" s="12"/>
      <c r="F317" s="12"/>
      <c r="G317" s="12"/>
      <c r="H317" s="12"/>
      <c r="I317" s="12">
        <v>100</v>
      </c>
      <c r="J317" s="11">
        <f t="shared" si="4"/>
        <v>100</v>
      </c>
      <c r="K317" s="12" t="s">
        <v>14</v>
      </c>
    </row>
    <row r="318" ht="14.25" spans="1:11">
      <c r="A318" s="11">
        <v>315</v>
      </c>
      <c r="B318" s="12" t="s">
        <v>444</v>
      </c>
      <c r="C318" s="12" t="s">
        <v>296</v>
      </c>
      <c r="D318" s="12" t="s">
        <v>435</v>
      </c>
      <c r="E318" s="12"/>
      <c r="F318" s="12"/>
      <c r="G318" s="12"/>
      <c r="H318" s="12"/>
      <c r="I318" s="12">
        <v>200</v>
      </c>
      <c r="J318" s="11">
        <f t="shared" si="4"/>
        <v>200</v>
      </c>
      <c r="K318" s="12" t="s">
        <v>14</v>
      </c>
    </row>
    <row r="319" ht="14.25" spans="1:11">
      <c r="A319" s="11">
        <v>316</v>
      </c>
      <c r="B319" s="12" t="s">
        <v>445</v>
      </c>
      <c r="C319" s="12" t="s">
        <v>296</v>
      </c>
      <c r="D319" s="12" t="s">
        <v>435</v>
      </c>
      <c r="E319" s="12"/>
      <c r="F319" s="12"/>
      <c r="G319" s="12"/>
      <c r="H319" s="12"/>
      <c r="I319" s="12">
        <v>100</v>
      </c>
      <c r="J319" s="11">
        <f t="shared" si="4"/>
        <v>100</v>
      </c>
      <c r="K319" s="12" t="s">
        <v>14</v>
      </c>
    </row>
    <row r="320" ht="14.25" spans="1:11">
      <c r="A320" s="11">
        <v>317</v>
      </c>
      <c r="B320" s="12" t="s">
        <v>446</v>
      </c>
      <c r="C320" s="12" t="s">
        <v>447</v>
      </c>
      <c r="D320" s="12" t="s">
        <v>435</v>
      </c>
      <c r="E320" s="12"/>
      <c r="F320" s="12"/>
      <c r="G320" s="12"/>
      <c r="H320" s="12"/>
      <c r="I320" s="12">
        <v>100</v>
      </c>
      <c r="J320" s="11">
        <f t="shared" si="4"/>
        <v>100</v>
      </c>
      <c r="K320" s="12" t="s">
        <v>14</v>
      </c>
    </row>
    <row r="321" ht="14.25" spans="1:11">
      <c r="A321" s="11">
        <v>318</v>
      </c>
      <c r="B321" s="12" t="s">
        <v>448</v>
      </c>
      <c r="C321" s="12" t="s">
        <v>283</v>
      </c>
      <c r="D321" s="12" t="s">
        <v>435</v>
      </c>
      <c r="E321" s="12"/>
      <c r="F321" s="12"/>
      <c r="G321" s="12"/>
      <c r="H321" s="12"/>
      <c r="I321" s="12">
        <v>100</v>
      </c>
      <c r="J321" s="11">
        <f t="shared" si="4"/>
        <v>100</v>
      </c>
      <c r="K321" s="12" t="s">
        <v>14</v>
      </c>
    </row>
    <row r="322" ht="14.25" spans="1:11">
      <c r="A322" s="11">
        <v>319</v>
      </c>
      <c r="B322" s="12" t="s">
        <v>449</v>
      </c>
      <c r="C322" s="12" t="s">
        <v>307</v>
      </c>
      <c r="D322" s="12" t="s">
        <v>435</v>
      </c>
      <c r="E322" s="12"/>
      <c r="F322" s="12"/>
      <c r="G322" s="12"/>
      <c r="H322" s="12"/>
      <c r="I322" s="12">
        <v>100</v>
      </c>
      <c r="J322" s="11">
        <f t="shared" si="4"/>
        <v>100</v>
      </c>
      <c r="K322" s="12" t="s">
        <v>14</v>
      </c>
    </row>
    <row r="323" ht="14.25" spans="1:11">
      <c r="A323" s="11">
        <v>320</v>
      </c>
      <c r="B323" s="12" t="s">
        <v>450</v>
      </c>
      <c r="C323" s="12" t="s">
        <v>323</v>
      </c>
      <c r="D323" s="12" t="s">
        <v>435</v>
      </c>
      <c r="E323" s="12"/>
      <c r="F323" s="12"/>
      <c r="G323" s="12"/>
      <c r="H323" s="12"/>
      <c r="I323" s="12">
        <v>100</v>
      </c>
      <c r="J323" s="11">
        <f t="shared" si="4"/>
        <v>100</v>
      </c>
      <c r="K323" s="12" t="s">
        <v>14</v>
      </c>
    </row>
    <row r="324" ht="14.25" spans="1:11">
      <c r="A324" s="11">
        <v>321</v>
      </c>
      <c r="B324" s="12" t="s">
        <v>451</v>
      </c>
      <c r="C324" s="12" t="s">
        <v>452</v>
      </c>
      <c r="D324" s="12" t="s">
        <v>435</v>
      </c>
      <c r="E324" s="12"/>
      <c r="F324" s="12"/>
      <c r="G324" s="12"/>
      <c r="H324" s="12"/>
      <c r="I324" s="12">
        <v>100</v>
      </c>
      <c r="J324" s="11">
        <f t="shared" ref="J324:J387" si="5">E324+F324+G324+H324+I324</f>
        <v>100</v>
      </c>
      <c r="K324" s="12" t="s">
        <v>14</v>
      </c>
    </row>
    <row r="325" s="1" customFormat="1" ht="14.25" spans="1:11">
      <c r="A325" s="11">
        <v>322</v>
      </c>
      <c r="B325" s="12" t="s">
        <v>106</v>
      </c>
      <c r="C325" s="12" t="s">
        <v>399</v>
      </c>
      <c r="D325" s="12" t="str">
        <f>VLOOKUP(C325,[1]系统原表!$C:$D,2,0)</f>
        <v>达来诺日镇罕达罕嘎查村</v>
      </c>
      <c r="E325" s="11"/>
      <c r="F325" s="11"/>
      <c r="G325" s="11"/>
      <c r="H325" s="13">
        <v>200</v>
      </c>
      <c r="I325" s="11"/>
      <c r="J325" s="11">
        <f t="shared" si="5"/>
        <v>200</v>
      </c>
      <c r="K325" s="12" t="s">
        <v>14</v>
      </c>
    </row>
    <row r="326" s="1" customFormat="1" ht="14.25" spans="1:11">
      <c r="A326" s="11">
        <v>323</v>
      </c>
      <c r="B326" s="12" t="s">
        <v>453</v>
      </c>
      <c r="C326" s="12" t="s">
        <v>362</v>
      </c>
      <c r="D326" s="12" t="str">
        <f>VLOOKUP(C326,[1]系统原表!$C:$D,2,0)</f>
        <v>达来诺日镇罕达罕嘎查村</v>
      </c>
      <c r="E326" s="11"/>
      <c r="F326" s="11"/>
      <c r="G326" s="11"/>
      <c r="H326" s="13">
        <v>200</v>
      </c>
      <c r="I326" s="11"/>
      <c r="J326" s="11">
        <f t="shared" si="5"/>
        <v>200</v>
      </c>
      <c r="K326" s="12" t="s">
        <v>14</v>
      </c>
    </row>
    <row r="327" s="1" customFormat="1" ht="14.25" spans="1:11">
      <c r="A327" s="11">
        <v>324</v>
      </c>
      <c r="B327" s="12" t="s">
        <v>454</v>
      </c>
      <c r="C327" s="12" t="s">
        <v>282</v>
      </c>
      <c r="D327" s="12" t="str">
        <f>VLOOKUP(C327,[1]系统原表!$C:$D,2,0)</f>
        <v>达来诺日镇罕达罕嘎查村</v>
      </c>
      <c r="E327" s="11"/>
      <c r="F327" s="11"/>
      <c r="G327" s="11"/>
      <c r="H327" s="13">
        <v>200</v>
      </c>
      <c r="I327" s="11"/>
      <c r="J327" s="11">
        <f t="shared" si="5"/>
        <v>200</v>
      </c>
      <c r="K327" s="12" t="s">
        <v>14</v>
      </c>
    </row>
    <row r="328" s="1" customFormat="1" ht="14.25" spans="1:11">
      <c r="A328" s="11">
        <v>325</v>
      </c>
      <c r="B328" s="12" t="s">
        <v>455</v>
      </c>
      <c r="C328" s="12" t="s">
        <v>456</v>
      </c>
      <c r="D328" s="12" t="str">
        <f>VLOOKUP(C328,[1]系统原表!$C:$D,2,0)</f>
        <v>经棚镇河东村委会</v>
      </c>
      <c r="E328" s="11"/>
      <c r="F328" s="11"/>
      <c r="G328" s="11"/>
      <c r="H328" s="13">
        <v>300</v>
      </c>
      <c r="I328" s="11"/>
      <c r="J328" s="11">
        <f t="shared" si="5"/>
        <v>300</v>
      </c>
      <c r="K328" s="12" t="s">
        <v>14</v>
      </c>
    </row>
    <row r="329" s="1" customFormat="1" ht="14.25" spans="1:11">
      <c r="A329" s="11">
        <v>326</v>
      </c>
      <c r="B329" s="12" t="s">
        <v>360</v>
      </c>
      <c r="C329" s="12" t="s">
        <v>457</v>
      </c>
      <c r="D329" s="12" t="str">
        <f>VLOOKUP(C329,[1]系统原表!$C:$D,2,0)</f>
        <v>达来诺日镇罕达罕嘎查村</v>
      </c>
      <c r="E329" s="11"/>
      <c r="F329" s="11"/>
      <c r="G329" s="11"/>
      <c r="H329" s="13">
        <v>200</v>
      </c>
      <c r="I329" s="11"/>
      <c r="J329" s="11">
        <f t="shared" si="5"/>
        <v>200</v>
      </c>
      <c r="K329" s="12" t="s">
        <v>14</v>
      </c>
    </row>
    <row r="330" s="1" customFormat="1" ht="14.25" spans="1:11">
      <c r="A330" s="11">
        <v>327</v>
      </c>
      <c r="B330" s="12" t="s">
        <v>458</v>
      </c>
      <c r="C330" s="12" t="s">
        <v>201</v>
      </c>
      <c r="D330" s="12" t="str">
        <f>VLOOKUP(C330,[1]系统原表!$C:$D,2,0)</f>
        <v>经棚镇柳兰社区</v>
      </c>
      <c r="E330" s="11"/>
      <c r="F330" s="11"/>
      <c r="G330" s="11"/>
      <c r="H330" s="13">
        <v>200</v>
      </c>
      <c r="I330" s="11"/>
      <c r="J330" s="11">
        <f t="shared" si="5"/>
        <v>200</v>
      </c>
      <c r="K330" s="12" t="s">
        <v>14</v>
      </c>
    </row>
    <row r="331" s="1" customFormat="1" ht="14.25" spans="1:11">
      <c r="A331" s="11">
        <v>328</v>
      </c>
      <c r="B331" s="12" t="s">
        <v>459</v>
      </c>
      <c r="C331" s="12" t="s">
        <v>290</v>
      </c>
      <c r="D331" s="12" t="str">
        <f>VLOOKUP(C331,[1]系统原表!$C:$D,2,0)</f>
        <v>经棚镇玉竹社区</v>
      </c>
      <c r="E331" s="11"/>
      <c r="F331" s="11"/>
      <c r="G331" s="11">
        <v>2400</v>
      </c>
      <c r="H331" s="13">
        <v>200</v>
      </c>
      <c r="I331" s="11"/>
      <c r="J331" s="11">
        <f t="shared" si="5"/>
        <v>2600</v>
      </c>
      <c r="K331" s="12" t="s">
        <v>14</v>
      </c>
    </row>
    <row r="332" s="1" customFormat="1" ht="14.25" spans="1:11">
      <c r="A332" s="11">
        <v>329</v>
      </c>
      <c r="B332" s="12" t="s">
        <v>460</v>
      </c>
      <c r="C332" s="12" t="s">
        <v>288</v>
      </c>
      <c r="D332" s="12" t="str">
        <f>VLOOKUP(C332,[1]系统原表!$C:$D,2,0)</f>
        <v>达来诺日镇罕达罕嘎查村</v>
      </c>
      <c r="E332" s="11"/>
      <c r="F332" s="11"/>
      <c r="G332" s="11"/>
      <c r="H332" s="13">
        <v>300</v>
      </c>
      <c r="I332" s="11"/>
      <c r="J332" s="11">
        <f t="shared" si="5"/>
        <v>300</v>
      </c>
      <c r="K332" s="12" t="s">
        <v>14</v>
      </c>
    </row>
    <row r="333" s="1" customFormat="1" ht="14.25" spans="1:11">
      <c r="A333" s="11">
        <v>330</v>
      </c>
      <c r="B333" s="12" t="s">
        <v>461</v>
      </c>
      <c r="C333" s="12" t="s">
        <v>286</v>
      </c>
      <c r="D333" s="12" t="str">
        <f>VLOOKUP(C333,[1]系统原表!$C:$D,2,0)</f>
        <v>达来诺日镇哈达英格尔嘎查村</v>
      </c>
      <c r="E333" s="11"/>
      <c r="F333" s="11"/>
      <c r="G333" s="11"/>
      <c r="H333" s="13">
        <v>200</v>
      </c>
      <c r="I333" s="11">
        <v>100</v>
      </c>
      <c r="J333" s="11">
        <f t="shared" si="5"/>
        <v>300</v>
      </c>
      <c r="K333" s="12" t="s">
        <v>14</v>
      </c>
    </row>
    <row r="334" s="1" customFormat="1" ht="14.25" spans="1:11">
      <c r="A334" s="11">
        <v>331</v>
      </c>
      <c r="B334" s="12" t="s">
        <v>267</v>
      </c>
      <c r="C334" s="12" t="s">
        <v>336</v>
      </c>
      <c r="D334" s="12" t="str">
        <f>VLOOKUP(C334,[1]系统原表!$C:$D,2,0)</f>
        <v>经棚镇青山社区</v>
      </c>
      <c r="E334" s="11"/>
      <c r="F334" s="11"/>
      <c r="G334" s="11"/>
      <c r="H334" s="13">
        <v>200</v>
      </c>
      <c r="I334" s="11"/>
      <c r="J334" s="11">
        <f t="shared" si="5"/>
        <v>200</v>
      </c>
      <c r="K334" s="12" t="s">
        <v>14</v>
      </c>
    </row>
    <row r="335" s="1" customFormat="1" ht="14.25" spans="1:11">
      <c r="A335" s="11">
        <v>332</v>
      </c>
      <c r="B335" s="12" t="s">
        <v>462</v>
      </c>
      <c r="C335" s="12" t="s">
        <v>280</v>
      </c>
      <c r="D335" s="12" t="str">
        <f>VLOOKUP(C335,[1]系统原表!$C:$D,2,0)</f>
        <v>达来诺日镇达来诺日镇居委会</v>
      </c>
      <c r="E335" s="11"/>
      <c r="F335" s="11"/>
      <c r="G335" s="11">
        <v>500</v>
      </c>
      <c r="H335" s="13"/>
      <c r="I335" s="11"/>
      <c r="J335" s="11">
        <f t="shared" si="5"/>
        <v>500</v>
      </c>
      <c r="K335" s="12" t="s">
        <v>14</v>
      </c>
    </row>
    <row r="336" s="1" customFormat="1" ht="14.25" spans="1:11">
      <c r="A336" s="11">
        <v>333</v>
      </c>
      <c r="B336" s="12" t="s">
        <v>124</v>
      </c>
      <c r="C336" s="12" t="s">
        <v>290</v>
      </c>
      <c r="D336" s="12" t="str">
        <f>VLOOKUP(C336,[1]系统原表!$C:$D,2,0)</f>
        <v>经棚镇玉竹社区</v>
      </c>
      <c r="E336" s="11"/>
      <c r="F336" s="11"/>
      <c r="G336" s="11">
        <v>500</v>
      </c>
      <c r="H336" s="13"/>
      <c r="I336" s="11"/>
      <c r="J336" s="11">
        <f t="shared" si="5"/>
        <v>500</v>
      </c>
      <c r="K336" s="12" t="s">
        <v>14</v>
      </c>
    </row>
    <row r="337" s="1" customFormat="1" ht="14.25" spans="1:11">
      <c r="A337" s="11">
        <v>334</v>
      </c>
      <c r="B337" s="12" t="s">
        <v>463</v>
      </c>
      <c r="C337" s="12" t="s">
        <v>464</v>
      </c>
      <c r="D337" s="12" t="str">
        <f>VLOOKUP(C337,[1]系统原表!$C:$D,2,0)</f>
        <v>达来诺日镇罕达罕嘎查村</v>
      </c>
      <c r="E337" s="11"/>
      <c r="F337" s="11"/>
      <c r="G337" s="11"/>
      <c r="H337" s="13">
        <v>200</v>
      </c>
      <c r="I337" s="11"/>
      <c r="J337" s="11">
        <f t="shared" si="5"/>
        <v>200</v>
      </c>
      <c r="K337" s="12" t="s">
        <v>14</v>
      </c>
    </row>
    <row r="338" s="1" customFormat="1" ht="14.25" spans="1:11">
      <c r="A338" s="11">
        <v>335</v>
      </c>
      <c r="B338" s="12" t="s">
        <v>465</v>
      </c>
      <c r="C338" s="12" t="s">
        <v>283</v>
      </c>
      <c r="D338" s="12" t="str">
        <f>VLOOKUP(C338,[1]系统原表!$C:$D,2,0)</f>
        <v>达来诺日镇罕达罕嘎查村</v>
      </c>
      <c r="E338" s="11"/>
      <c r="F338" s="11"/>
      <c r="G338" s="11"/>
      <c r="H338" s="13">
        <v>200</v>
      </c>
      <c r="I338" s="11"/>
      <c r="J338" s="11">
        <f t="shared" si="5"/>
        <v>200</v>
      </c>
      <c r="K338" s="12" t="s">
        <v>60</v>
      </c>
    </row>
    <row r="339" s="1" customFormat="1" ht="14.25" spans="1:11">
      <c r="A339" s="11">
        <v>336</v>
      </c>
      <c r="B339" s="12" t="s">
        <v>124</v>
      </c>
      <c r="C339" s="12" t="s">
        <v>466</v>
      </c>
      <c r="D339" s="12" t="str">
        <f>VLOOKUP(C339,[1]系统原表!$C:$D,2,0)</f>
        <v>达来诺日镇托力嘎查村</v>
      </c>
      <c r="E339" s="11"/>
      <c r="F339" s="11"/>
      <c r="G339" s="11">
        <v>500</v>
      </c>
      <c r="H339" s="13"/>
      <c r="I339" s="11"/>
      <c r="J339" s="11">
        <f t="shared" si="5"/>
        <v>500</v>
      </c>
      <c r="K339" s="12" t="s">
        <v>14</v>
      </c>
    </row>
    <row r="340" s="1" customFormat="1" ht="14.25" spans="1:11">
      <c r="A340" s="11">
        <v>337</v>
      </c>
      <c r="B340" s="12" t="s">
        <v>467</v>
      </c>
      <c r="C340" s="12" t="s">
        <v>291</v>
      </c>
      <c r="D340" s="12" t="str">
        <f>VLOOKUP(C340,[1]系统原表!$C:$D,2,0)</f>
        <v>达来诺日镇哈日浩舒嘎查村</v>
      </c>
      <c r="E340" s="11"/>
      <c r="F340" s="11"/>
      <c r="G340" s="11"/>
      <c r="H340" s="13">
        <v>200</v>
      </c>
      <c r="I340" s="11"/>
      <c r="J340" s="11">
        <f t="shared" si="5"/>
        <v>200</v>
      </c>
      <c r="K340" s="12" t="s">
        <v>14</v>
      </c>
    </row>
    <row r="341" s="1" customFormat="1" ht="14.25" spans="1:11">
      <c r="A341" s="11">
        <v>338</v>
      </c>
      <c r="B341" s="12" t="s">
        <v>468</v>
      </c>
      <c r="C341" s="12" t="s">
        <v>315</v>
      </c>
      <c r="D341" s="12" t="str">
        <f>VLOOKUP(C341,[1]系统原表!$C:$D,2,0)</f>
        <v>达来诺日镇达来诺日居委会</v>
      </c>
      <c r="E341" s="11"/>
      <c r="F341" s="11"/>
      <c r="G341" s="11"/>
      <c r="H341" s="13">
        <v>200</v>
      </c>
      <c r="I341" s="11"/>
      <c r="J341" s="11">
        <f t="shared" si="5"/>
        <v>200</v>
      </c>
      <c r="K341" s="12" t="s">
        <v>14</v>
      </c>
    </row>
    <row r="342" s="1" customFormat="1" ht="14.25" spans="1:11">
      <c r="A342" s="11">
        <v>339</v>
      </c>
      <c r="B342" s="12" t="s">
        <v>469</v>
      </c>
      <c r="C342" s="14" t="s">
        <v>290</v>
      </c>
      <c r="D342" s="12" t="str">
        <f>VLOOKUP(C342,[1]系统原表!$C:$D,2,0)</f>
        <v>经棚镇玉竹社区</v>
      </c>
      <c r="E342" s="11"/>
      <c r="F342" s="11"/>
      <c r="G342" s="11"/>
      <c r="H342" s="13">
        <v>200</v>
      </c>
      <c r="I342" s="11"/>
      <c r="J342" s="11">
        <f t="shared" si="5"/>
        <v>200</v>
      </c>
      <c r="K342" s="12" t="s">
        <v>14</v>
      </c>
    </row>
    <row r="343" s="1" customFormat="1" ht="14.25" spans="1:11">
      <c r="A343" s="11">
        <v>340</v>
      </c>
      <c r="B343" s="12" t="s">
        <v>470</v>
      </c>
      <c r="C343" s="12" t="s">
        <v>471</v>
      </c>
      <c r="D343" s="12" t="str">
        <f>VLOOKUP(C343,[1]系统原表!$C:$D,2,0)</f>
        <v>达来诺日镇罕达罕嘎查村</v>
      </c>
      <c r="E343" s="11"/>
      <c r="F343" s="11"/>
      <c r="G343" s="11"/>
      <c r="H343" s="13">
        <v>200</v>
      </c>
      <c r="I343" s="11">
        <v>100</v>
      </c>
      <c r="J343" s="11">
        <f t="shared" si="5"/>
        <v>300</v>
      </c>
      <c r="K343" s="12" t="s">
        <v>14</v>
      </c>
    </row>
    <row r="344" s="1" customFormat="1" ht="14.25" spans="1:11">
      <c r="A344" s="11">
        <v>341</v>
      </c>
      <c r="B344" s="12" t="s">
        <v>472</v>
      </c>
      <c r="C344" s="12" t="s">
        <v>315</v>
      </c>
      <c r="D344" s="12" t="str">
        <f>VLOOKUP(C344,[1]系统原表!$C:$D,2,0)</f>
        <v>达来诺日镇达来诺日居委会</v>
      </c>
      <c r="E344" s="11"/>
      <c r="F344" s="11"/>
      <c r="G344" s="11">
        <v>200</v>
      </c>
      <c r="H344" s="13">
        <v>200</v>
      </c>
      <c r="I344" s="11"/>
      <c r="J344" s="11">
        <f t="shared" si="5"/>
        <v>400</v>
      </c>
      <c r="K344" s="12" t="s">
        <v>14</v>
      </c>
    </row>
    <row r="345" ht="14.25" spans="1:11">
      <c r="A345" s="11">
        <v>342</v>
      </c>
      <c r="B345" s="12" t="s">
        <v>473</v>
      </c>
      <c r="C345" s="12" t="s">
        <v>288</v>
      </c>
      <c r="D345" s="12" t="s">
        <v>474</v>
      </c>
      <c r="E345" s="12"/>
      <c r="F345" s="12"/>
      <c r="G345" s="12"/>
      <c r="H345" s="12"/>
      <c r="I345" s="12">
        <v>100</v>
      </c>
      <c r="J345" s="11">
        <f t="shared" si="5"/>
        <v>100</v>
      </c>
      <c r="K345" s="12" t="s">
        <v>14</v>
      </c>
    </row>
    <row r="346" ht="14.25" spans="1:11">
      <c r="A346" s="11">
        <v>343</v>
      </c>
      <c r="B346" s="12" t="s">
        <v>75</v>
      </c>
      <c r="C346" s="12" t="s">
        <v>25</v>
      </c>
      <c r="D346" s="12" t="s">
        <v>474</v>
      </c>
      <c r="E346" s="12"/>
      <c r="F346" s="12"/>
      <c r="G346" s="12"/>
      <c r="H346" s="12"/>
      <c r="I346" s="12">
        <v>100</v>
      </c>
      <c r="J346" s="11">
        <f t="shared" si="5"/>
        <v>100</v>
      </c>
      <c r="K346" s="12" t="s">
        <v>14</v>
      </c>
    </row>
    <row r="347" ht="14.25" spans="1:11">
      <c r="A347" s="11">
        <v>344</v>
      </c>
      <c r="B347" s="12" t="s">
        <v>475</v>
      </c>
      <c r="C347" s="12" t="s">
        <v>283</v>
      </c>
      <c r="D347" s="12" t="s">
        <v>474</v>
      </c>
      <c r="E347" s="12"/>
      <c r="F347" s="12"/>
      <c r="G347" s="12"/>
      <c r="H347" s="12"/>
      <c r="I347" s="12">
        <v>100</v>
      </c>
      <c r="J347" s="11">
        <f t="shared" si="5"/>
        <v>100</v>
      </c>
      <c r="K347" s="12" t="s">
        <v>14</v>
      </c>
    </row>
    <row r="348" ht="14.25" spans="1:11">
      <c r="A348" s="11">
        <v>345</v>
      </c>
      <c r="B348" s="12" t="s">
        <v>285</v>
      </c>
      <c r="C348" s="12" t="s">
        <v>291</v>
      </c>
      <c r="D348" s="12" t="s">
        <v>474</v>
      </c>
      <c r="E348" s="12"/>
      <c r="F348" s="12"/>
      <c r="G348" s="12"/>
      <c r="H348" s="12"/>
      <c r="I348" s="12">
        <v>100</v>
      </c>
      <c r="J348" s="11">
        <f t="shared" si="5"/>
        <v>100</v>
      </c>
      <c r="K348" s="12" t="s">
        <v>14</v>
      </c>
    </row>
    <row r="349" ht="14.25" spans="1:11">
      <c r="A349" s="11">
        <v>346</v>
      </c>
      <c r="B349" s="12" t="s">
        <v>476</v>
      </c>
      <c r="C349" s="12" t="s">
        <v>301</v>
      </c>
      <c r="D349" s="12" t="s">
        <v>474</v>
      </c>
      <c r="E349" s="12"/>
      <c r="F349" s="12"/>
      <c r="G349" s="12"/>
      <c r="H349" s="12"/>
      <c r="I349" s="12">
        <v>200</v>
      </c>
      <c r="J349" s="11">
        <f t="shared" si="5"/>
        <v>200</v>
      </c>
      <c r="K349" s="12" t="s">
        <v>14</v>
      </c>
    </row>
    <row r="350" ht="14.25" spans="1:11">
      <c r="A350" s="11">
        <v>347</v>
      </c>
      <c r="B350" s="12" t="s">
        <v>477</v>
      </c>
      <c r="C350" s="12" t="s">
        <v>352</v>
      </c>
      <c r="D350" s="12" t="s">
        <v>474</v>
      </c>
      <c r="E350" s="12"/>
      <c r="F350" s="12"/>
      <c r="G350" s="12"/>
      <c r="H350" s="12"/>
      <c r="I350" s="12">
        <v>100</v>
      </c>
      <c r="J350" s="11">
        <f t="shared" si="5"/>
        <v>100</v>
      </c>
      <c r="K350" s="12" t="s">
        <v>14</v>
      </c>
    </row>
    <row r="351" ht="14.25" spans="1:11">
      <c r="A351" s="11">
        <v>348</v>
      </c>
      <c r="B351" s="12" t="s">
        <v>478</v>
      </c>
      <c r="C351" s="12" t="s">
        <v>66</v>
      </c>
      <c r="D351" s="12" t="s">
        <v>474</v>
      </c>
      <c r="E351" s="12"/>
      <c r="F351" s="12"/>
      <c r="G351" s="12"/>
      <c r="H351" s="12"/>
      <c r="I351" s="12">
        <v>100</v>
      </c>
      <c r="J351" s="11">
        <f t="shared" si="5"/>
        <v>100</v>
      </c>
      <c r="K351" s="12" t="s">
        <v>14</v>
      </c>
    </row>
    <row r="352" ht="14.25" spans="1:11">
      <c r="A352" s="11">
        <v>349</v>
      </c>
      <c r="B352" s="12" t="s">
        <v>479</v>
      </c>
      <c r="C352" s="12" t="s">
        <v>338</v>
      </c>
      <c r="D352" s="12" t="s">
        <v>474</v>
      </c>
      <c r="E352" s="12"/>
      <c r="F352" s="12"/>
      <c r="G352" s="12"/>
      <c r="H352" s="12"/>
      <c r="I352" s="12">
        <v>100</v>
      </c>
      <c r="J352" s="11">
        <f t="shared" si="5"/>
        <v>100</v>
      </c>
      <c r="K352" s="12" t="s">
        <v>14</v>
      </c>
    </row>
    <row r="353" ht="14.25" spans="1:11">
      <c r="A353" s="11">
        <v>350</v>
      </c>
      <c r="B353" s="12" t="s">
        <v>271</v>
      </c>
      <c r="C353" s="12" t="s">
        <v>480</v>
      </c>
      <c r="D353" s="12" t="s">
        <v>474</v>
      </c>
      <c r="E353" s="12"/>
      <c r="F353" s="12"/>
      <c r="G353" s="12"/>
      <c r="H353" s="12"/>
      <c r="I353" s="12">
        <v>100</v>
      </c>
      <c r="J353" s="11">
        <f t="shared" si="5"/>
        <v>100</v>
      </c>
      <c r="K353" s="12" t="s">
        <v>14</v>
      </c>
    </row>
    <row r="354" ht="14.25" spans="1:11">
      <c r="A354" s="11">
        <v>351</v>
      </c>
      <c r="B354" s="12" t="s">
        <v>481</v>
      </c>
      <c r="C354" s="12" t="s">
        <v>482</v>
      </c>
      <c r="D354" s="12" t="s">
        <v>474</v>
      </c>
      <c r="E354" s="12"/>
      <c r="F354" s="12"/>
      <c r="G354" s="12"/>
      <c r="H354" s="12"/>
      <c r="I354" s="12">
        <v>100</v>
      </c>
      <c r="J354" s="11">
        <f t="shared" si="5"/>
        <v>100</v>
      </c>
      <c r="K354" s="12" t="s">
        <v>14</v>
      </c>
    </row>
    <row r="355" ht="14.25" spans="1:11">
      <c r="A355" s="11">
        <v>352</v>
      </c>
      <c r="B355" s="12" t="s">
        <v>483</v>
      </c>
      <c r="C355" s="12" t="s">
        <v>484</v>
      </c>
      <c r="D355" s="12" t="s">
        <v>474</v>
      </c>
      <c r="E355" s="12"/>
      <c r="F355" s="12"/>
      <c r="G355" s="12"/>
      <c r="H355" s="12"/>
      <c r="I355" s="12">
        <v>100</v>
      </c>
      <c r="J355" s="11">
        <f t="shared" si="5"/>
        <v>100</v>
      </c>
      <c r="K355" s="12" t="s">
        <v>14</v>
      </c>
    </row>
    <row r="356" ht="14.25" spans="1:11">
      <c r="A356" s="11">
        <v>353</v>
      </c>
      <c r="B356" s="12" t="s">
        <v>485</v>
      </c>
      <c r="C356" s="12" t="s">
        <v>486</v>
      </c>
      <c r="D356" s="12" t="s">
        <v>474</v>
      </c>
      <c r="E356" s="12"/>
      <c r="F356" s="12"/>
      <c r="G356" s="12"/>
      <c r="H356" s="12"/>
      <c r="I356" s="12">
        <v>200</v>
      </c>
      <c r="J356" s="11">
        <f t="shared" si="5"/>
        <v>200</v>
      </c>
      <c r="K356" s="12" t="s">
        <v>14</v>
      </c>
    </row>
    <row r="357" ht="14.25" spans="1:11">
      <c r="A357" s="11">
        <v>354</v>
      </c>
      <c r="B357" s="12" t="s">
        <v>487</v>
      </c>
      <c r="C357" s="12" t="s">
        <v>283</v>
      </c>
      <c r="D357" s="12" t="s">
        <v>474</v>
      </c>
      <c r="E357" s="12"/>
      <c r="F357" s="12"/>
      <c r="G357" s="12"/>
      <c r="H357" s="12"/>
      <c r="I357" s="12">
        <v>200</v>
      </c>
      <c r="J357" s="11">
        <f t="shared" si="5"/>
        <v>200</v>
      </c>
      <c r="K357" s="12" t="s">
        <v>14</v>
      </c>
    </row>
    <row r="358" ht="14.25" spans="1:11">
      <c r="A358" s="11">
        <v>355</v>
      </c>
      <c r="B358" s="12" t="s">
        <v>488</v>
      </c>
      <c r="C358" s="12" t="s">
        <v>280</v>
      </c>
      <c r="D358" s="12" t="s">
        <v>474</v>
      </c>
      <c r="E358" s="12"/>
      <c r="F358" s="12"/>
      <c r="G358" s="12"/>
      <c r="H358" s="12"/>
      <c r="I358" s="12">
        <v>100</v>
      </c>
      <c r="J358" s="11">
        <f t="shared" si="5"/>
        <v>100</v>
      </c>
      <c r="K358" s="12" t="s">
        <v>14</v>
      </c>
    </row>
    <row r="359" ht="14.25" spans="1:11">
      <c r="A359" s="11">
        <v>356</v>
      </c>
      <c r="B359" s="12" t="s">
        <v>489</v>
      </c>
      <c r="C359" s="12" t="s">
        <v>490</v>
      </c>
      <c r="D359" s="12" t="s">
        <v>474</v>
      </c>
      <c r="E359" s="12"/>
      <c r="F359" s="12"/>
      <c r="G359" s="12"/>
      <c r="H359" s="12"/>
      <c r="I359" s="12">
        <v>100</v>
      </c>
      <c r="J359" s="11">
        <f t="shared" si="5"/>
        <v>100</v>
      </c>
      <c r="K359" s="12" t="s">
        <v>14</v>
      </c>
    </row>
    <row r="360" ht="14.25" spans="1:11">
      <c r="A360" s="11">
        <v>357</v>
      </c>
      <c r="B360" s="12" t="s">
        <v>491</v>
      </c>
      <c r="C360" s="12" t="s">
        <v>371</v>
      </c>
      <c r="D360" s="12" t="s">
        <v>474</v>
      </c>
      <c r="E360" s="12"/>
      <c r="F360" s="12"/>
      <c r="G360" s="12"/>
      <c r="H360" s="12"/>
      <c r="I360" s="12">
        <v>100</v>
      </c>
      <c r="J360" s="11">
        <f t="shared" si="5"/>
        <v>100</v>
      </c>
      <c r="K360" s="12" t="s">
        <v>14</v>
      </c>
    </row>
    <row r="361" ht="14.25" spans="1:11">
      <c r="A361" s="11">
        <v>358</v>
      </c>
      <c r="B361" s="12" t="s">
        <v>124</v>
      </c>
      <c r="C361" s="12" t="s">
        <v>296</v>
      </c>
      <c r="D361" s="12" t="s">
        <v>474</v>
      </c>
      <c r="E361" s="12"/>
      <c r="F361" s="12"/>
      <c r="G361" s="12"/>
      <c r="H361" s="12"/>
      <c r="I361" s="12">
        <v>200</v>
      </c>
      <c r="J361" s="11">
        <f t="shared" si="5"/>
        <v>200</v>
      </c>
      <c r="K361" s="12" t="s">
        <v>14</v>
      </c>
    </row>
    <row r="362" s="1" customFormat="1" ht="14.25" spans="1:11">
      <c r="A362" s="11">
        <v>359</v>
      </c>
      <c r="B362" s="12" t="s">
        <v>492</v>
      </c>
      <c r="C362" s="12" t="s">
        <v>323</v>
      </c>
      <c r="D362" s="12" t="str">
        <f>VLOOKUP(C362,[1]系统原表!$C:$D,2,0)</f>
        <v>达来诺日镇托力嘎查村</v>
      </c>
      <c r="E362" s="11"/>
      <c r="F362" s="11"/>
      <c r="G362" s="11"/>
      <c r="H362" s="13">
        <v>200</v>
      </c>
      <c r="I362" s="11">
        <v>100</v>
      </c>
      <c r="J362" s="11">
        <f t="shared" si="5"/>
        <v>300</v>
      </c>
      <c r="K362" s="12" t="s">
        <v>14</v>
      </c>
    </row>
    <row r="363" s="1" customFormat="1" ht="14.25" spans="1:11">
      <c r="A363" s="11">
        <v>360</v>
      </c>
      <c r="B363" s="12" t="s">
        <v>493</v>
      </c>
      <c r="C363" s="12" t="s">
        <v>311</v>
      </c>
      <c r="D363" s="12" t="str">
        <f>VLOOKUP(C363,[1]系统原表!$C:$D,2,0)</f>
        <v>达来诺日镇托力嘎查村</v>
      </c>
      <c r="E363" s="11"/>
      <c r="F363" s="11">
        <v>54800</v>
      </c>
      <c r="G363" s="11"/>
      <c r="H363" s="13"/>
      <c r="I363" s="11"/>
      <c r="J363" s="11">
        <f t="shared" si="5"/>
        <v>54800</v>
      </c>
      <c r="K363" s="12" t="s">
        <v>14</v>
      </c>
    </row>
    <row r="364" s="1" customFormat="1" ht="14.25" spans="1:11">
      <c r="A364" s="11">
        <v>361</v>
      </c>
      <c r="B364" s="12" t="s">
        <v>494</v>
      </c>
      <c r="C364" s="12" t="s">
        <v>399</v>
      </c>
      <c r="D364" s="12" t="str">
        <f>VLOOKUP(C364,[1]系统原表!$C:$D,2,0)</f>
        <v>达来诺日镇罕达罕嘎查村</v>
      </c>
      <c r="E364" s="11"/>
      <c r="F364" s="11"/>
      <c r="G364" s="11"/>
      <c r="H364" s="13">
        <v>200</v>
      </c>
      <c r="I364" s="11"/>
      <c r="J364" s="11">
        <f t="shared" si="5"/>
        <v>200</v>
      </c>
      <c r="K364" s="12" t="s">
        <v>14</v>
      </c>
    </row>
    <row r="365" s="1" customFormat="1" ht="14.25" spans="1:11">
      <c r="A365" s="11">
        <v>362</v>
      </c>
      <c r="B365" s="12" t="s">
        <v>495</v>
      </c>
      <c r="C365" s="12" t="s">
        <v>466</v>
      </c>
      <c r="D365" s="12" t="str">
        <f>VLOOKUP(C365,[1]系统原表!$C:$D,2,0)</f>
        <v>达来诺日镇托力嘎查村</v>
      </c>
      <c r="E365" s="11"/>
      <c r="F365" s="11"/>
      <c r="G365" s="11">
        <v>4000</v>
      </c>
      <c r="H365" s="13">
        <v>1000</v>
      </c>
      <c r="I365" s="11"/>
      <c r="J365" s="11">
        <f t="shared" si="5"/>
        <v>5000</v>
      </c>
      <c r="K365" s="12" t="s">
        <v>14</v>
      </c>
    </row>
    <row r="366" s="1" customFormat="1" ht="14.25" spans="1:11">
      <c r="A366" s="11">
        <v>363</v>
      </c>
      <c r="B366" s="12" t="s">
        <v>401</v>
      </c>
      <c r="C366" s="12" t="s">
        <v>362</v>
      </c>
      <c r="D366" s="12" t="str">
        <f>VLOOKUP(C366,[1]系统原表!$C:$D,2,0)</f>
        <v>达来诺日镇罕达罕嘎查村</v>
      </c>
      <c r="E366" s="11"/>
      <c r="F366" s="11"/>
      <c r="G366" s="11"/>
      <c r="H366" s="13">
        <v>200</v>
      </c>
      <c r="I366" s="11"/>
      <c r="J366" s="11">
        <f t="shared" si="5"/>
        <v>200</v>
      </c>
      <c r="K366" s="12" t="s">
        <v>14</v>
      </c>
    </row>
    <row r="367" s="1" customFormat="1" ht="14.25" spans="1:11">
      <c r="A367" s="11">
        <v>364</v>
      </c>
      <c r="B367" s="12" t="s">
        <v>496</v>
      </c>
      <c r="C367" s="12" t="s">
        <v>315</v>
      </c>
      <c r="D367" s="12" t="str">
        <f>VLOOKUP(C367,[1]系统原表!$C:$D,2,0)</f>
        <v>达来诺日镇达来诺日居委会</v>
      </c>
      <c r="E367" s="11"/>
      <c r="F367" s="11"/>
      <c r="G367" s="11">
        <v>500</v>
      </c>
      <c r="H367" s="13"/>
      <c r="I367" s="11"/>
      <c r="J367" s="11">
        <f t="shared" si="5"/>
        <v>500</v>
      </c>
      <c r="K367" s="12" t="s">
        <v>14</v>
      </c>
    </row>
    <row r="368" s="1" customFormat="1" ht="14.25" spans="1:11">
      <c r="A368" s="11">
        <v>365</v>
      </c>
      <c r="B368" s="12" t="s">
        <v>497</v>
      </c>
      <c r="C368" s="12" t="s">
        <v>498</v>
      </c>
      <c r="D368" s="12" t="str">
        <f>VLOOKUP(C368,[1]系统原表!$C:$D,2,0)</f>
        <v>经棚镇永胜村委会</v>
      </c>
      <c r="E368" s="11"/>
      <c r="F368" s="11"/>
      <c r="G368" s="11"/>
      <c r="H368" s="13">
        <v>200</v>
      </c>
      <c r="I368" s="11"/>
      <c r="J368" s="11">
        <f t="shared" si="5"/>
        <v>200</v>
      </c>
      <c r="K368" s="12" t="s">
        <v>14</v>
      </c>
    </row>
    <row r="369" ht="14.25" spans="1:11">
      <c r="A369" s="11">
        <v>366</v>
      </c>
      <c r="B369" s="12" t="s">
        <v>499</v>
      </c>
      <c r="C369" s="12" t="s">
        <v>290</v>
      </c>
      <c r="D369" s="12" t="s">
        <v>500</v>
      </c>
      <c r="E369" s="12"/>
      <c r="F369" s="12"/>
      <c r="G369" s="12"/>
      <c r="H369" s="12"/>
      <c r="I369" s="12">
        <v>100</v>
      </c>
      <c r="J369" s="11">
        <f t="shared" si="5"/>
        <v>100</v>
      </c>
      <c r="K369" s="12" t="s">
        <v>14</v>
      </c>
    </row>
    <row r="370" ht="14.25" spans="1:11">
      <c r="A370" s="11">
        <v>367</v>
      </c>
      <c r="B370" s="12" t="s">
        <v>501</v>
      </c>
      <c r="C370" s="12" t="s">
        <v>291</v>
      </c>
      <c r="D370" s="12" t="s">
        <v>500</v>
      </c>
      <c r="E370" s="12"/>
      <c r="F370" s="12"/>
      <c r="G370" s="12"/>
      <c r="H370" s="12"/>
      <c r="I370" s="12">
        <v>100</v>
      </c>
      <c r="J370" s="11">
        <f t="shared" si="5"/>
        <v>100</v>
      </c>
      <c r="K370" s="12" t="s">
        <v>14</v>
      </c>
    </row>
    <row r="371" ht="14.25" spans="1:11">
      <c r="A371" s="11">
        <v>368</v>
      </c>
      <c r="B371" s="12" t="s">
        <v>146</v>
      </c>
      <c r="C371" s="12" t="s">
        <v>340</v>
      </c>
      <c r="D371" s="12" t="s">
        <v>500</v>
      </c>
      <c r="E371" s="12"/>
      <c r="F371" s="12"/>
      <c r="G371" s="12"/>
      <c r="H371" s="12"/>
      <c r="I371" s="12">
        <v>100</v>
      </c>
      <c r="J371" s="11">
        <f t="shared" si="5"/>
        <v>100</v>
      </c>
      <c r="K371" s="12" t="s">
        <v>14</v>
      </c>
    </row>
    <row r="372" ht="14.25" spans="1:11">
      <c r="A372" s="11">
        <v>369</v>
      </c>
      <c r="B372" s="12" t="s">
        <v>502</v>
      </c>
      <c r="C372" s="12" t="s">
        <v>359</v>
      </c>
      <c r="D372" s="12" t="s">
        <v>500</v>
      </c>
      <c r="E372" s="12"/>
      <c r="F372" s="12"/>
      <c r="G372" s="12"/>
      <c r="H372" s="12"/>
      <c r="I372" s="12">
        <v>100</v>
      </c>
      <c r="J372" s="11">
        <f t="shared" si="5"/>
        <v>100</v>
      </c>
      <c r="K372" s="12" t="s">
        <v>14</v>
      </c>
    </row>
    <row r="373" ht="14.25" spans="1:11">
      <c r="A373" s="11">
        <v>370</v>
      </c>
      <c r="B373" s="12" t="s">
        <v>503</v>
      </c>
      <c r="C373" s="12" t="s">
        <v>290</v>
      </c>
      <c r="D373" s="12" t="s">
        <v>500</v>
      </c>
      <c r="E373" s="12"/>
      <c r="F373" s="12"/>
      <c r="G373" s="12"/>
      <c r="H373" s="12"/>
      <c r="I373" s="12">
        <v>100</v>
      </c>
      <c r="J373" s="11">
        <f t="shared" si="5"/>
        <v>100</v>
      </c>
      <c r="K373" s="12" t="s">
        <v>14</v>
      </c>
    </row>
    <row r="374" ht="14.25" spans="1:11">
      <c r="A374" s="11">
        <v>371</v>
      </c>
      <c r="B374" s="12" t="s">
        <v>504</v>
      </c>
      <c r="C374" s="12" t="s">
        <v>286</v>
      </c>
      <c r="D374" s="12" t="s">
        <v>500</v>
      </c>
      <c r="E374" s="12"/>
      <c r="F374" s="12"/>
      <c r="G374" s="12"/>
      <c r="H374" s="12"/>
      <c r="I374" s="12">
        <v>200</v>
      </c>
      <c r="J374" s="11">
        <f t="shared" si="5"/>
        <v>200</v>
      </c>
      <c r="K374" s="12" t="s">
        <v>14</v>
      </c>
    </row>
    <row r="375" ht="14.25" spans="1:11">
      <c r="A375" s="11">
        <v>372</v>
      </c>
      <c r="B375" s="12" t="s">
        <v>304</v>
      </c>
      <c r="C375" s="12" t="s">
        <v>505</v>
      </c>
      <c r="D375" s="12" t="s">
        <v>500</v>
      </c>
      <c r="E375" s="12"/>
      <c r="F375" s="12"/>
      <c r="G375" s="12"/>
      <c r="H375" s="12"/>
      <c r="I375" s="12">
        <v>100</v>
      </c>
      <c r="J375" s="11">
        <f t="shared" si="5"/>
        <v>100</v>
      </c>
      <c r="K375" s="12" t="s">
        <v>14</v>
      </c>
    </row>
    <row r="376" ht="14.25" spans="1:11">
      <c r="A376" s="11">
        <v>373</v>
      </c>
      <c r="B376" s="12" t="s">
        <v>506</v>
      </c>
      <c r="C376" s="12" t="s">
        <v>338</v>
      </c>
      <c r="D376" s="12" t="s">
        <v>500</v>
      </c>
      <c r="E376" s="12"/>
      <c r="F376" s="12"/>
      <c r="G376" s="12"/>
      <c r="H376" s="12"/>
      <c r="I376" s="12">
        <v>100</v>
      </c>
      <c r="J376" s="11">
        <f t="shared" si="5"/>
        <v>100</v>
      </c>
      <c r="K376" s="12" t="s">
        <v>14</v>
      </c>
    </row>
    <row r="377" s="1" customFormat="1" ht="14.25" spans="1:11">
      <c r="A377" s="11">
        <v>374</v>
      </c>
      <c r="B377" s="12" t="s">
        <v>507</v>
      </c>
      <c r="C377" s="12" t="s">
        <v>508</v>
      </c>
      <c r="D377" s="12" t="str">
        <f>VLOOKUP(C377,[1]系统原表!$C:$D,2,0)</f>
        <v>达日罕乌拉苏木乡巴彦都呼木嘎查村</v>
      </c>
      <c r="E377" s="11"/>
      <c r="F377" s="11"/>
      <c r="G377" s="11"/>
      <c r="H377" s="13">
        <v>200</v>
      </c>
      <c r="I377" s="11"/>
      <c r="J377" s="11">
        <f t="shared" si="5"/>
        <v>200</v>
      </c>
      <c r="K377" s="12" t="s">
        <v>14</v>
      </c>
    </row>
    <row r="378" s="1" customFormat="1" ht="14.25" spans="1:11">
      <c r="A378" s="11">
        <v>375</v>
      </c>
      <c r="B378" s="12" t="s">
        <v>509</v>
      </c>
      <c r="C378" s="12" t="s">
        <v>486</v>
      </c>
      <c r="D378" s="12" t="str">
        <f>VLOOKUP(C378,[1]系统原表!$C:$D,2,0)</f>
        <v>达日罕乌拉苏木乡巴彦都呼木嘎查村</v>
      </c>
      <c r="E378" s="11"/>
      <c r="F378" s="11"/>
      <c r="G378" s="11"/>
      <c r="H378" s="13">
        <v>7000</v>
      </c>
      <c r="I378" s="11"/>
      <c r="J378" s="11">
        <f t="shared" si="5"/>
        <v>7000</v>
      </c>
      <c r="K378" s="12" t="s">
        <v>14</v>
      </c>
    </row>
    <row r="379" s="1" customFormat="1" ht="14.25" spans="1:11">
      <c r="A379" s="11">
        <v>376</v>
      </c>
      <c r="B379" s="12" t="s">
        <v>510</v>
      </c>
      <c r="C379" s="12" t="s">
        <v>511</v>
      </c>
      <c r="D379" s="12" t="str">
        <f>VLOOKUP(C379,[1]系统原表!$C:$D,2,0)</f>
        <v>达日罕乌拉苏木乡那日斯嘎查村</v>
      </c>
      <c r="E379" s="11"/>
      <c r="F379" s="11"/>
      <c r="G379" s="11"/>
      <c r="H379" s="13">
        <v>7000</v>
      </c>
      <c r="I379" s="11"/>
      <c r="J379" s="11">
        <f t="shared" si="5"/>
        <v>7000</v>
      </c>
      <c r="K379" s="12" t="s">
        <v>14</v>
      </c>
    </row>
    <row r="380" s="1" customFormat="1" ht="14.25" spans="1:11">
      <c r="A380" s="11">
        <v>377</v>
      </c>
      <c r="B380" s="12" t="s">
        <v>512</v>
      </c>
      <c r="C380" s="12" t="s">
        <v>513</v>
      </c>
      <c r="D380" s="12" t="str">
        <f>VLOOKUP(C380,[1]系统原表!$C:$D,2,0)</f>
        <v>达日罕乌拉苏木乡巴彦都呼木嘎查村</v>
      </c>
      <c r="E380" s="11"/>
      <c r="F380" s="11"/>
      <c r="G380" s="11"/>
      <c r="H380" s="13">
        <v>200</v>
      </c>
      <c r="I380" s="11"/>
      <c r="J380" s="11">
        <f t="shared" si="5"/>
        <v>200</v>
      </c>
      <c r="K380" s="12" t="s">
        <v>14</v>
      </c>
    </row>
    <row r="381" s="1" customFormat="1" ht="14.25" spans="1:11">
      <c r="A381" s="11">
        <v>378</v>
      </c>
      <c r="B381" s="12" t="s">
        <v>514</v>
      </c>
      <c r="C381" s="12" t="s">
        <v>505</v>
      </c>
      <c r="D381" s="12" t="str">
        <f>VLOOKUP(C381,[1]系统原表!$C:$D,2,0)</f>
        <v>达日罕乌拉苏木乡多若诺日嘎查村</v>
      </c>
      <c r="E381" s="11"/>
      <c r="F381" s="11"/>
      <c r="G381" s="11"/>
      <c r="H381" s="13">
        <v>200</v>
      </c>
      <c r="I381" s="11"/>
      <c r="J381" s="11">
        <f t="shared" si="5"/>
        <v>200</v>
      </c>
      <c r="K381" s="12" t="s">
        <v>14</v>
      </c>
    </row>
    <row r="382" s="1" customFormat="1" ht="14.25" spans="1:11">
      <c r="A382" s="11">
        <v>379</v>
      </c>
      <c r="B382" s="12" t="s">
        <v>515</v>
      </c>
      <c r="C382" s="12" t="s">
        <v>516</v>
      </c>
      <c r="D382" s="12" t="str">
        <f>VLOOKUP(C382,[1]系统原表!$C:$D,2,0)</f>
        <v>达日罕乌拉苏木乡巴彦都呼木嘎查村</v>
      </c>
      <c r="E382" s="11"/>
      <c r="F382" s="11"/>
      <c r="G382" s="11">
        <v>7000</v>
      </c>
      <c r="H382" s="13"/>
      <c r="I382" s="11"/>
      <c r="J382" s="11">
        <f t="shared" si="5"/>
        <v>7000</v>
      </c>
      <c r="K382" s="12" t="s">
        <v>14</v>
      </c>
    </row>
    <row r="383" s="1" customFormat="1" ht="14.25" spans="1:11">
      <c r="A383" s="11">
        <v>380</v>
      </c>
      <c r="B383" s="12" t="s">
        <v>517</v>
      </c>
      <c r="C383" s="12" t="s">
        <v>518</v>
      </c>
      <c r="D383" s="12" t="str">
        <f>VLOOKUP(C383,[1]系统原表!$C:$D,2,0)</f>
        <v>达日罕乌拉苏木乡巴彦都呼木嘎查村</v>
      </c>
      <c r="E383" s="11"/>
      <c r="F383" s="11"/>
      <c r="G383" s="11"/>
      <c r="H383" s="13">
        <v>1000</v>
      </c>
      <c r="I383" s="11"/>
      <c r="J383" s="11">
        <f t="shared" si="5"/>
        <v>1000</v>
      </c>
      <c r="K383" s="12" t="s">
        <v>14</v>
      </c>
    </row>
    <row r="384" s="1" customFormat="1" ht="14.25" spans="1:11">
      <c r="A384" s="11">
        <v>381</v>
      </c>
      <c r="B384" s="12" t="s">
        <v>519</v>
      </c>
      <c r="C384" s="12" t="s">
        <v>520</v>
      </c>
      <c r="D384" s="12" t="str">
        <f>VLOOKUP(C384,[1]系统原表!$C:$D,2,0)</f>
        <v>达日罕乌拉苏木乡那日斯嘎查村</v>
      </c>
      <c r="E384" s="11"/>
      <c r="F384" s="11"/>
      <c r="G384" s="11"/>
      <c r="H384" s="13">
        <v>200</v>
      </c>
      <c r="I384" s="11"/>
      <c r="J384" s="11">
        <f t="shared" si="5"/>
        <v>200</v>
      </c>
      <c r="K384" s="12" t="s">
        <v>14</v>
      </c>
    </row>
    <row r="385" ht="14.25" spans="1:11">
      <c r="A385" s="11">
        <v>382</v>
      </c>
      <c r="B385" s="12" t="s">
        <v>473</v>
      </c>
      <c r="C385" s="12" t="s">
        <v>508</v>
      </c>
      <c r="D385" s="12" t="s">
        <v>521</v>
      </c>
      <c r="E385" s="12"/>
      <c r="F385" s="12"/>
      <c r="G385" s="12"/>
      <c r="H385" s="12"/>
      <c r="I385" s="12">
        <v>100</v>
      </c>
      <c r="J385" s="11">
        <f t="shared" si="5"/>
        <v>100</v>
      </c>
      <c r="K385" s="12" t="s">
        <v>14</v>
      </c>
    </row>
    <row r="386" ht="14.25" spans="1:11">
      <c r="A386" s="11">
        <v>383</v>
      </c>
      <c r="B386" s="12" t="s">
        <v>522</v>
      </c>
      <c r="C386" s="12" t="s">
        <v>523</v>
      </c>
      <c r="D386" s="12" t="s">
        <v>521</v>
      </c>
      <c r="E386" s="12"/>
      <c r="F386" s="12"/>
      <c r="G386" s="12"/>
      <c r="H386" s="12"/>
      <c r="I386" s="12">
        <v>100</v>
      </c>
      <c r="J386" s="11">
        <f t="shared" si="5"/>
        <v>100</v>
      </c>
      <c r="K386" s="12" t="s">
        <v>14</v>
      </c>
    </row>
    <row r="387" ht="14.25" spans="1:11">
      <c r="A387" s="11">
        <v>384</v>
      </c>
      <c r="B387" s="12" t="s">
        <v>524</v>
      </c>
      <c r="C387" s="12" t="s">
        <v>525</v>
      </c>
      <c r="D387" s="12" t="s">
        <v>521</v>
      </c>
      <c r="E387" s="12"/>
      <c r="F387" s="12"/>
      <c r="G387" s="12"/>
      <c r="H387" s="12"/>
      <c r="I387" s="12">
        <v>100</v>
      </c>
      <c r="J387" s="11">
        <f t="shared" si="5"/>
        <v>100</v>
      </c>
      <c r="K387" s="12" t="s">
        <v>14</v>
      </c>
    </row>
    <row r="388" ht="14.25" spans="1:11">
      <c r="A388" s="11">
        <v>385</v>
      </c>
      <c r="B388" s="12" t="s">
        <v>38</v>
      </c>
      <c r="C388" s="12" t="s">
        <v>526</v>
      </c>
      <c r="D388" s="12" t="s">
        <v>521</v>
      </c>
      <c r="E388" s="12"/>
      <c r="F388" s="12"/>
      <c r="G388" s="12"/>
      <c r="H388" s="12"/>
      <c r="I388" s="12">
        <v>200</v>
      </c>
      <c r="J388" s="11">
        <f t="shared" ref="J388:J451" si="6">E388+F388+G388+H388+I388</f>
        <v>200</v>
      </c>
      <c r="K388" s="12" t="s">
        <v>14</v>
      </c>
    </row>
    <row r="389" ht="14.25" spans="1:11">
      <c r="A389" s="11">
        <v>386</v>
      </c>
      <c r="B389" s="12" t="s">
        <v>527</v>
      </c>
      <c r="C389" s="12" t="s">
        <v>528</v>
      </c>
      <c r="D389" s="12" t="s">
        <v>521</v>
      </c>
      <c r="E389" s="12"/>
      <c r="F389" s="12"/>
      <c r="G389" s="12"/>
      <c r="H389" s="12"/>
      <c r="I389" s="12">
        <v>100</v>
      </c>
      <c r="J389" s="11">
        <f t="shared" si="6"/>
        <v>100</v>
      </c>
      <c r="K389" s="12" t="s">
        <v>14</v>
      </c>
    </row>
    <row r="390" ht="14.25" spans="1:11">
      <c r="A390" s="11">
        <v>387</v>
      </c>
      <c r="B390" s="12" t="s">
        <v>529</v>
      </c>
      <c r="C390" s="12" t="s">
        <v>530</v>
      </c>
      <c r="D390" s="12" t="s">
        <v>521</v>
      </c>
      <c r="E390" s="12"/>
      <c r="F390" s="12"/>
      <c r="G390" s="12"/>
      <c r="H390" s="12"/>
      <c r="I390" s="12">
        <v>100</v>
      </c>
      <c r="J390" s="11">
        <f t="shared" si="6"/>
        <v>100</v>
      </c>
      <c r="K390" s="12" t="s">
        <v>14</v>
      </c>
    </row>
    <row r="391" ht="14.25" spans="1:11">
      <c r="A391" s="11">
        <v>388</v>
      </c>
      <c r="B391" s="12" t="s">
        <v>531</v>
      </c>
      <c r="C391" s="12" t="s">
        <v>532</v>
      </c>
      <c r="D391" s="12" t="s">
        <v>521</v>
      </c>
      <c r="E391" s="12"/>
      <c r="F391" s="12"/>
      <c r="G391" s="12"/>
      <c r="H391" s="12"/>
      <c r="I391" s="12">
        <v>200</v>
      </c>
      <c r="J391" s="11">
        <f t="shared" si="6"/>
        <v>200</v>
      </c>
      <c r="K391" s="12" t="s">
        <v>14</v>
      </c>
    </row>
    <row r="392" ht="14.25" spans="1:11">
      <c r="A392" s="11">
        <v>389</v>
      </c>
      <c r="B392" s="12" t="s">
        <v>533</v>
      </c>
      <c r="C392" s="12" t="s">
        <v>534</v>
      </c>
      <c r="D392" s="12" t="s">
        <v>521</v>
      </c>
      <c r="E392" s="12"/>
      <c r="F392" s="12"/>
      <c r="G392" s="12"/>
      <c r="H392" s="12"/>
      <c r="I392" s="12">
        <v>100</v>
      </c>
      <c r="J392" s="11">
        <f t="shared" si="6"/>
        <v>100</v>
      </c>
      <c r="K392" s="12" t="s">
        <v>14</v>
      </c>
    </row>
    <row r="393" ht="14.25" spans="1:11">
      <c r="A393" s="11">
        <v>390</v>
      </c>
      <c r="B393" s="12" t="s">
        <v>535</v>
      </c>
      <c r="C393" s="12" t="s">
        <v>536</v>
      </c>
      <c r="D393" s="12" t="s">
        <v>521</v>
      </c>
      <c r="E393" s="12"/>
      <c r="F393" s="12"/>
      <c r="G393" s="12"/>
      <c r="H393" s="12"/>
      <c r="I393" s="12">
        <v>100</v>
      </c>
      <c r="J393" s="11">
        <f t="shared" si="6"/>
        <v>100</v>
      </c>
      <c r="K393" s="12" t="s">
        <v>14</v>
      </c>
    </row>
    <row r="394" s="1" customFormat="1" ht="14.25" spans="1:11">
      <c r="A394" s="11">
        <v>391</v>
      </c>
      <c r="B394" s="12" t="s">
        <v>537</v>
      </c>
      <c r="C394" s="12" t="s">
        <v>538</v>
      </c>
      <c r="D394" s="12" t="str">
        <f>VLOOKUP(C394,[1]系统原表!$C:$D,2,0)</f>
        <v>达日罕乌拉苏木乡巴彦浩舒嘎查村</v>
      </c>
      <c r="E394" s="11"/>
      <c r="F394" s="11"/>
      <c r="G394" s="11">
        <v>400</v>
      </c>
      <c r="H394" s="13"/>
      <c r="I394" s="11"/>
      <c r="J394" s="11">
        <f t="shared" si="6"/>
        <v>400</v>
      </c>
      <c r="K394" s="12" t="s">
        <v>14</v>
      </c>
    </row>
    <row r="395" s="1" customFormat="1" ht="14.25" spans="1:11">
      <c r="A395" s="11">
        <v>392</v>
      </c>
      <c r="B395" s="12" t="s">
        <v>539</v>
      </c>
      <c r="C395" s="12" t="s">
        <v>540</v>
      </c>
      <c r="D395" s="12" t="str">
        <f>VLOOKUP(C395,[1]系统原表!$C:$D,2,0)</f>
        <v>达日罕乌拉苏木乡巴彦浩舒嘎查村</v>
      </c>
      <c r="E395" s="11"/>
      <c r="F395" s="11"/>
      <c r="G395" s="11"/>
      <c r="H395" s="13">
        <v>200</v>
      </c>
      <c r="I395" s="11"/>
      <c r="J395" s="11">
        <f t="shared" si="6"/>
        <v>200</v>
      </c>
      <c r="K395" s="12" t="s">
        <v>14</v>
      </c>
    </row>
    <row r="396" s="1" customFormat="1" ht="14.25" spans="1:11">
      <c r="A396" s="11">
        <v>393</v>
      </c>
      <c r="B396" s="12" t="s">
        <v>541</v>
      </c>
      <c r="C396" s="12" t="s">
        <v>542</v>
      </c>
      <c r="D396" s="12" t="str">
        <f>VLOOKUP(C396,[1]系统原表!$C:$D,2,0)</f>
        <v>达日罕乌拉苏木乡塔班呼如嘎查村</v>
      </c>
      <c r="E396" s="11"/>
      <c r="F396" s="11"/>
      <c r="G396" s="11"/>
      <c r="H396" s="13">
        <v>200</v>
      </c>
      <c r="I396" s="11"/>
      <c r="J396" s="11">
        <f t="shared" si="6"/>
        <v>200</v>
      </c>
      <c r="K396" s="12" t="s">
        <v>14</v>
      </c>
    </row>
    <row r="397" s="1" customFormat="1" ht="14.25" spans="1:11">
      <c r="A397" s="11">
        <v>394</v>
      </c>
      <c r="B397" s="12" t="s">
        <v>543</v>
      </c>
      <c r="C397" s="12" t="s">
        <v>544</v>
      </c>
      <c r="D397" s="12" t="str">
        <f>VLOOKUP(C397,[1]系统原表!$C:$D,2,0)</f>
        <v>达日罕乌拉苏木乡贵恩格日嘎查村</v>
      </c>
      <c r="E397" s="11"/>
      <c r="F397" s="11"/>
      <c r="G397" s="11"/>
      <c r="H397" s="13">
        <v>200</v>
      </c>
      <c r="I397" s="11"/>
      <c r="J397" s="11">
        <f t="shared" si="6"/>
        <v>200</v>
      </c>
      <c r="K397" s="12" t="s">
        <v>14</v>
      </c>
    </row>
    <row r="398" s="1" customFormat="1" ht="14.25" spans="1:11">
      <c r="A398" s="11">
        <v>395</v>
      </c>
      <c r="B398" s="12" t="s">
        <v>545</v>
      </c>
      <c r="C398" s="12" t="s">
        <v>546</v>
      </c>
      <c r="D398" s="12" t="str">
        <f>VLOOKUP(C398,[1]系统原表!$C:$D,2,0)</f>
        <v>土城子镇石门沟村委会</v>
      </c>
      <c r="E398" s="11"/>
      <c r="F398" s="11"/>
      <c r="G398" s="11"/>
      <c r="H398" s="13">
        <v>200</v>
      </c>
      <c r="I398" s="11"/>
      <c r="J398" s="11">
        <f t="shared" si="6"/>
        <v>200</v>
      </c>
      <c r="K398" s="12" t="s">
        <v>14</v>
      </c>
    </row>
    <row r="399" s="1" customFormat="1" ht="14.25" spans="1:11">
      <c r="A399" s="11">
        <v>396</v>
      </c>
      <c r="B399" s="12" t="s">
        <v>547</v>
      </c>
      <c r="C399" s="12" t="s">
        <v>546</v>
      </c>
      <c r="D399" s="12" t="str">
        <f>VLOOKUP(C399,[1]系统原表!$C:$D,2,0)</f>
        <v>土城子镇石门沟村委会</v>
      </c>
      <c r="E399" s="11"/>
      <c r="F399" s="11"/>
      <c r="G399" s="11"/>
      <c r="H399" s="13">
        <v>500</v>
      </c>
      <c r="I399" s="11"/>
      <c r="J399" s="11">
        <f t="shared" si="6"/>
        <v>500</v>
      </c>
      <c r="K399" s="12" t="s">
        <v>14</v>
      </c>
    </row>
    <row r="400" s="1" customFormat="1" ht="14.25" spans="1:11">
      <c r="A400" s="11">
        <v>397</v>
      </c>
      <c r="B400" s="12" t="s">
        <v>548</v>
      </c>
      <c r="C400" s="12" t="s">
        <v>549</v>
      </c>
      <c r="D400" s="12" t="str">
        <f>VLOOKUP(C400,[1]系统原表!$C:$D,2,0)</f>
        <v>达日罕乌拉苏木乡巴彦浩舒嘎查村</v>
      </c>
      <c r="E400" s="11"/>
      <c r="F400" s="11"/>
      <c r="G400" s="11"/>
      <c r="H400" s="13">
        <v>200</v>
      </c>
      <c r="I400" s="11"/>
      <c r="J400" s="11">
        <f t="shared" si="6"/>
        <v>200</v>
      </c>
      <c r="K400" s="12" t="s">
        <v>14</v>
      </c>
    </row>
    <row r="401" s="1" customFormat="1" ht="14.25" spans="1:11">
      <c r="A401" s="11">
        <v>398</v>
      </c>
      <c r="B401" s="12" t="s">
        <v>550</v>
      </c>
      <c r="C401" s="12" t="s">
        <v>318</v>
      </c>
      <c r="D401" s="12" t="str">
        <f>VLOOKUP(C401,[1]系统原表!$C:$D,2,0)</f>
        <v>达来诺日镇达来诺日居委会</v>
      </c>
      <c r="E401" s="11"/>
      <c r="F401" s="11"/>
      <c r="G401" s="11"/>
      <c r="H401" s="13">
        <v>200</v>
      </c>
      <c r="I401" s="11"/>
      <c r="J401" s="11">
        <f t="shared" si="6"/>
        <v>200</v>
      </c>
      <c r="K401" s="12" t="s">
        <v>14</v>
      </c>
    </row>
    <row r="402" s="1" customFormat="1" ht="14.25" spans="1:11">
      <c r="A402" s="11">
        <v>399</v>
      </c>
      <c r="B402" s="12" t="s">
        <v>551</v>
      </c>
      <c r="C402" s="12" t="s">
        <v>552</v>
      </c>
      <c r="D402" s="12" t="str">
        <f>VLOOKUP(C402,[1]系统原表!$C:$D,2,0)</f>
        <v>达日罕乌拉苏木乡达来嘎查村</v>
      </c>
      <c r="E402" s="11"/>
      <c r="F402" s="11"/>
      <c r="G402" s="11"/>
      <c r="H402" s="13">
        <v>200</v>
      </c>
      <c r="I402" s="11"/>
      <c r="J402" s="11">
        <f t="shared" si="6"/>
        <v>200</v>
      </c>
      <c r="K402" s="12" t="s">
        <v>14</v>
      </c>
    </row>
    <row r="403" s="1" customFormat="1" ht="14.25" spans="1:11">
      <c r="A403" s="11">
        <v>400</v>
      </c>
      <c r="B403" s="12" t="s">
        <v>553</v>
      </c>
      <c r="C403" s="12" t="s">
        <v>347</v>
      </c>
      <c r="D403" s="12" t="str">
        <f>VLOOKUP(C403,[1]系统原表!$C:$D,2,0)</f>
        <v>达日罕乌拉苏木乡巴彦浩舒嘎查村</v>
      </c>
      <c r="E403" s="11"/>
      <c r="F403" s="11"/>
      <c r="G403" s="11"/>
      <c r="H403" s="13">
        <v>200</v>
      </c>
      <c r="I403" s="11"/>
      <c r="J403" s="11">
        <f t="shared" si="6"/>
        <v>200</v>
      </c>
      <c r="K403" s="12" t="s">
        <v>14</v>
      </c>
    </row>
    <row r="404" s="1" customFormat="1" ht="14.25" spans="1:11">
      <c r="A404" s="11">
        <v>401</v>
      </c>
      <c r="B404" s="12" t="s">
        <v>554</v>
      </c>
      <c r="C404" s="12" t="s">
        <v>59</v>
      </c>
      <c r="D404" s="12" t="str">
        <f>VLOOKUP(C404,[1]系统原表!$C:$D,2,0)</f>
        <v>巴彦查干苏木乡乌陶海嘎查村</v>
      </c>
      <c r="E404" s="11"/>
      <c r="F404" s="11"/>
      <c r="G404" s="11"/>
      <c r="H404" s="13">
        <v>200</v>
      </c>
      <c r="I404" s="11"/>
      <c r="J404" s="11">
        <f t="shared" si="6"/>
        <v>200</v>
      </c>
      <c r="K404" s="12" t="s">
        <v>14</v>
      </c>
    </row>
    <row r="405" s="1" customFormat="1" ht="14.25" spans="1:11">
      <c r="A405" s="11">
        <v>402</v>
      </c>
      <c r="B405" s="12" t="s">
        <v>146</v>
      </c>
      <c r="C405" s="12" t="s">
        <v>555</v>
      </c>
      <c r="D405" s="12" t="str">
        <f>VLOOKUP(C405,[1]系统原表!$C:$D,2,0)</f>
        <v>达日罕乌拉苏木乡达来嘎查村</v>
      </c>
      <c r="E405" s="11"/>
      <c r="F405" s="11"/>
      <c r="G405" s="11">
        <v>7000</v>
      </c>
      <c r="H405" s="13"/>
      <c r="I405" s="11"/>
      <c r="J405" s="11">
        <f t="shared" si="6"/>
        <v>7000</v>
      </c>
      <c r="K405" s="12" t="s">
        <v>14</v>
      </c>
    </row>
    <row r="406" s="1" customFormat="1" ht="14.25" spans="1:11">
      <c r="A406" s="11">
        <v>403</v>
      </c>
      <c r="B406" s="12" t="s">
        <v>556</v>
      </c>
      <c r="C406" s="12" t="s">
        <v>557</v>
      </c>
      <c r="D406" s="12" t="str">
        <f>VLOOKUP(C406,[1]系统原表!$C:$D,2,0)</f>
        <v>达日罕乌拉苏木乡乌拉苏太嘎查村</v>
      </c>
      <c r="E406" s="11"/>
      <c r="F406" s="11"/>
      <c r="G406" s="11"/>
      <c r="H406" s="13">
        <v>200</v>
      </c>
      <c r="I406" s="11"/>
      <c r="J406" s="11">
        <f t="shared" si="6"/>
        <v>200</v>
      </c>
      <c r="K406" s="12" t="s">
        <v>14</v>
      </c>
    </row>
    <row r="407" s="1" customFormat="1" ht="14.25" spans="1:11">
      <c r="A407" s="11">
        <v>404</v>
      </c>
      <c r="B407" s="12" t="s">
        <v>558</v>
      </c>
      <c r="C407" s="12" t="s">
        <v>464</v>
      </c>
      <c r="D407" s="12" t="str">
        <f>VLOOKUP(C407,[1]系统原表!$C:$D,2,0)</f>
        <v>达来诺日镇罕达罕嘎查村</v>
      </c>
      <c r="E407" s="11"/>
      <c r="F407" s="11"/>
      <c r="G407" s="11"/>
      <c r="H407" s="13">
        <v>200</v>
      </c>
      <c r="I407" s="11"/>
      <c r="J407" s="11">
        <f t="shared" si="6"/>
        <v>200</v>
      </c>
      <c r="K407" s="12" t="s">
        <v>14</v>
      </c>
    </row>
    <row r="408" s="1" customFormat="1" ht="14.25" spans="1:11">
      <c r="A408" s="11">
        <v>405</v>
      </c>
      <c r="B408" s="12" t="s">
        <v>559</v>
      </c>
      <c r="C408" s="12" t="s">
        <v>347</v>
      </c>
      <c r="D408" s="12" t="str">
        <f>VLOOKUP(C408,[1]系统原表!$C:$D,2,0)</f>
        <v>达日罕乌拉苏木乡巴彦浩舒嘎查村</v>
      </c>
      <c r="E408" s="11"/>
      <c r="F408" s="11"/>
      <c r="G408" s="11"/>
      <c r="H408" s="13">
        <v>500</v>
      </c>
      <c r="I408" s="11"/>
      <c r="J408" s="11">
        <f t="shared" si="6"/>
        <v>500</v>
      </c>
      <c r="K408" s="12" t="s">
        <v>14</v>
      </c>
    </row>
    <row r="409" s="1" customFormat="1" ht="14.25" spans="1:11">
      <c r="A409" s="11">
        <v>406</v>
      </c>
      <c r="B409" s="12" t="s">
        <v>560</v>
      </c>
      <c r="C409" s="12" t="s">
        <v>520</v>
      </c>
      <c r="D409" s="12" t="str">
        <f>VLOOKUP(C409,[1]系统原表!$C:$D,2,0)</f>
        <v>达日罕乌拉苏木乡那日斯嘎查村</v>
      </c>
      <c r="E409" s="11"/>
      <c r="F409" s="11"/>
      <c r="G409" s="11"/>
      <c r="H409" s="13">
        <v>500</v>
      </c>
      <c r="I409" s="11"/>
      <c r="J409" s="11">
        <f t="shared" si="6"/>
        <v>500</v>
      </c>
      <c r="K409" s="12" t="s">
        <v>14</v>
      </c>
    </row>
    <row r="410" ht="14.25" spans="1:11">
      <c r="A410" s="11">
        <v>407</v>
      </c>
      <c r="B410" s="12" t="s">
        <v>561</v>
      </c>
      <c r="C410" s="12" t="s">
        <v>562</v>
      </c>
      <c r="D410" s="12" t="s">
        <v>563</v>
      </c>
      <c r="E410" s="12"/>
      <c r="F410" s="12"/>
      <c r="G410" s="12"/>
      <c r="H410" s="12"/>
      <c r="I410" s="12">
        <v>100</v>
      </c>
      <c r="J410" s="11">
        <f t="shared" si="6"/>
        <v>100</v>
      </c>
      <c r="K410" s="12" t="s">
        <v>14</v>
      </c>
    </row>
    <row r="411" ht="14.25" spans="1:11">
      <c r="A411" s="11">
        <v>408</v>
      </c>
      <c r="B411" s="12" t="s">
        <v>496</v>
      </c>
      <c r="C411" s="12" t="s">
        <v>564</v>
      </c>
      <c r="D411" s="12" t="s">
        <v>563</v>
      </c>
      <c r="E411" s="12"/>
      <c r="F411" s="12"/>
      <c r="G411" s="12"/>
      <c r="H411" s="12"/>
      <c r="I411" s="12">
        <v>100</v>
      </c>
      <c r="J411" s="11">
        <f t="shared" si="6"/>
        <v>100</v>
      </c>
      <c r="K411" s="12" t="s">
        <v>14</v>
      </c>
    </row>
    <row r="412" ht="14.25" spans="1:11">
      <c r="A412" s="11">
        <v>409</v>
      </c>
      <c r="B412" s="12" t="s">
        <v>349</v>
      </c>
      <c r="C412" s="12" t="s">
        <v>565</v>
      </c>
      <c r="D412" s="12" t="s">
        <v>563</v>
      </c>
      <c r="E412" s="12"/>
      <c r="F412" s="12"/>
      <c r="G412" s="12"/>
      <c r="H412" s="12"/>
      <c r="I412" s="12">
        <v>100</v>
      </c>
      <c r="J412" s="11">
        <f t="shared" si="6"/>
        <v>100</v>
      </c>
      <c r="K412" s="12" t="s">
        <v>14</v>
      </c>
    </row>
    <row r="413" ht="14.25" spans="1:11">
      <c r="A413" s="11">
        <v>410</v>
      </c>
      <c r="B413" s="12" t="s">
        <v>566</v>
      </c>
      <c r="C413" s="12" t="s">
        <v>540</v>
      </c>
      <c r="D413" s="12" t="s">
        <v>563</v>
      </c>
      <c r="E413" s="12"/>
      <c r="F413" s="12"/>
      <c r="G413" s="12"/>
      <c r="H413" s="12"/>
      <c r="I413" s="12">
        <v>100</v>
      </c>
      <c r="J413" s="11">
        <f t="shared" si="6"/>
        <v>100</v>
      </c>
      <c r="K413" s="12" t="s">
        <v>14</v>
      </c>
    </row>
    <row r="414" ht="14.25" spans="1:11">
      <c r="A414" s="11">
        <v>411</v>
      </c>
      <c r="B414" s="12" t="s">
        <v>567</v>
      </c>
      <c r="C414" s="12" t="s">
        <v>568</v>
      </c>
      <c r="D414" s="12" t="s">
        <v>563</v>
      </c>
      <c r="E414" s="12"/>
      <c r="F414" s="12"/>
      <c r="G414" s="12"/>
      <c r="H414" s="12"/>
      <c r="I414" s="12">
        <v>200</v>
      </c>
      <c r="J414" s="11">
        <f t="shared" si="6"/>
        <v>200</v>
      </c>
      <c r="K414" s="12" t="s">
        <v>14</v>
      </c>
    </row>
    <row r="415" ht="14.25" spans="1:11">
      <c r="A415" s="11">
        <v>412</v>
      </c>
      <c r="B415" s="12" t="s">
        <v>569</v>
      </c>
      <c r="C415" s="12" t="s">
        <v>347</v>
      </c>
      <c r="D415" s="12" t="s">
        <v>563</v>
      </c>
      <c r="E415" s="12"/>
      <c r="F415" s="12"/>
      <c r="G415" s="12"/>
      <c r="H415" s="12"/>
      <c r="I415" s="12">
        <v>100</v>
      </c>
      <c r="J415" s="11">
        <f t="shared" si="6"/>
        <v>100</v>
      </c>
      <c r="K415" s="12" t="s">
        <v>14</v>
      </c>
    </row>
    <row r="416" ht="14.25" spans="1:11">
      <c r="A416" s="11">
        <v>413</v>
      </c>
      <c r="B416" s="12" t="s">
        <v>570</v>
      </c>
      <c r="C416" s="12" t="s">
        <v>540</v>
      </c>
      <c r="D416" s="12" t="s">
        <v>563</v>
      </c>
      <c r="E416" s="12"/>
      <c r="F416" s="12"/>
      <c r="G416" s="12"/>
      <c r="H416" s="12"/>
      <c r="I416" s="12">
        <v>100</v>
      </c>
      <c r="J416" s="11">
        <f t="shared" si="6"/>
        <v>100</v>
      </c>
      <c r="K416" s="12" t="s">
        <v>14</v>
      </c>
    </row>
    <row r="417" ht="14.25" spans="1:11">
      <c r="A417" s="11">
        <v>414</v>
      </c>
      <c r="B417" s="12" t="s">
        <v>187</v>
      </c>
      <c r="C417" s="12" t="s">
        <v>540</v>
      </c>
      <c r="D417" s="12" t="s">
        <v>563</v>
      </c>
      <c r="E417" s="12"/>
      <c r="F417" s="12"/>
      <c r="G417" s="12"/>
      <c r="H417" s="12"/>
      <c r="I417" s="12">
        <v>100</v>
      </c>
      <c r="J417" s="11">
        <f t="shared" si="6"/>
        <v>100</v>
      </c>
      <c r="K417" s="12" t="s">
        <v>14</v>
      </c>
    </row>
    <row r="418" ht="14.25" spans="1:11">
      <c r="A418" s="11">
        <v>415</v>
      </c>
      <c r="B418" s="12" t="s">
        <v>571</v>
      </c>
      <c r="C418" s="12" t="s">
        <v>572</v>
      </c>
      <c r="D418" s="12" t="s">
        <v>563</v>
      </c>
      <c r="E418" s="12"/>
      <c r="F418" s="12"/>
      <c r="G418" s="12"/>
      <c r="H418" s="12"/>
      <c r="I418" s="12">
        <v>100</v>
      </c>
      <c r="J418" s="11">
        <f t="shared" si="6"/>
        <v>100</v>
      </c>
      <c r="K418" s="12" t="s">
        <v>14</v>
      </c>
    </row>
    <row r="419" ht="14.25" spans="1:11">
      <c r="A419" s="11">
        <v>416</v>
      </c>
      <c r="B419" s="12" t="s">
        <v>573</v>
      </c>
      <c r="C419" s="12" t="s">
        <v>557</v>
      </c>
      <c r="D419" s="12" t="s">
        <v>563</v>
      </c>
      <c r="E419" s="12"/>
      <c r="F419" s="12"/>
      <c r="G419" s="12"/>
      <c r="H419" s="12"/>
      <c r="I419" s="12">
        <v>100</v>
      </c>
      <c r="J419" s="11">
        <f t="shared" si="6"/>
        <v>100</v>
      </c>
      <c r="K419" s="12" t="s">
        <v>14</v>
      </c>
    </row>
    <row r="420" ht="14.25" spans="1:11">
      <c r="A420" s="11">
        <v>417</v>
      </c>
      <c r="B420" s="12" t="s">
        <v>574</v>
      </c>
      <c r="C420" s="12" t="s">
        <v>318</v>
      </c>
      <c r="D420" s="12" t="s">
        <v>563</v>
      </c>
      <c r="E420" s="12"/>
      <c r="F420" s="12"/>
      <c r="G420" s="12"/>
      <c r="H420" s="12"/>
      <c r="I420" s="12">
        <v>100</v>
      </c>
      <c r="J420" s="11">
        <f t="shared" si="6"/>
        <v>100</v>
      </c>
      <c r="K420" s="12" t="s">
        <v>14</v>
      </c>
    </row>
    <row r="421" ht="14.25" spans="1:11">
      <c r="A421" s="11">
        <v>418</v>
      </c>
      <c r="B421" s="12" t="s">
        <v>575</v>
      </c>
      <c r="C421" s="12" t="s">
        <v>576</v>
      </c>
      <c r="D421" s="12" t="s">
        <v>563</v>
      </c>
      <c r="E421" s="12"/>
      <c r="F421" s="12"/>
      <c r="G421" s="12"/>
      <c r="H421" s="12"/>
      <c r="I421" s="12">
        <v>100</v>
      </c>
      <c r="J421" s="11">
        <f t="shared" si="6"/>
        <v>100</v>
      </c>
      <c r="K421" s="12" t="s">
        <v>14</v>
      </c>
    </row>
    <row r="422" s="1" customFormat="1" ht="14.25" spans="1:11">
      <c r="A422" s="11">
        <v>419</v>
      </c>
      <c r="B422" s="12" t="s">
        <v>577</v>
      </c>
      <c r="C422" s="12" t="s">
        <v>523</v>
      </c>
      <c r="D422" s="12" t="str">
        <f>VLOOKUP(C422,[1]系统原表!$C:$D,2,0)</f>
        <v>达日罕乌拉苏木乡巴彦锡勒嘎查村</v>
      </c>
      <c r="E422" s="11"/>
      <c r="F422" s="11"/>
      <c r="G422" s="11"/>
      <c r="H422" s="13">
        <v>200</v>
      </c>
      <c r="I422" s="11"/>
      <c r="J422" s="11">
        <f t="shared" si="6"/>
        <v>200</v>
      </c>
      <c r="K422" s="12" t="s">
        <v>14</v>
      </c>
    </row>
    <row r="423" s="1" customFormat="1" ht="14.25" spans="1:11">
      <c r="A423" s="11">
        <v>420</v>
      </c>
      <c r="B423" s="12" t="s">
        <v>103</v>
      </c>
      <c r="C423" s="12" t="s">
        <v>578</v>
      </c>
      <c r="D423" s="12" t="str">
        <f>VLOOKUP(C423,[1]系统原表!$C:$D,2,0)</f>
        <v>达日罕乌拉苏木乡多若诺日嘎查村</v>
      </c>
      <c r="E423" s="11"/>
      <c r="F423" s="11"/>
      <c r="G423" s="11">
        <v>1000</v>
      </c>
      <c r="H423" s="13"/>
      <c r="I423" s="11"/>
      <c r="J423" s="11">
        <f t="shared" si="6"/>
        <v>1000</v>
      </c>
      <c r="K423" s="12" t="s">
        <v>14</v>
      </c>
    </row>
    <row r="424" s="1" customFormat="1" ht="14.25" spans="1:11">
      <c r="A424" s="11">
        <v>421</v>
      </c>
      <c r="B424" s="12" t="s">
        <v>579</v>
      </c>
      <c r="C424" s="12" t="s">
        <v>536</v>
      </c>
      <c r="D424" s="12" t="str">
        <f>VLOOKUP(C424,[1]系统原表!$C:$D,2,0)</f>
        <v>达日罕乌拉苏木乡多若诺日嘎查村</v>
      </c>
      <c r="E424" s="11"/>
      <c r="F424" s="11"/>
      <c r="G424" s="11"/>
      <c r="H424" s="13">
        <v>200</v>
      </c>
      <c r="I424" s="11"/>
      <c r="J424" s="11">
        <f t="shared" si="6"/>
        <v>200</v>
      </c>
      <c r="K424" s="12" t="s">
        <v>14</v>
      </c>
    </row>
    <row r="425" s="1" customFormat="1" ht="14.25" spans="1:11">
      <c r="A425" s="11">
        <v>422</v>
      </c>
      <c r="B425" s="12" t="s">
        <v>580</v>
      </c>
      <c r="C425" s="12" t="s">
        <v>581</v>
      </c>
      <c r="D425" s="12" t="str">
        <f>VLOOKUP(C425,[1]系统原表!$C:$D,2,0)</f>
        <v>达日罕乌拉苏木乡多若诺日嘎查村</v>
      </c>
      <c r="E425" s="11"/>
      <c r="F425" s="11"/>
      <c r="G425" s="11">
        <v>200</v>
      </c>
      <c r="H425" s="13"/>
      <c r="I425" s="11"/>
      <c r="J425" s="11">
        <f t="shared" si="6"/>
        <v>200</v>
      </c>
      <c r="K425" s="12" t="s">
        <v>14</v>
      </c>
    </row>
    <row r="426" s="1" customFormat="1" ht="14.25" spans="1:11">
      <c r="A426" s="11">
        <v>423</v>
      </c>
      <c r="B426" s="12" t="s">
        <v>582</v>
      </c>
      <c r="C426" s="12" t="s">
        <v>542</v>
      </c>
      <c r="D426" s="12" t="str">
        <f>VLOOKUP(C426,[1]系统原表!$C:$D,2,0)</f>
        <v>达日罕乌拉苏木乡塔班呼如嘎查村</v>
      </c>
      <c r="E426" s="11"/>
      <c r="F426" s="11"/>
      <c r="G426" s="11"/>
      <c r="H426" s="13">
        <v>200</v>
      </c>
      <c r="I426" s="11"/>
      <c r="J426" s="11">
        <f t="shared" si="6"/>
        <v>200</v>
      </c>
      <c r="K426" s="12" t="s">
        <v>14</v>
      </c>
    </row>
    <row r="427" s="1" customFormat="1" ht="14.25" spans="1:11">
      <c r="A427" s="11">
        <v>424</v>
      </c>
      <c r="B427" s="12" t="s">
        <v>583</v>
      </c>
      <c r="C427" s="12" t="s">
        <v>578</v>
      </c>
      <c r="D427" s="12" t="str">
        <f>VLOOKUP(C427,[1]系统原表!$C:$D,2,0)</f>
        <v>达日罕乌拉苏木乡多若诺日嘎查村</v>
      </c>
      <c r="E427" s="11"/>
      <c r="F427" s="11"/>
      <c r="G427" s="11">
        <v>500</v>
      </c>
      <c r="H427" s="13">
        <v>500</v>
      </c>
      <c r="I427" s="11"/>
      <c r="J427" s="11">
        <f t="shared" si="6"/>
        <v>1000</v>
      </c>
      <c r="K427" s="12" t="s">
        <v>14</v>
      </c>
    </row>
    <row r="428" s="1" customFormat="1" ht="14.25" spans="1:11">
      <c r="A428" s="11">
        <v>425</v>
      </c>
      <c r="B428" s="12" t="s">
        <v>584</v>
      </c>
      <c r="C428" s="12" t="s">
        <v>528</v>
      </c>
      <c r="D428" s="12" t="str">
        <f>VLOOKUP(C428,[1]系统原表!$C:$D,2,0)</f>
        <v>达日罕乌拉苏木乡巴彦都呼木嘎查村</v>
      </c>
      <c r="E428" s="11"/>
      <c r="F428" s="11"/>
      <c r="G428" s="11"/>
      <c r="H428" s="13">
        <v>200</v>
      </c>
      <c r="I428" s="11"/>
      <c r="J428" s="11">
        <f t="shared" si="6"/>
        <v>200</v>
      </c>
      <c r="K428" s="12" t="s">
        <v>14</v>
      </c>
    </row>
    <row r="429" s="1" customFormat="1" ht="14.25" spans="1:11">
      <c r="A429" s="11">
        <v>426</v>
      </c>
      <c r="B429" s="12" t="s">
        <v>585</v>
      </c>
      <c r="C429" s="12" t="s">
        <v>486</v>
      </c>
      <c r="D429" s="12" t="str">
        <f>VLOOKUP(C429,[1]系统原表!$C:$D,2,0)</f>
        <v>达日罕乌拉苏木乡巴彦都呼木嘎查村</v>
      </c>
      <c r="E429" s="11"/>
      <c r="F429" s="11"/>
      <c r="G429" s="11"/>
      <c r="H429" s="13">
        <v>200</v>
      </c>
      <c r="I429" s="11"/>
      <c r="J429" s="11">
        <f t="shared" si="6"/>
        <v>200</v>
      </c>
      <c r="K429" s="12" t="s">
        <v>14</v>
      </c>
    </row>
    <row r="430" s="1" customFormat="1" ht="14.25" spans="1:11">
      <c r="A430" s="11">
        <v>427</v>
      </c>
      <c r="B430" s="12" t="s">
        <v>537</v>
      </c>
      <c r="C430" s="12" t="s">
        <v>505</v>
      </c>
      <c r="D430" s="12" t="str">
        <f>VLOOKUP(C430,[1]系统原表!$C:$D,2,0)</f>
        <v>达日罕乌拉苏木乡多若诺日嘎查村</v>
      </c>
      <c r="E430" s="11"/>
      <c r="F430" s="11"/>
      <c r="G430" s="11"/>
      <c r="H430" s="13">
        <v>200</v>
      </c>
      <c r="I430" s="11"/>
      <c r="J430" s="11">
        <f t="shared" si="6"/>
        <v>200</v>
      </c>
      <c r="K430" s="12" t="s">
        <v>14</v>
      </c>
    </row>
    <row r="431" s="1" customFormat="1" ht="14.25" spans="1:11">
      <c r="A431" s="11">
        <v>428</v>
      </c>
      <c r="B431" s="12" t="s">
        <v>267</v>
      </c>
      <c r="C431" s="12" t="s">
        <v>523</v>
      </c>
      <c r="D431" s="12" t="str">
        <f>VLOOKUP(C431,[1]系统原表!$C:$D,2,0)</f>
        <v>达日罕乌拉苏木乡巴彦锡勒嘎查村</v>
      </c>
      <c r="E431" s="11"/>
      <c r="F431" s="11"/>
      <c r="G431" s="11"/>
      <c r="H431" s="13">
        <v>500</v>
      </c>
      <c r="I431" s="11"/>
      <c r="J431" s="11">
        <f t="shared" si="6"/>
        <v>500</v>
      </c>
      <c r="K431" s="12" t="s">
        <v>14</v>
      </c>
    </row>
    <row r="432" s="1" customFormat="1" ht="14.25" spans="1:11">
      <c r="A432" s="11">
        <v>429</v>
      </c>
      <c r="B432" s="12" t="s">
        <v>586</v>
      </c>
      <c r="C432" s="12" t="s">
        <v>587</v>
      </c>
      <c r="D432" s="12" t="str">
        <f>VLOOKUP(C432,[1]系统原表!$C:$D,2,0)</f>
        <v>达日罕乌拉苏木乡多若诺日嘎查村</v>
      </c>
      <c r="E432" s="11"/>
      <c r="F432" s="11"/>
      <c r="G432" s="11"/>
      <c r="H432" s="13">
        <v>200</v>
      </c>
      <c r="I432" s="11"/>
      <c r="J432" s="11">
        <f t="shared" si="6"/>
        <v>200</v>
      </c>
      <c r="K432" s="12" t="s">
        <v>14</v>
      </c>
    </row>
    <row r="433" ht="14.25" spans="1:11">
      <c r="A433" s="11">
        <v>430</v>
      </c>
      <c r="B433" s="12" t="s">
        <v>588</v>
      </c>
      <c r="C433" s="12" t="s">
        <v>589</v>
      </c>
      <c r="D433" s="12" t="s">
        <v>590</v>
      </c>
      <c r="E433" s="12"/>
      <c r="F433" s="12"/>
      <c r="G433" s="12"/>
      <c r="H433" s="12"/>
      <c r="I433" s="12">
        <v>100</v>
      </c>
      <c r="J433" s="11">
        <f t="shared" si="6"/>
        <v>100</v>
      </c>
      <c r="K433" s="12" t="s">
        <v>14</v>
      </c>
    </row>
    <row r="434" ht="14.25" spans="1:11">
      <c r="A434" s="11">
        <v>431</v>
      </c>
      <c r="B434" s="12" t="s">
        <v>591</v>
      </c>
      <c r="C434" s="12" t="s">
        <v>578</v>
      </c>
      <c r="D434" s="12" t="s">
        <v>590</v>
      </c>
      <c r="E434" s="12"/>
      <c r="F434" s="12"/>
      <c r="G434" s="12"/>
      <c r="H434" s="12"/>
      <c r="I434" s="12">
        <v>200</v>
      </c>
      <c r="J434" s="11">
        <f t="shared" si="6"/>
        <v>200</v>
      </c>
      <c r="K434" s="12" t="s">
        <v>14</v>
      </c>
    </row>
    <row r="435" ht="14.25" spans="1:11">
      <c r="A435" s="11">
        <v>432</v>
      </c>
      <c r="B435" s="12" t="s">
        <v>592</v>
      </c>
      <c r="C435" s="12" t="s">
        <v>536</v>
      </c>
      <c r="D435" s="12" t="s">
        <v>590</v>
      </c>
      <c r="E435" s="12"/>
      <c r="F435" s="12"/>
      <c r="G435" s="12"/>
      <c r="H435" s="12"/>
      <c r="I435" s="12">
        <v>100</v>
      </c>
      <c r="J435" s="11">
        <f t="shared" si="6"/>
        <v>100</v>
      </c>
      <c r="K435" s="12" t="s">
        <v>14</v>
      </c>
    </row>
    <row r="436" ht="14.25" spans="1:11">
      <c r="A436" s="11">
        <v>433</v>
      </c>
      <c r="B436" s="12" t="s">
        <v>263</v>
      </c>
      <c r="C436" s="12" t="s">
        <v>593</v>
      </c>
      <c r="D436" s="12" t="s">
        <v>590</v>
      </c>
      <c r="E436" s="12"/>
      <c r="F436" s="12"/>
      <c r="G436" s="12"/>
      <c r="H436" s="12"/>
      <c r="I436" s="12">
        <v>200</v>
      </c>
      <c r="J436" s="11">
        <f t="shared" si="6"/>
        <v>200</v>
      </c>
      <c r="K436" s="12" t="s">
        <v>14</v>
      </c>
    </row>
    <row r="437" ht="14.25" spans="1:11">
      <c r="A437" s="11">
        <v>434</v>
      </c>
      <c r="B437" s="12" t="s">
        <v>594</v>
      </c>
      <c r="C437" s="12" t="s">
        <v>595</v>
      </c>
      <c r="D437" s="12" t="s">
        <v>590</v>
      </c>
      <c r="E437" s="12"/>
      <c r="F437" s="12"/>
      <c r="G437" s="12"/>
      <c r="H437" s="12"/>
      <c r="I437" s="12">
        <v>100</v>
      </c>
      <c r="J437" s="11">
        <f t="shared" si="6"/>
        <v>100</v>
      </c>
      <c r="K437" s="12" t="s">
        <v>14</v>
      </c>
    </row>
    <row r="438" ht="14.25" spans="1:11">
      <c r="A438" s="11">
        <v>435</v>
      </c>
      <c r="B438" s="12" t="s">
        <v>465</v>
      </c>
      <c r="C438" s="12" t="s">
        <v>528</v>
      </c>
      <c r="D438" s="12" t="s">
        <v>590</v>
      </c>
      <c r="E438" s="12"/>
      <c r="F438" s="12"/>
      <c r="G438" s="12"/>
      <c r="H438" s="12"/>
      <c r="I438" s="12">
        <v>100</v>
      </c>
      <c r="J438" s="11">
        <f t="shared" si="6"/>
        <v>100</v>
      </c>
      <c r="K438" s="12" t="s">
        <v>14</v>
      </c>
    </row>
    <row r="439" ht="14.25" spans="1:11">
      <c r="A439" s="11">
        <v>436</v>
      </c>
      <c r="B439" s="12" t="s">
        <v>153</v>
      </c>
      <c r="C439" s="12" t="s">
        <v>523</v>
      </c>
      <c r="D439" s="12" t="s">
        <v>590</v>
      </c>
      <c r="E439" s="12"/>
      <c r="F439" s="12"/>
      <c r="G439" s="12"/>
      <c r="H439" s="12"/>
      <c r="I439" s="12">
        <v>100</v>
      </c>
      <c r="J439" s="11">
        <f t="shared" si="6"/>
        <v>100</v>
      </c>
      <c r="K439" s="12" t="s">
        <v>14</v>
      </c>
    </row>
    <row r="440" ht="14.25" spans="1:11">
      <c r="A440" s="11">
        <v>437</v>
      </c>
      <c r="B440" s="12" t="s">
        <v>596</v>
      </c>
      <c r="C440" s="12" t="s">
        <v>597</v>
      </c>
      <c r="D440" s="12" t="s">
        <v>590</v>
      </c>
      <c r="E440" s="12"/>
      <c r="F440" s="12"/>
      <c r="G440" s="12"/>
      <c r="H440" s="12"/>
      <c r="I440" s="12">
        <v>100</v>
      </c>
      <c r="J440" s="11">
        <f t="shared" si="6"/>
        <v>100</v>
      </c>
      <c r="K440" s="12" t="s">
        <v>14</v>
      </c>
    </row>
    <row r="441" s="1" customFormat="1" ht="14.25" spans="1:11">
      <c r="A441" s="11">
        <v>438</v>
      </c>
      <c r="B441" s="12" t="s">
        <v>598</v>
      </c>
      <c r="C441" s="12" t="s">
        <v>599</v>
      </c>
      <c r="D441" s="12" t="str">
        <f>VLOOKUP(C441,[1]系统原表!$C:$D,2,0)</f>
        <v>经棚镇翠英社区</v>
      </c>
      <c r="E441" s="11"/>
      <c r="F441" s="11"/>
      <c r="G441" s="11">
        <v>1800</v>
      </c>
      <c r="H441" s="13"/>
      <c r="I441" s="11"/>
      <c r="J441" s="11">
        <f t="shared" si="6"/>
        <v>1800</v>
      </c>
      <c r="K441" s="12" t="s">
        <v>14</v>
      </c>
    </row>
    <row r="442" s="1" customFormat="1" ht="14.25" spans="1:11">
      <c r="A442" s="11">
        <v>439</v>
      </c>
      <c r="B442" s="12" t="s">
        <v>600</v>
      </c>
      <c r="C442" s="12" t="s">
        <v>601</v>
      </c>
      <c r="D442" s="12" t="str">
        <f>VLOOKUP(C442,[1]系统原表!$C:$D,2,0)</f>
        <v>宇宙地镇宇宙地居委会</v>
      </c>
      <c r="E442" s="11"/>
      <c r="F442" s="11"/>
      <c r="G442" s="11"/>
      <c r="H442" s="13">
        <v>7000</v>
      </c>
      <c r="I442" s="11"/>
      <c r="J442" s="11">
        <f t="shared" si="6"/>
        <v>7000</v>
      </c>
      <c r="K442" s="12" t="s">
        <v>14</v>
      </c>
    </row>
    <row r="443" s="1" customFormat="1" ht="14.25" spans="1:11">
      <c r="A443" s="11">
        <v>440</v>
      </c>
      <c r="B443" s="12" t="s">
        <v>602</v>
      </c>
      <c r="C443" s="12" t="s">
        <v>523</v>
      </c>
      <c r="D443" s="12" t="str">
        <f>VLOOKUP(C443,[1]系统原表!$C:$D,2,0)</f>
        <v>达日罕乌拉苏木乡巴彦锡勒嘎查村</v>
      </c>
      <c r="E443" s="11"/>
      <c r="F443" s="11"/>
      <c r="G443" s="11"/>
      <c r="H443" s="13">
        <v>7000</v>
      </c>
      <c r="I443" s="11"/>
      <c r="J443" s="11">
        <f t="shared" si="6"/>
        <v>7000</v>
      </c>
      <c r="K443" s="12" t="s">
        <v>14</v>
      </c>
    </row>
    <row r="444" s="1" customFormat="1" ht="14.25" spans="1:11">
      <c r="A444" s="11">
        <v>441</v>
      </c>
      <c r="B444" s="12" t="s">
        <v>68</v>
      </c>
      <c r="C444" s="12" t="s">
        <v>603</v>
      </c>
      <c r="D444" s="12" t="str">
        <f>VLOOKUP(C444,[1]系统原表!$C:$D,2,0)</f>
        <v>红山子乡天太永村委会</v>
      </c>
      <c r="E444" s="11"/>
      <c r="F444" s="11"/>
      <c r="G444" s="11"/>
      <c r="H444" s="13">
        <v>200</v>
      </c>
      <c r="I444" s="11"/>
      <c r="J444" s="11">
        <f t="shared" si="6"/>
        <v>200</v>
      </c>
      <c r="K444" s="12" t="s">
        <v>14</v>
      </c>
    </row>
    <row r="445" s="1" customFormat="1" ht="14.25" spans="1:11">
      <c r="A445" s="11">
        <v>442</v>
      </c>
      <c r="B445" s="12" t="s">
        <v>604</v>
      </c>
      <c r="C445" s="12" t="s">
        <v>523</v>
      </c>
      <c r="D445" s="12" t="str">
        <f>VLOOKUP(C445,[1]系统原表!$C:$D,2,0)</f>
        <v>达日罕乌拉苏木乡巴彦锡勒嘎查村</v>
      </c>
      <c r="E445" s="11"/>
      <c r="F445" s="11"/>
      <c r="G445" s="11">
        <v>200</v>
      </c>
      <c r="H445" s="13"/>
      <c r="I445" s="11"/>
      <c r="J445" s="11">
        <f t="shared" si="6"/>
        <v>200</v>
      </c>
      <c r="K445" s="12" t="s">
        <v>14</v>
      </c>
    </row>
    <row r="446" s="1" customFormat="1" ht="14.25" spans="1:11">
      <c r="A446" s="11">
        <v>443</v>
      </c>
      <c r="B446" s="12" t="s">
        <v>605</v>
      </c>
      <c r="C446" s="12" t="s">
        <v>532</v>
      </c>
      <c r="D446" s="12" t="str">
        <f>VLOOKUP(C446,[1]系统原表!$C:$D,2,0)</f>
        <v>达日罕乌拉苏木乡巴彦都呼木嘎查村</v>
      </c>
      <c r="E446" s="11"/>
      <c r="F446" s="11"/>
      <c r="G446" s="11"/>
      <c r="H446" s="13">
        <v>200</v>
      </c>
      <c r="I446" s="11"/>
      <c r="J446" s="11">
        <f t="shared" si="6"/>
        <v>200</v>
      </c>
      <c r="K446" s="12" t="s">
        <v>14</v>
      </c>
    </row>
    <row r="447" s="1" customFormat="1" ht="14.25" spans="1:11">
      <c r="A447" s="11">
        <v>444</v>
      </c>
      <c r="B447" s="12" t="s">
        <v>606</v>
      </c>
      <c r="C447" s="12" t="s">
        <v>505</v>
      </c>
      <c r="D447" s="12" t="str">
        <f>VLOOKUP(C447,[1]系统原表!$C:$D,2,0)</f>
        <v>达日罕乌拉苏木乡多若诺日嘎查村</v>
      </c>
      <c r="E447" s="11"/>
      <c r="F447" s="11"/>
      <c r="G447" s="11"/>
      <c r="H447" s="13">
        <v>200</v>
      </c>
      <c r="I447" s="11"/>
      <c r="J447" s="11">
        <f t="shared" si="6"/>
        <v>200</v>
      </c>
      <c r="K447" s="12" t="s">
        <v>14</v>
      </c>
    </row>
    <row r="448" s="1" customFormat="1" ht="14.25" spans="1:11">
      <c r="A448" s="11">
        <v>445</v>
      </c>
      <c r="B448" s="12" t="s">
        <v>607</v>
      </c>
      <c r="C448" s="12" t="s">
        <v>608</v>
      </c>
      <c r="D448" s="12" t="str">
        <f>VLOOKUP(C448,[1]系统原表!$C:$D,2,0)</f>
        <v>达日罕乌拉苏木乡达根诺日嘎查村</v>
      </c>
      <c r="E448" s="11"/>
      <c r="F448" s="11"/>
      <c r="G448" s="11">
        <v>200</v>
      </c>
      <c r="H448" s="13"/>
      <c r="I448" s="11"/>
      <c r="J448" s="11">
        <f t="shared" si="6"/>
        <v>200</v>
      </c>
      <c r="K448" s="12" t="s">
        <v>14</v>
      </c>
    </row>
    <row r="449" ht="14.25" spans="1:11">
      <c r="A449" s="11">
        <v>446</v>
      </c>
      <c r="B449" s="12" t="s">
        <v>609</v>
      </c>
      <c r="C449" s="12" t="s">
        <v>532</v>
      </c>
      <c r="D449" s="12" t="s">
        <v>610</v>
      </c>
      <c r="E449" s="12"/>
      <c r="F449" s="12"/>
      <c r="G449" s="12"/>
      <c r="H449" s="12"/>
      <c r="I449" s="12">
        <v>200</v>
      </c>
      <c r="J449" s="11">
        <f t="shared" si="6"/>
        <v>200</v>
      </c>
      <c r="K449" s="12" t="s">
        <v>14</v>
      </c>
    </row>
    <row r="450" ht="14.25" spans="1:11">
      <c r="A450" s="11">
        <v>447</v>
      </c>
      <c r="B450" s="12" t="s">
        <v>611</v>
      </c>
      <c r="C450" s="12" t="s">
        <v>552</v>
      </c>
      <c r="D450" s="12" t="s">
        <v>610</v>
      </c>
      <c r="E450" s="12"/>
      <c r="F450" s="12"/>
      <c r="G450" s="12"/>
      <c r="H450" s="12"/>
      <c r="I450" s="12">
        <v>100</v>
      </c>
      <c r="J450" s="11">
        <f t="shared" si="6"/>
        <v>100</v>
      </c>
      <c r="K450" s="12" t="s">
        <v>14</v>
      </c>
    </row>
    <row r="451" ht="14.25" spans="1:11">
      <c r="A451" s="11">
        <v>448</v>
      </c>
      <c r="B451" s="12" t="s">
        <v>612</v>
      </c>
      <c r="C451" s="12" t="s">
        <v>538</v>
      </c>
      <c r="D451" s="12" t="s">
        <v>610</v>
      </c>
      <c r="E451" s="12"/>
      <c r="F451" s="12"/>
      <c r="G451" s="12"/>
      <c r="H451" s="12"/>
      <c r="I451" s="12">
        <v>100</v>
      </c>
      <c r="J451" s="11">
        <f t="shared" si="6"/>
        <v>100</v>
      </c>
      <c r="K451" s="12" t="s">
        <v>14</v>
      </c>
    </row>
    <row r="452" ht="14.25" spans="1:11">
      <c r="A452" s="11">
        <v>449</v>
      </c>
      <c r="B452" s="12" t="s">
        <v>537</v>
      </c>
      <c r="C452" s="12" t="s">
        <v>523</v>
      </c>
      <c r="D452" s="12" t="s">
        <v>610</v>
      </c>
      <c r="E452" s="12"/>
      <c r="F452" s="12"/>
      <c r="G452" s="12"/>
      <c r="H452" s="12"/>
      <c r="I452" s="12">
        <v>100</v>
      </c>
      <c r="J452" s="11">
        <f t="shared" ref="J452:J515" si="7">E452+F452+G452+H452+I452</f>
        <v>100</v>
      </c>
      <c r="K452" s="12" t="s">
        <v>14</v>
      </c>
    </row>
    <row r="453" ht="14.25" spans="1:11">
      <c r="A453" s="11">
        <v>450</v>
      </c>
      <c r="B453" s="12" t="s">
        <v>613</v>
      </c>
      <c r="C453" s="12" t="s">
        <v>486</v>
      </c>
      <c r="D453" s="12" t="s">
        <v>610</v>
      </c>
      <c r="E453" s="12"/>
      <c r="F453" s="12"/>
      <c r="G453" s="12"/>
      <c r="H453" s="12"/>
      <c r="I453" s="12">
        <v>100</v>
      </c>
      <c r="J453" s="11">
        <f t="shared" si="7"/>
        <v>100</v>
      </c>
      <c r="K453" s="12" t="s">
        <v>14</v>
      </c>
    </row>
    <row r="454" ht="14.25" spans="1:11">
      <c r="A454" s="11">
        <v>451</v>
      </c>
      <c r="B454" s="12" t="s">
        <v>614</v>
      </c>
      <c r="C454" s="12" t="s">
        <v>599</v>
      </c>
      <c r="D454" s="12" t="s">
        <v>610</v>
      </c>
      <c r="E454" s="12"/>
      <c r="F454" s="12"/>
      <c r="G454" s="12"/>
      <c r="H454" s="12"/>
      <c r="I454" s="12">
        <v>200</v>
      </c>
      <c r="J454" s="11">
        <f t="shared" si="7"/>
        <v>200</v>
      </c>
      <c r="K454" s="12" t="s">
        <v>14</v>
      </c>
    </row>
    <row r="455" ht="14.25" spans="1:11">
      <c r="A455" s="11">
        <v>452</v>
      </c>
      <c r="B455" s="12" t="s">
        <v>615</v>
      </c>
      <c r="C455" s="12" t="s">
        <v>523</v>
      </c>
      <c r="D455" s="12" t="s">
        <v>610</v>
      </c>
      <c r="E455" s="12"/>
      <c r="F455" s="12"/>
      <c r="G455" s="12"/>
      <c r="H455" s="12"/>
      <c r="I455" s="12">
        <v>100</v>
      </c>
      <c r="J455" s="11">
        <f t="shared" si="7"/>
        <v>100</v>
      </c>
      <c r="K455" s="12" t="s">
        <v>14</v>
      </c>
    </row>
    <row r="456" ht="14.25" spans="1:11">
      <c r="A456" s="11">
        <v>453</v>
      </c>
      <c r="B456" s="12" t="s">
        <v>616</v>
      </c>
      <c r="C456" s="12" t="s">
        <v>486</v>
      </c>
      <c r="D456" s="12" t="s">
        <v>610</v>
      </c>
      <c r="E456" s="12"/>
      <c r="F456" s="12"/>
      <c r="G456" s="12"/>
      <c r="H456" s="12"/>
      <c r="I456" s="12">
        <v>200</v>
      </c>
      <c r="J456" s="11">
        <f t="shared" si="7"/>
        <v>200</v>
      </c>
      <c r="K456" s="12" t="s">
        <v>14</v>
      </c>
    </row>
    <row r="457" ht="14.25" spans="1:11">
      <c r="A457" s="11">
        <v>454</v>
      </c>
      <c r="B457" s="12" t="s">
        <v>617</v>
      </c>
      <c r="C457" s="12" t="s">
        <v>599</v>
      </c>
      <c r="D457" s="12" t="s">
        <v>610</v>
      </c>
      <c r="E457" s="12"/>
      <c r="F457" s="12"/>
      <c r="G457" s="12"/>
      <c r="H457" s="12"/>
      <c r="I457" s="12">
        <v>200</v>
      </c>
      <c r="J457" s="11">
        <f t="shared" si="7"/>
        <v>200</v>
      </c>
      <c r="K457" s="12" t="s">
        <v>14</v>
      </c>
    </row>
    <row r="458" ht="14.25" spans="1:11">
      <c r="A458" s="11">
        <v>455</v>
      </c>
      <c r="B458" s="12" t="s">
        <v>193</v>
      </c>
      <c r="C458" s="12" t="s">
        <v>480</v>
      </c>
      <c r="D458" s="12" t="s">
        <v>610</v>
      </c>
      <c r="E458" s="12"/>
      <c r="F458" s="12"/>
      <c r="G458" s="12"/>
      <c r="H458" s="12"/>
      <c r="I458" s="12">
        <v>100</v>
      </c>
      <c r="J458" s="11">
        <f t="shared" si="7"/>
        <v>100</v>
      </c>
      <c r="K458" s="12" t="s">
        <v>14</v>
      </c>
    </row>
    <row r="459" ht="14.25" spans="1:11">
      <c r="A459" s="11">
        <v>456</v>
      </c>
      <c r="B459" s="12" t="s">
        <v>618</v>
      </c>
      <c r="C459" s="12" t="s">
        <v>619</v>
      </c>
      <c r="D459" s="12" t="s">
        <v>610</v>
      </c>
      <c r="E459" s="12"/>
      <c r="F459" s="12"/>
      <c r="G459" s="12"/>
      <c r="H459" s="12"/>
      <c r="I459" s="12">
        <v>100</v>
      </c>
      <c r="J459" s="11">
        <f t="shared" si="7"/>
        <v>100</v>
      </c>
      <c r="K459" s="12" t="s">
        <v>14</v>
      </c>
    </row>
    <row r="460" s="1" customFormat="1" ht="14.25" spans="1:11">
      <c r="A460" s="11">
        <v>457</v>
      </c>
      <c r="B460" s="12" t="s">
        <v>620</v>
      </c>
      <c r="C460" s="12" t="s">
        <v>621</v>
      </c>
      <c r="D460" s="12" t="str">
        <f>VLOOKUP(C460,[1]系统原表!$C:$D,2,0)</f>
        <v>达日罕乌拉苏木乡达来嘎查村</v>
      </c>
      <c r="E460" s="11"/>
      <c r="F460" s="11"/>
      <c r="G460" s="11"/>
      <c r="H460" s="13">
        <v>200</v>
      </c>
      <c r="I460" s="11"/>
      <c r="J460" s="11">
        <f t="shared" si="7"/>
        <v>200</v>
      </c>
      <c r="K460" s="12" t="s">
        <v>14</v>
      </c>
    </row>
    <row r="461" s="1" customFormat="1" ht="14.25" spans="1:11">
      <c r="A461" s="11">
        <v>458</v>
      </c>
      <c r="B461" s="12" t="s">
        <v>622</v>
      </c>
      <c r="C461" s="14" t="s">
        <v>530</v>
      </c>
      <c r="D461" s="12" t="str">
        <f>VLOOKUP(C461,[1]系统原表!$C:$D,2,0)</f>
        <v>达日罕乌拉苏木乡达来嘎查村</v>
      </c>
      <c r="E461" s="11"/>
      <c r="F461" s="11"/>
      <c r="G461" s="11">
        <v>600</v>
      </c>
      <c r="H461" s="13"/>
      <c r="I461" s="11"/>
      <c r="J461" s="11">
        <f t="shared" si="7"/>
        <v>600</v>
      </c>
      <c r="K461" s="12" t="s">
        <v>14</v>
      </c>
    </row>
    <row r="462" s="1" customFormat="1" ht="14.25" spans="1:11">
      <c r="A462" s="11">
        <v>459</v>
      </c>
      <c r="B462" s="12" t="s">
        <v>245</v>
      </c>
      <c r="C462" s="12" t="s">
        <v>623</v>
      </c>
      <c r="D462" s="12" t="str">
        <f>VLOOKUP(C462,[1]系统原表!$C:$D,2,0)</f>
        <v>达日罕乌拉苏木乡达来嘎查村</v>
      </c>
      <c r="E462" s="11"/>
      <c r="F462" s="11"/>
      <c r="G462" s="11"/>
      <c r="H462" s="13">
        <v>200</v>
      </c>
      <c r="I462" s="11"/>
      <c r="J462" s="11">
        <f t="shared" si="7"/>
        <v>200</v>
      </c>
      <c r="K462" s="12" t="s">
        <v>14</v>
      </c>
    </row>
    <row r="463" s="1" customFormat="1" ht="14.25" spans="1:11">
      <c r="A463" s="11">
        <v>460</v>
      </c>
      <c r="B463" s="12" t="s">
        <v>624</v>
      </c>
      <c r="C463" s="12" t="s">
        <v>565</v>
      </c>
      <c r="D463" s="12" t="str">
        <f>VLOOKUP(C463,[1]系统原表!$C:$D,2,0)</f>
        <v>达日罕乌拉苏木乡达来嘎查村</v>
      </c>
      <c r="E463" s="11"/>
      <c r="F463" s="11"/>
      <c r="G463" s="11">
        <v>400</v>
      </c>
      <c r="H463" s="13"/>
      <c r="I463" s="11"/>
      <c r="J463" s="11">
        <f t="shared" si="7"/>
        <v>400</v>
      </c>
      <c r="K463" s="12" t="s">
        <v>14</v>
      </c>
    </row>
    <row r="464" s="1" customFormat="1" ht="14.25" spans="1:11">
      <c r="A464" s="11">
        <v>461</v>
      </c>
      <c r="B464" s="12" t="s">
        <v>625</v>
      </c>
      <c r="C464" s="12" t="s">
        <v>526</v>
      </c>
      <c r="D464" s="12" t="str">
        <f>VLOOKUP(C464,[1]系统原表!$C:$D,2,0)</f>
        <v>达日罕乌拉苏木乡达来嘎查村</v>
      </c>
      <c r="E464" s="11"/>
      <c r="F464" s="11"/>
      <c r="G464" s="11"/>
      <c r="H464" s="13">
        <v>200</v>
      </c>
      <c r="I464" s="11"/>
      <c r="J464" s="11">
        <f t="shared" si="7"/>
        <v>200</v>
      </c>
      <c r="K464" s="12" t="s">
        <v>14</v>
      </c>
    </row>
    <row r="465" s="1" customFormat="1" ht="14.25" spans="1:11">
      <c r="A465" s="11">
        <v>462</v>
      </c>
      <c r="B465" s="12" t="s">
        <v>626</v>
      </c>
      <c r="C465" s="12" t="s">
        <v>627</v>
      </c>
      <c r="D465" s="12" t="str">
        <f>VLOOKUP(C465,[1]系统原表!$C:$D,2,0)</f>
        <v>达日罕乌拉苏木乡达来嘎查村</v>
      </c>
      <c r="E465" s="11"/>
      <c r="F465" s="11"/>
      <c r="G465" s="11">
        <v>1400</v>
      </c>
      <c r="H465" s="13"/>
      <c r="I465" s="11"/>
      <c r="J465" s="11">
        <f t="shared" si="7"/>
        <v>1400</v>
      </c>
      <c r="K465" s="12" t="s">
        <v>14</v>
      </c>
    </row>
    <row r="466" s="1" customFormat="1" ht="14.25" spans="1:11">
      <c r="A466" s="11">
        <v>463</v>
      </c>
      <c r="B466" s="12" t="s">
        <v>628</v>
      </c>
      <c r="C466" s="12" t="s">
        <v>520</v>
      </c>
      <c r="D466" s="12" t="str">
        <f>VLOOKUP(C466,[1]系统原表!$C:$D,2,0)</f>
        <v>达日罕乌拉苏木乡那日斯嘎查村</v>
      </c>
      <c r="E466" s="11"/>
      <c r="F466" s="11"/>
      <c r="G466" s="11">
        <v>2400</v>
      </c>
      <c r="H466" s="13">
        <v>200</v>
      </c>
      <c r="I466" s="11"/>
      <c r="J466" s="11">
        <f t="shared" si="7"/>
        <v>2600</v>
      </c>
      <c r="K466" s="12" t="s">
        <v>60</v>
      </c>
    </row>
    <row r="467" s="1" customFormat="1" ht="14.25" spans="1:11">
      <c r="A467" s="11">
        <v>464</v>
      </c>
      <c r="B467" s="12" t="s">
        <v>629</v>
      </c>
      <c r="C467" s="12" t="s">
        <v>544</v>
      </c>
      <c r="D467" s="12" t="str">
        <f>VLOOKUP(C467,[1]系统原表!$C:$D,2,0)</f>
        <v>达日罕乌拉苏木乡贵恩格日嘎查村</v>
      </c>
      <c r="E467" s="11"/>
      <c r="F467" s="11"/>
      <c r="G467" s="11"/>
      <c r="H467" s="13">
        <v>200</v>
      </c>
      <c r="I467" s="11"/>
      <c r="J467" s="11">
        <f t="shared" si="7"/>
        <v>200</v>
      </c>
      <c r="K467" s="12" t="s">
        <v>14</v>
      </c>
    </row>
    <row r="468" s="1" customFormat="1" ht="14.25" spans="1:11">
      <c r="A468" s="11">
        <v>465</v>
      </c>
      <c r="B468" s="12" t="s">
        <v>630</v>
      </c>
      <c r="C468" s="12" t="s">
        <v>631</v>
      </c>
      <c r="D468" s="12" t="str">
        <f>VLOOKUP(C468,[1]系统原表!$C:$D,2,0)</f>
        <v>达日罕乌拉苏木乡达来嘎查村</v>
      </c>
      <c r="E468" s="11"/>
      <c r="F468" s="11"/>
      <c r="G468" s="11">
        <v>1600</v>
      </c>
      <c r="H468" s="13"/>
      <c r="I468" s="11"/>
      <c r="J468" s="11">
        <f t="shared" si="7"/>
        <v>1600</v>
      </c>
      <c r="K468" s="12" t="s">
        <v>14</v>
      </c>
    </row>
    <row r="469" s="1" customFormat="1" ht="14.25" spans="1:11">
      <c r="A469" s="11">
        <v>466</v>
      </c>
      <c r="B469" s="12" t="s">
        <v>632</v>
      </c>
      <c r="C469" s="12" t="s">
        <v>505</v>
      </c>
      <c r="D469" s="12" t="str">
        <f>VLOOKUP(C469,[1]系统原表!$C:$D,2,0)</f>
        <v>达日罕乌拉苏木乡多若诺日嘎查村</v>
      </c>
      <c r="E469" s="11"/>
      <c r="F469" s="11"/>
      <c r="G469" s="11"/>
      <c r="H469" s="13">
        <v>200</v>
      </c>
      <c r="I469" s="11"/>
      <c r="J469" s="11">
        <f t="shared" si="7"/>
        <v>200</v>
      </c>
      <c r="K469" s="12" t="s">
        <v>14</v>
      </c>
    </row>
    <row r="470" s="1" customFormat="1" ht="14.25" spans="1:11">
      <c r="A470" s="11">
        <v>467</v>
      </c>
      <c r="B470" s="12" t="s">
        <v>633</v>
      </c>
      <c r="C470" s="12" t="s">
        <v>593</v>
      </c>
      <c r="D470" s="12" t="str">
        <f>VLOOKUP(C470,[1]系统原表!$C:$D,2,0)</f>
        <v>达日罕乌拉苏木乡达来嘎查村</v>
      </c>
      <c r="E470" s="11"/>
      <c r="F470" s="11"/>
      <c r="G470" s="11"/>
      <c r="H470" s="13">
        <v>200</v>
      </c>
      <c r="I470" s="11"/>
      <c r="J470" s="11">
        <f t="shared" si="7"/>
        <v>200</v>
      </c>
      <c r="K470" s="12" t="s">
        <v>14</v>
      </c>
    </row>
    <row r="471" s="1" customFormat="1" ht="14.25" spans="1:11">
      <c r="A471" s="11">
        <v>468</v>
      </c>
      <c r="B471" s="12" t="s">
        <v>405</v>
      </c>
      <c r="C471" s="12" t="s">
        <v>347</v>
      </c>
      <c r="D471" s="12" t="str">
        <f>VLOOKUP(C471,[1]系统原表!$C:$D,2,0)</f>
        <v>达日罕乌拉苏木乡巴彦浩舒嘎查村</v>
      </c>
      <c r="E471" s="11"/>
      <c r="F471" s="11"/>
      <c r="G471" s="11"/>
      <c r="H471" s="13">
        <v>200</v>
      </c>
      <c r="I471" s="11"/>
      <c r="J471" s="11">
        <f t="shared" si="7"/>
        <v>200</v>
      </c>
      <c r="K471" s="12" t="s">
        <v>14</v>
      </c>
    </row>
    <row r="472" s="1" customFormat="1" ht="14.25" spans="1:11">
      <c r="A472" s="11">
        <v>469</v>
      </c>
      <c r="B472" s="12" t="s">
        <v>559</v>
      </c>
      <c r="C472" s="12" t="s">
        <v>634</v>
      </c>
      <c r="D472" s="12" t="str">
        <f>VLOOKUP(C472,[1]系统原表!$C:$D,2,0)</f>
        <v>达日罕乌拉苏木乡乌拉苏太嘎查村</v>
      </c>
      <c r="E472" s="11"/>
      <c r="F472" s="11"/>
      <c r="G472" s="11"/>
      <c r="H472" s="13">
        <v>200</v>
      </c>
      <c r="I472" s="11"/>
      <c r="J472" s="11">
        <f t="shared" si="7"/>
        <v>200</v>
      </c>
      <c r="K472" s="12" t="s">
        <v>14</v>
      </c>
    </row>
    <row r="473" s="1" customFormat="1" ht="14.25" spans="1:11">
      <c r="A473" s="11">
        <v>470</v>
      </c>
      <c r="B473" s="12" t="s">
        <v>602</v>
      </c>
      <c r="C473" s="12" t="s">
        <v>565</v>
      </c>
      <c r="D473" s="12" t="str">
        <f>VLOOKUP(C473,[1]系统原表!$C:$D,2,0)</f>
        <v>达日罕乌拉苏木乡达来嘎查村</v>
      </c>
      <c r="E473" s="11"/>
      <c r="F473" s="11"/>
      <c r="G473" s="11"/>
      <c r="H473" s="13">
        <v>200</v>
      </c>
      <c r="I473" s="11"/>
      <c r="J473" s="11">
        <f t="shared" si="7"/>
        <v>200</v>
      </c>
      <c r="K473" s="12" t="s">
        <v>14</v>
      </c>
    </row>
    <row r="474" s="1" customFormat="1" ht="14.25" spans="1:11">
      <c r="A474" s="11">
        <v>471</v>
      </c>
      <c r="B474" s="12" t="s">
        <v>635</v>
      </c>
      <c r="C474" s="12" t="s">
        <v>636</v>
      </c>
      <c r="D474" s="12" t="str">
        <f>VLOOKUP(C474,[1]系统原表!$C:$D,2,0)</f>
        <v>达日罕乌拉苏木乡多若诺日嘎查村</v>
      </c>
      <c r="E474" s="11"/>
      <c r="F474" s="11"/>
      <c r="G474" s="11">
        <v>2800</v>
      </c>
      <c r="H474" s="13"/>
      <c r="I474" s="11"/>
      <c r="J474" s="11">
        <f t="shared" si="7"/>
        <v>2800</v>
      </c>
      <c r="K474" s="12" t="s">
        <v>60</v>
      </c>
    </row>
    <row r="475" s="1" customFormat="1" ht="14.25" spans="1:11">
      <c r="A475" s="11">
        <v>472</v>
      </c>
      <c r="B475" s="12" t="s">
        <v>637</v>
      </c>
      <c r="C475" s="12" t="s">
        <v>638</v>
      </c>
      <c r="D475" s="12" t="str">
        <f>VLOOKUP(C475,[1]系统原表!$C:$D,2,0)</f>
        <v>土城子镇天义号村委会</v>
      </c>
      <c r="E475" s="11"/>
      <c r="F475" s="11"/>
      <c r="G475" s="11"/>
      <c r="H475" s="13">
        <v>200</v>
      </c>
      <c r="I475" s="11"/>
      <c r="J475" s="11">
        <f t="shared" si="7"/>
        <v>200</v>
      </c>
      <c r="K475" s="12" t="s">
        <v>14</v>
      </c>
    </row>
    <row r="476" s="1" customFormat="1" ht="14.25" spans="1:11">
      <c r="A476" s="11">
        <v>473</v>
      </c>
      <c r="B476" s="12" t="s">
        <v>639</v>
      </c>
      <c r="C476" s="12" t="s">
        <v>516</v>
      </c>
      <c r="D476" s="12" t="str">
        <f>VLOOKUP(C476,[1]系统原表!$C:$D,2,0)</f>
        <v>达日罕乌拉苏木乡巴彦都呼木嘎查村</v>
      </c>
      <c r="E476" s="11"/>
      <c r="F476" s="11"/>
      <c r="G476" s="11"/>
      <c r="H476" s="13">
        <v>200</v>
      </c>
      <c r="I476" s="11"/>
      <c r="J476" s="11">
        <f t="shared" si="7"/>
        <v>200</v>
      </c>
      <c r="K476" s="12" t="s">
        <v>14</v>
      </c>
    </row>
    <row r="477" s="1" customFormat="1" ht="14.25" spans="1:11">
      <c r="A477" s="11">
        <v>474</v>
      </c>
      <c r="B477" s="12" t="s">
        <v>640</v>
      </c>
      <c r="C477" s="12" t="s">
        <v>347</v>
      </c>
      <c r="D477" s="12" t="str">
        <f>VLOOKUP(C477,[1]系统原表!$C:$D,2,0)</f>
        <v>达日罕乌拉苏木乡巴彦浩舒嘎查村</v>
      </c>
      <c r="E477" s="11"/>
      <c r="F477" s="11"/>
      <c r="G477" s="11"/>
      <c r="H477" s="13">
        <v>200</v>
      </c>
      <c r="I477" s="11"/>
      <c r="J477" s="11">
        <f t="shared" si="7"/>
        <v>200</v>
      </c>
      <c r="K477" s="12" t="s">
        <v>14</v>
      </c>
    </row>
    <row r="478" s="1" customFormat="1" ht="14.25" spans="1:11">
      <c r="A478" s="11">
        <v>475</v>
      </c>
      <c r="B478" s="12" t="s">
        <v>641</v>
      </c>
      <c r="C478" s="12" t="s">
        <v>634</v>
      </c>
      <c r="D478" s="12" t="str">
        <f>VLOOKUP(C478,[1]系统原表!$C:$D,2,0)</f>
        <v>达日罕乌拉苏木乡乌拉苏太嘎查村</v>
      </c>
      <c r="E478" s="11"/>
      <c r="F478" s="11"/>
      <c r="G478" s="11"/>
      <c r="H478" s="13">
        <v>200</v>
      </c>
      <c r="I478" s="11"/>
      <c r="J478" s="11">
        <f t="shared" si="7"/>
        <v>200</v>
      </c>
      <c r="K478" s="12" t="s">
        <v>14</v>
      </c>
    </row>
    <row r="479" s="1" customFormat="1" ht="14.25" spans="1:11">
      <c r="A479" s="11">
        <v>476</v>
      </c>
      <c r="B479" s="12" t="s">
        <v>642</v>
      </c>
      <c r="C479" s="12" t="s">
        <v>562</v>
      </c>
      <c r="D479" s="12" t="str">
        <f>VLOOKUP(C479,[1]系统原表!$C:$D,2,0)</f>
        <v>达日罕乌拉苏木乡巴彦浩舒嘎查村</v>
      </c>
      <c r="E479" s="11"/>
      <c r="F479" s="11"/>
      <c r="G479" s="11"/>
      <c r="H479" s="13">
        <v>1000</v>
      </c>
      <c r="I479" s="11"/>
      <c r="J479" s="11">
        <f t="shared" si="7"/>
        <v>1000</v>
      </c>
      <c r="K479" s="12" t="s">
        <v>14</v>
      </c>
    </row>
    <row r="480" s="1" customFormat="1" ht="14.25" spans="1:11">
      <c r="A480" s="11">
        <v>477</v>
      </c>
      <c r="B480" s="12" t="s">
        <v>245</v>
      </c>
      <c r="C480" s="12" t="s">
        <v>347</v>
      </c>
      <c r="D480" s="12" t="str">
        <f>VLOOKUP(C480,[1]系统原表!$C:$D,2,0)</f>
        <v>达日罕乌拉苏木乡巴彦浩舒嘎查村</v>
      </c>
      <c r="E480" s="11"/>
      <c r="F480" s="11"/>
      <c r="G480" s="11"/>
      <c r="H480" s="13">
        <v>200</v>
      </c>
      <c r="I480" s="11"/>
      <c r="J480" s="11">
        <f t="shared" si="7"/>
        <v>200</v>
      </c>
      <c r="K480" s="12" t="s">
        <v>14</v>
      </c>
    </row>
    <row r="481" s="1" customFormat="1" ht="14.25" spans="1:11">
      <c r="A481" s="11">
        <v>478</v>
      </c>
      <c r="B481" s="12" t="s">
        <v>643</v>
      </c>
      <c r="C481" s="12" t="s">
        <v>644</v>
      </c>
      <c r="D481" s="12" t="str">
        <f>VLOOKUP(C481,[1]系统原表!$C:$D,2,0)</f>
        <v>达日罕乌拉苏木乡达来嘎查村</v>
      </c>
      <c r="E481" s="11"/>
      <c r="F481" s="11"/>
      <c r="G481" s="11"/>
      <c r="H481" s="13">
        <v>7000</v>
      </c>
      <c r="I481" s="11"/>
      <c r="J481" s="11">
        <f t="shared" si="7"/>
        <v>7000</v>
      </c>
      <c r="K481" s="12" t="s">
        <v>14</v>
      </c>
    </row>
    <row r="482" s="1" customFormat="1" ht="14.25" spans="1:11">
      <c r="A482" s="11">
        <v>479</v>
      </c>
      <c r="B482" s="12" t="s">
        <v>645</v>
      </c>
      <c r="C482" s="12" t="s">
        <v>631</v>
      </c>
      <c r="D482" s="12" t="str">
        <f>VLOOKUP(C482,[1]系统原表!$C:$D,2,0)</f>
        <v>达日罕乌拉苏木乡达来嘎查村</v>
      </c>
      <c r="E482" s="11"/>
      <c r="F482" s="11"/>
      <c r="G482" s="11">
        <v>400</v>
      </c>
      <c r="H482" s="13">
        <v>200</v>
      </c>
      <c r="I482" s="11"/>
      <c r="J482" s="11">
        <f t="shared" si="7"/>
        <v>600</v>
      </c>
      <c r="K482" s="12" t="s">
        <v>14</v>
      </c>
    </row>
    <row r="483" s="1" customFormat="1" ht="14.25" spans="1:11">
      <c r="A483" s="11">
        <v>480</v>
      </c>
      <c r="B483" s="12" t="s">
        <v>406</v>
      </c>
      <c r="C483" s="12" t="s">
        <v>646</v>
      </c>
      <c r="D483" s="12" t="str">
        <f>VLOOKUP(C483,[1]系统原表!$C:$D,2,0)</f>
        <v>达日罕乌拉苏木乡达来嘎查村</v>
      </c>
      <c r="E483" s="11"/>
      <c r="F483" s="11"/>
      <c r="G483" s="11">
        <v>200</v>
      </c>
      <c r="H483" s="13"/>
      <c r="I483" s="11"/>
      <c r="J483" s="11">
        <f t="shared" si="7"/>
        <v>200</v>
      </c>
      <c r="K483" s="12" t="s">
        <v>14</v>
      </c>
    </row>
    <row r="484" ht="14.25" spans="1:11">
      <c r="A484" s="11">
        <v>481</v>
      </c>
      <c r="B484" s="12" t="s">
        <v>647</v>
      </c>
      <c r="C484" s="12" t="s">
        <v>552</v>
      </c>
      <c r="D484" s="12" t="s">
        <v>648</v>
      </c>
      <c r="E484" s="12"/>
      <c r="F484" s="12"/>
      <c r="G484" s="12"/>
      <c r="H484" s="12"/>
      <c r="I484" s="12">
        <v>200</v>
      </c>
      <c r="J484" s="11">
        <f t="shared" si="7"/>
        <v>200</v>
      </c>
      <c r="K484" s="12" t="s">
        <v>14</v>
      </c>
    </row>
    <row r="485" ht="14.25" spans="1:11">
      <c r="A485" s="11">
        <v>482</v>
      </c>
      <c r="B485" s="12" t="s">
        <v>649</v>
      </c>
      <c r="C485" s="12" t="s">
        <v>555</v>
      </c>
      <c r="D485" s="12" t="s">
        <v>648</v>
      </c>
      <c r="E485" s="12"/>
      <c r="F485" s="12"/>
      <c r="G485" s="12"/>
      <c r="H485" s="12"/>
      <c r="I485" s="12">
        <v>100</v>
      </c>
      <c r="J485" s="11">
        <f t="shared" si="7"/>
        <v>100</v>
      </c>
      <c r="K485" s="12" t="s">
        <v>14</v>
      </c>
    </row>
    <row r="486" ht="14.25" spans="1:11">
      <c r="A486" s="11">
        <v>483</v>
      </c>
      <c r="B486" s="12" t="s">
        <v>75</v>
      </c>
      <c r="C486" s="12" t="s">
        <v>525</v>
      </c>
      <c r="D486" s="12" t="s">
        <v>648</v>
      </c>
      <c r="E486" s="12"/>
      <c r="F486" s="12"/>
      <c r="G486" s="12"/>
      <c r="H486" s="12"/>
      <c r="I486" s="12">
        <v>100</v>
      </c>
      <c r="J486" s="11">
        <f t="shared" si="7"/>
        <v>100</v>
      </c>
      <c r="K486" s="12" t="s">
        <v>14</v>
      </c>
    </row>
    <row r="487" ht="14.25" spans="1:11">
      <c r="A487" s="11">
        <v>484</v>
      </c>
      <c r="B487" s="12" t="s">
        <v>650</v>
      </c>
      <c r="C487" s="12" t="s">
        <v>651</v>
      </c>
      <c r="D487" s="12" t="s">
        <v>648</v>
      </c>
      <c r="E487" s="12"/>
      <c r="F487" s="12"/>
      <c r="G487" s="12"/>
      <c r="H487" s="12"/>
      <c r="I487" s="12">
        <v>100</v>
      </c>
      <c r="J487" s="11">
        <f t="shared" si="7"/>
        <v>100</v>
      </c>
      <c r="K487" s="12" t="s">
        <v>14</v>
      </c>
    </row>
    <row r="488" ht="14.25" spans="1:11">
      <c r="A488" s="11">
        <v>485</v>
      </c>
      <c r="B488" s="12" t="s">
        <v>652</v>
      </c>
      <c r="C488" s="12" t="s">
        <v>578</v>
      </c>
      <c r="D488" s="12" t="s">
        <v>648</v>
      </c>
      <c r="E488" s="12"/>
      <c r="F488" s="12"/>
      <c r="G488" s="12"/>
      <c r="H488" s="12"/>
      <c r="I488" s="12">
        <v>100</v>
      </c>
      <c r="J488" s="11">
        <f t="shared" si="7"/>
        <v>100</v>
      </c>
      <c r="K488" s="12" t="s">
        <v>14</v>
      </c>
    </row>
    <row r="489" ht="14.25" spans="1:11">
      <c r="A489" s="11">
        <v>486</v>
      </c>
      <c r="B489" s="12" t="s">
        <v>653</v>
      </c>
      <c r="C489" s="12" t="s">
        <v>599</v>
      </c>
      <c r="D489" s="12" t="s">
        <v>648</v>
      </c>
      <c r="E489" s="12"/>
      <c r="F489" s="12"/>
      <c r="G489" s="12"/>
      <c r="H489" s="12"/>
      <c r="I489" s="12">
        <v>100</v>
      </c>
      <c r="J489" s="11">
        <f t="shared" si="7"/>
        <v>100</v>
      </c>
      <c r="K489" s="12" t="s">
        <v>14</v>
      </c>
    </row>
    <row r="490" ht="14.25" spans="1:11">
      <c r="A490" s="11">
        <v>487</v>
      </c>
      <c r="B490" s="12" t="s">
        <v>654</v>
      </c>
      <c r="C490" s="12" t="s">
        <v>538</v>
      </c>
      <c r="D490" s="12" t="s">
        <v>648</v>
      </c>
      <c r="E490" s="12"/>
      <c r="F490" s="12"/>
      <c r="G490" s="12"/>
      <c r="H490" s="12"/>
      <c r="I490" s="12">
        <v>100</v>
      </c>
      <c r="J490" s="11">
        <f t="shared" si="7"/>
        <v>100</v>
      </c>
      <c r="K490" s="12" t="s">
        <v>14</v>
      </c>
    </row>
    <row r="491" ht="14.25" spans="1:11">
      <c r="A491" s="11">
        <v>488</v>
      </c>
      <c r="B491" s="12" t="s">
        <v>190</v>
      </c>
      <c r="C491" s="12" t="s">
        <v>655</v>
      </c>
      <c r="D491" s="12" t="s">
        <v>648</v>
      </c>
      <c r="E491" s="12"/>
      <c r="F491" s="12"/>
      <c r="G491" s="12"/>
      <c r="H491" s="12"/>
      <c r="I491" s="12">
        <v>200</v>
      </c>
      <c r="J491" s="11">
        <f t="shared" si="7"/>
        <v>200</v>
      </c>
      <c r="K491" s="12" t="s">
        <v>14</v>
      </c>
    </row>
    <row r="492" ht="14.25" spans="1:11">
      <c r="A492" s="11">
        <v>489</v>
      </c>
      <c r="B492" s="12" t="s">
        <v>656</v>
      </c>
      <c r="C492" s="12" t="s">
        <v>318</v>
      </c>
      <c r="D492" s="12" t="s">
        <v>648</v>
      </c>
      <c r="E492" s="12"/>
      <c r="F492" s="12"/>
      <c r="G492" s="12"/>
      <c r="H492" s="12"/>
      <c r="I492" s="12">
        <v>100</v>
      </c>
      <c r="J492" s="11">
        <f t="shared" si="7"/>
        <v>100</v>
      </c>
      <c r="K492" s="12" t="s">
        <v>14</v>
      </c>
    </row>
    <row r="493" ht="14.25" spans="1:11">
      <c r="A493" s="11">
        <v>490</v>
      </c>
      <c r="B493" s="12" t="s">
        <v>657</v>
      </c>
      <c r="C493" s="12" t="s">
        <v>658</v>
      </c>
      <c r="D493" s="12" t="s">
        <v>648</v>
      </c>
      <c r="E493" s="12"/>
      <c r="F493" s="12"/>
      <c r="G493" s="12"/>
      <c r="H493" s="12"/>
      <c r="I493" s="12">
        <v>100</v>
      </c>
      <c r="J493" s="11">
        <f t="shared" si="7"/>
        <v>100</v>
      </c>
      <c r="K493" s="12" t="s">
        <v>14</v>
      </c>
    </row>
    <row r="494" ht="14.25" spans="1:11">
      <c r="A494" s="11">
        <v>491</v>
      </c>
      <c r="B494" s="12" t="s">
        <v>659</v>
      </c>
      <c r="C494" s="12" t="s">
        <v>523</v>
      </c>
      <c r="D494" s="12" t="s">
        <v>648</v>
      </c>
      <c r="E494" s="12"/>
      <c r="F494" s="12"/>
      <c r="G494" s="12"/>
      <c r="H494" s="12"/>
      <c r="I494" s="12">
        <v>100</v>
      </c>
      <c r="J494" s="11">
        <f t="shared" si="7"/>
        <v>100</v>
      </c>
      <c r="K494" s="12" t="s">
        <v>14</v>
      </c>
    </row>
    <row r="495" ht="14.25" spans="1:11">
      <c r="A495" s="11">
        <v>492</v>
      </c>
      <c r="B495" s="12" t="s">
        <v>660</v>
      </c>
      <c r="C495" s="12" t="s">
        <v>347</v>
      </c>
      <c r="D495" s="12" t="s">
        <v>648</v>
      </c>
      <c r="E495" s="12"/>
      <c r="F495" s="12"/>
      <c r="G495" s="12"/>
      <c r="H495" s="12"/>
      <c r="I495" s="12">
        <v>200</v>
      </c>
      <c r="J495" s="11">
        <f t="shared" si="7"/>
        <v>200</v>
      </c>
      <c r="K495" s="12" t="s">
        <v>14</v>
      </c>
    </row>
    <row r="496" ht="14.25" spans="1:11">
      <c r="A496" s="11">
        <v>493</v>
      </c>
      <c r="B496" s="12" t="s">
        <v>68</v>
      </c>
      <c r="C496" s="12" t="s">
        <v>562</v>
      </c>
      <c r="D496" s="12" t="s">
        <v>648</v>
      </c>
      <c r="E496" s="12"/>
      <c r="F496" s="12"/>
      <c r="G496" s="12"/>
      <c r="H496" s="12"/>
      <c r="I496" s="12">
        <v>100</v>
      </c>
      <c r="J496" s="11">
        <f t="shared" si="7"/>
        <v>100</v>
      </c>
      <c r="K496" s="12" t="s">
        <v>14</v>
      </c>
    </row>
    <row r="497" ht="14.25" spans="1:11">
      <c r="A497" s="11">
        <v>494</v>
      </c>
      <c r="B497" s="12" t="s">
        <v>661</v>
      </c>
      <c r="C497" s="12" t="s">
        <v>301</v>
      </c>
      <c r="D497" s="12" t="s">
        <v>648</v>
      </c>
      <c r="E497" s="12"/>
      <c r="F497" s="12"/>
      <c r="G497" s="12"/>
      <c r="H497" s="12"/>
      <c r="I497" s="12">
        <v>100</v>
      </c>
      <c r="J497" s="11">
        <f t="shared" si="7"/>
        <v>100</v>
      </c>
      <c r="K497" s="12" t="s">
        <v>14</v>
      </c>
    </row>
    <row r="498" ht="14.25" spans="1:11">
      <c r="A498" s="11">
        <v>495</v>
      </c>
      <c r="B498" s="12" t="s">
        <v>662</v>
      </c>
      <c r="C498" s="12" t="s">
        <v>663</v>
      </c>
      <c r="D498" s="12" t="s">
        <v>648</v>
      </c>
      <c r="E498" s="12"/>
      <c r="F498" s="12"/>
      <c r="G498" s="12"/>
      <c r="H498" s="12"/>
      <c r="I498" s="12">
        <v>100</v>
      </c>
      <c r="J498" s="11">
        <f t="shared" si="7"/>
        <v>100</v>
      </c>
      <c r="K498" s="12" t="s">
        <v>14</v>
      </c>
    </row>
    <row r="499" ht="14.25" spans="1:11">
      <c r="A499" s="11">
        <v>496</v>
      </c>
      <c r="B499" s="12" t="s">
        <v>664</v>
      </c>
      <c r="C499" s="12" t="s">
        <v>318</v>
      </c>
      <c r="D499" s="12" t="s">
        <v>648</v>
      </c>
      <c r="E499" s="12"/>
      <c r="F499" s="12"/>
      <c r="G499" s="12"/>
      <c r="H499" s="12"/>
      <c r="I499" s="12">
        <v>100</v>
      </c>
      <c r="J499" s="11">
        <f t="shared" si="7"/>
        <v>100</v>
      </c>
      <c r="K499" s="12" t="s">
        <v>14</v>
      </c>
    </row>
    <row r="500" ht="14.25" spans="1:11">
      <c r="A500" s="11">
        <v>497</v>
      </c>
      <c r="B500" s="12" t="s">
        <v>665</v>
      </c>
      <c r="C500" s="12" t="s">
        <v>536</v>
      </c>
      <c r="D500" s="12" t="s">
        <v>648</v>
      </c>
      <c r="E500" s="12"/>
      <c r="F500" s="12"/>
      <c r="G500" s="12"/>
      <c r="H500" s="12"/>
      <c r="I500" s="12">
        <v>200</v>
      </c>
      <c r="J500" s="11">
        <f t="shared" si="7"/>
        <v>200</v>
      </c>
      <c r="K500" s="12" t="s">
        <v>60</v>
      </c>
    </row>
    <row r="501" ht="14.25" spans="1:11">
      <c r="A501" s="11">
        <v>498</v>
      </c>
      <c r="B501" s="12" t="s">
        <v>666</v>
      </c>
      <c r="C501" s="12" t="s">
        <v>667</v>
      </c>
      <c r="D501" s="12" t="s">
        <v>648</v>
      </c>
      <c r="E501" s="12"/>
      <c r="F501" s="12"/>
      <c r="G501" s="12"/>
      <c r="H501" s="12"/>
      <c r="I501" s="12">
        <v>200</v>
      </c>
      <c r="J501" s="11">
        <f t="shared" si="7"/>
        <v>200</v>
      </c>
      <c r="K501" s="12" t="s">
        <v>14</v>
      </c>
    </row>
    <row r="502" ht="14.25" spans="1:11">
      <c r="A502" s="11">
        <v>499</v>
      </c>
      <c r="B502" s="12" t="s">
        <v>668</v>
      </c>
      <c r="C502" s="12" t="s">
        <v>505</v>
      </c>
      <c r="D502" s="12" t="s">
        <v>648</v>
      </c>
      <c r="E502" s="12"/>
      <c r="F502" s="12"/>
      <c r="G502" s="12"/>
      <c r="H502" s="12"/>
      <c r="I502" s="12">
        <v>100</v>
      </c>
      <c r="J502" s="11">
        <f t="shared" si="7"/>
        <v>100</v>
      </c>
      <c r="K502" s="12" t="s">
        <v>14</v>
      </c>
    </row>
    <row r="503" s="1" customFormat="1" ht="14.25" spans="1:11">
      <c r="A503" s="11">
        <v>500</v>
      </c>
      <c r="B503" s="12" t="s">
        <v>669</v>
      </c>
      <c r="C503" s="12" t="s">
        <v>670</v>
      </c>
      <c r="D503" s="12" t="str">
        <f>VLOOKUP(C503,[1]系统原表!$C:$D,2,0)</f>
        <v>达日罕乌拉苏木乡那日斯嘎查村</v>
      </c>
      <c r="E503" s="11"/>
      <c r="F503" s="11"/>
      <c r="G503" s="11">
        <v>200</v>
      </c>
      <c r="H503" s="13"/>
      <c r="I503" s="11"/>
      <c r="J503" s="11">
        <f t="shared" si="7"/>
        <v>200</v>
      </c>
      <c r="K503" s="12" t="s">
        <v>14</v>
      </c>
    </row>
    <row r="504" ht="14.25" spans="1:11">
      <c r="A504" s="11">
        <v>501</v>
      </c>
      <c r="B504" s="12" t="s">
        <v>671</v>
      </c>
      <c r="C504" s="12" t="s">
        <v>576</v>
      </c>
      <c r="D504" s="12" t="s">
        <v>672</v>
      </c>
      <c r="E504" s="12"/>
      <c r="F504" s="12"/>
      <c r="G504" s="12"/>
      <c r="H504" s="12"/>
      <c r="I504" s="12">
        <v>200</v>
      </c>
      <c r="J504" s="11">
        <f t="shared" si="7"/>
        <v>200</v>
      </c>
      <c r="K504" s="12" t="s">
        <v>14</v>
      </c>
    </row>
    <row r="505" s="1" customFormat="1" ht="14.25" spans="1:11">
      <c r="A505" s="11">
        <v>502</v>
      </c>
      <c r="B505" s="12" t="s">
        <v>673</v>
      </c>
      <c r="C505" s="12" t="s">
        <v>670</v>
      </c>
      <c r="D505" s="12" t="str">
        <f>VLOOKUP(C505,[1]系统原表!$C:$D,2,0)</f>
        <v>达日罕乌拉苏木乡那日斯嘎查村</v>
      </c>
      <c r="E505" s="11">
        <v>800</v>
      </c>
      <c r="F505" s="11"/>
      <c r="G505" s="11">
        <v>2200</v>
      </c>
      <c r="H505" s="13"/>
      <c r="I505" s="11"/>
      <c r="J505" s="11">
        <f t="shared" si="7"/>
        <v>3000</v>
      </c>
      <c r="K505" s="12" t="s">
        <v>60</v>
      </c>
    </row>
    <row r="506" s="1" customFormat="1" ht="14.25" spans="1:11">
      <c r="A506" s="11">
        <v>503</v>
      </c>
      <c r="B506" s="12" t="s">
        <v>194</v>
      </c>
      <c r="C506" s="12" t="s">
        <v>523</v>
      </c>
      <c r="D506" s="12" t="str">
        <f>VLOOKUP(C506,[1]系统原表!$C:$D,2,0)</f>
        <v>达日罕乌拉苏木乡巴彦锡勒嘎查村</v>
      </c>
      <c r="E506" s="11"/>
      <c r="F506" s="11"/>
      <c r="G506" s="11">
        <v>1000</v>
      </c>
      <c r="H506" s="13"/>
      <c r="I506" s="11"/>
      <c r="J506" s="11">
        <f t="shared" si="7"/>
        <v>1000</v>
      </c>
      <c r="K506" s="12" t="s">
        <v>14</v>
      </c>
    </row>
    <row r="507" s="1" customFormat="1" ht="14.25" spans="1:11">
      <c r="A507" s="11">
        <v>504</v>
      </c>
      <c r="B507" s="12" t="s">
        <v>154</v>
      </c>
      <c r="C507" s="12" t="s">
        <v>511</v>
      </c>
      <c r="D507" s="12" t="str">
        <f>VLOOKUP(C507,[1]系统原表!$C:$D,2,0)</f>
        <v>达日罕乌拉苏木乡那日斯嘎查村</v>
      </c>
      <c r="E507" s="11"/>
      <c r="F507" s="11"/>
      <c r="G507" s="11">
        <v>200</v>
      </c>
      <c r="H507" s="13"/>
      <c r="I507" s="11"/>
      <c r="J507" s="11">
        <f t="shared" si="7"/>
        <v>200</v>
      </c>
      <c r="K507" s="12" t="s">
        <v>14</v>
      </c>
    </row>
    <row r="508" s="1" customFormat="1" ht="14.25" spans="1:11">
      <c r="A508" s="11">
        <v>505</v>
      </c>
      <c r="B508" s="12" t="s">
        <v>674</v>
      </c>
      <c r="C508" s="12" t="s">
        <v>675</v>
      </c>
      <c r="D508" s="12" t="str">
        <f>VLOOKUP(C508,[1]系统原表!$C:$D,2,0)</f>
        <v>达日罕乌拉苏木乡多若诺日嘎查村</v>
      </c>
      <c r="E508" s="11"/>
      <c r="F508" s="11"/>
      <c r="G508" s="11"/>
      <c r="H508" s="13">
        <v>1000</v>
      </c>
      <c r="I508" s="11"/>
      <c r="J508" s="11">
        <f t="shared" si="7"/>
        <v>1000</v>
      </c>
      <c r="K508" s="12" t="s">
        <v>14</v>
      </c>
    </row>
    <row r="509" s="1" customFormat="1" ht="14.25" spans="1:11">
      <c r="A509" s="11">
        <v>506</v>
      </c>
      <c r="B509" s="12" t="s">
        <v>676</v>
      </c>
      <c r="C509" s="12" t="s">
        <v>677</v>
      </c>
      <c r="D509" s="12" t="str">
        <f>VLOOKUP(C509,[1]系统原表!$C:$D,2,0)</f>
        <v>达日罕乌拉苏木乡多若诺日嘎查村</v>
      </c>
      <c r="E509" s="11"/>
      <c r="F509" s="11"/>
      <c r="G509" s="11">
        <v>3000</v>
      </c>
      <c r="H509" s="13"/>
      <c r="I509" s="11"/>
      <c r="J509" s="11">
        <f t="shared" si="7"/>
        <v>3000</v>
      </c>
      <c r="K509" s="12" t="s">
        <v>14</v>
      </c>
    </row>
    <row r="510" s="1" customFormat="1" ht="14.25" spans="1:11">
      <c r="A510" s="11">
        <v>507</v>
      </c>
      <c r="B510" s="12" t="s">
        <v>678</v>
      </c>
      <c r="C510" s="12" t="s">
        <v>581</v>
      </c>
      <c r="D510" s="12" t="str">
        <f>VLOOKUP(C510,[1]系统原表!$C:$D,2,0)</f>
        <v>达日罕乌拉苏木乡多若诺日嘎查村</v>
      </c>
      <c r="E510" s="11"/>
      <c r="F510" s="11"/>
      <c r="G510" s="11">
        <v>400</v>
      </c>
      <c r="H510" s="13"/>
      <c r="I510" s="11"/>
      <c r="J510" s="11">
        <f t="shared" si="7"/>
        <v>400</v>
      </c>
      <c r="K510" s="12" t="s">
        <v>14</v>
      </c>
    </row>
    <row r="511" s="1" customFormat="1" ht="14.25" spans="1:11">
      <c r="A511" s="11">
        <v>508</v>
      </c>
      <c r="B511" s="12" t="s">
        <v>679</v>
      </c>
      <c r="C511" s="12" t="s">
        <v>523</v>
      </c>
      <c r="D511" s="12" t="str">
        <f>VLOOKUP(C511,[1]系统原表!$C:$D,2,0)</f>
        <v>达日罕乌拉苏木乡巴彦锡勒嘎查村</v>
      </c>
      <c r="E511" s="11"/>
      <c r="F511" s="11"/>
      <c r="G511" s="11"/>
      <c r="H511" s="13">
        <v>200</v>
      </c>
      <c r="I511" s="11"/>
      <c r="J511" s="11">
        <f t="shared" si="7"/>
        <v>200</v>
      </c>
      <c r="K511" s="12" t="s">
        <v>14</v>
      </c>
    </row>
    <row r="512" s="1" customFormat="1" ht="14.25" spans="1:11">
      <c r="A512" s="11">
        <v>509</v>
      </c>
      <c r="B512" s="12" t="s">
        <v>561</v>
      </c>
      <c r="C512" s="12" t="s">
        <v>667</v>
      </c>
      <c r="D512" s="12" t="str">
        <f>VLOOKUP(C512,[1]系统原表!$C:$D,2,0)</f>
        <v>经棚镇光明村委会</v>
      </c>
      <c r="E512" s="11"/>
      <c r="F512" s="11"/>
      <c r="G512" s="11"/>
      <c r="H512" s="13">
        <v>1000</v>
      </c>
      <c r="I512" s="11"/>
      <c r="J512" s="11">
        <f t="shared" si="7"/>
        <v>1000</v>
      </c>
      <c r="K512" s="12" t="s">
        <v>14</v>
      </c>
    </row>
    <row r="513" s="1" customFormat="1" ht="14.25" spans="1:11">
      <c r="A513" s="11">
        <v>510</v>
      </c>
      <c r="B513" s="12" t="s">
        <v>38</v>
      </c>
      <c r="C513" s="12" t="s">
        <v>599</v>
      </c>
      <c r="D513" s="12" t="str">
        <f>VLOOKUP(C513,[1]系统原表!$C:$D,2,0)</f>
        <v>经棚镇翠英社区</v>
      </c>
      <c r="E513" s="11"/>
      <c r="F513" s="11"/>
      <c r="G513" s="11"/>
      <c r="H513" s="13">
        <v>1000</v>
      </c>
      <c r="I513" s="11"/>
      <c r="J513" s="11">
        <f t="shared" si="7"/>
        <v>1000</v>
      </c>
      <c r="K513" s="12" t="s">
        <v>14</v>
      </c>
    </row>
    <row r="514" s="1" customFormat="1" ht="14.25" spans="1:11">
      <c r="A514" s="11">
        <v>511</v>
      </c>
      <c r="B514" s="12" t="s">
        <v>680</v>
      </c>
      <c r="C514" s="12" t="s">
        <v>587</v>
      </c>
      <c r="D514" s="12" t="str">
        <f>VLOOKUP(C514,[1]系统原表!$C:$D,2,0)</f>
        <v>达日罕乌拉苏木乡多若诺日嘎查村</v>
      </c>
      <c r="E514" s="11"/>
      <c r="F514" s="11"/>
      <c r="G514" s="11"/>
      <c r="H514" s="13">
        <v>400</v>
      </c>
      <c r="I514" s="11"/>
      <c r="J514" s="11">
        <f t="shared" si="7"/>
        <v>400</v>
      </c>
      <c r="K514" s="12" t="s">
        <v>14</v>
      </c>
    </row>
    <row r="515" s="1" customFormat="1" ht="14.25" spans="1:11">
      <c r="A515" s="11">
        <v>512</v>
      </c>
      <c r="B515" s="12" t="s">
        <v>574</v>
      </c>
      <c r="C515" s="12" t="s">
        <v>511</v>
      </c>
      <c r="D515" s="12" t="str">
        <f>VLOOKUP(C515,[1]系统原表!$C:$D,2,0)</f>
        <v>达日罕乌拉苏木乡那日斯嘎查村</v>
      </c>
      <c r="E515" s="11"/>
      <c r="F515" s="11"/>
      <c r="G515" s="11"/>
      <c r="H515" s="13">
        <v>200</v>
      </c>
      <c r="I515" s="11"/>
      <c r="J515" s="11">
        <f t="shared" si="7"/>
        <v>200</v>
      </c>
      <c r="K515" s="12" t="s">
        <v>14</v>
      </c>
    </row>
    <row r="516" ht="14.25" spans="1:11">
      <c r="A516" s="11">
        <v>513</v>
      </c>
      <c r="B516" s="12" t="s">
        <v>681</v>
      </c>
      <c r="C516" s="12" t="s">
        <v>589</v>
      </c>
      <c r="D516" s="12" t="s">
        <v>682</v>
      </c>
      <c r="E516" s="12"/>
      <c r="F516" s="12"/>
      <c r="G516" s="12"/>
      <c r="H516" s="12"/>
      <c r="I516" s="12">
        <v>200</v>
      </c>
      <c r="J516" s="11">
        <f t="shared" ref="J516:J579" si="8">E516+F516+G516+H516+I516</f>
        <v>200</v>
      </c>
      <c r="K516" s="12" t="s">
        <v>14</v>
      </c>
    </row>
    <row r="517" ht="14.25" spans="1:11">
      <c r="A517" s="11">
        <v>514</v>
      </c>
      <c r="B517" s="12" t="s">
        <v>683</v>
      </c>
      <c r="C517" s="12" t="s">
        <v>636</v>
      </c>
      <c r="D517" s="12" t="s">
        <v>682</v>
      </c>
      <c r="E517" s="12"/>
      <c r="F517" s="12"/>
      <c r="G517" s="12"/>
      <c r="H517" s="12"/>
      <c r="I517" s="12">
        <v>100</v>
      </c>
      <c r="J517" s="11">
        <f t="shared" si="8"/>
        <v>100</v>
      </c>
      <c r="K517" s="12" t="s">
        <v>14</v>
      </c>
    </row>
    <row r="518" ht="14.25" spans="1:11">
      <c r="A518" s="11">
        <v>515</v>
      </c>
      <c r="B518" s="12" t="s">
        <v>684</v>
      </c>
      <c r="C518" s="12" t="s">
        <v>685</v>
      </c>
      <c r="D518" s="12" t="s">
        <v>682</v>
      </c>
      <c r="E518" s="12"/>
      <c r="F518" s="12"/>
      <c r="G518" s="12"/>
      <c r="H518" s="12"/>
      <c r="I518" s="12">
        <v>100</v>
      </c>
      <c r="J518" s="11">
        <f t="shared" si="8"/>
        <v>100</v>
      </c>
      <c r="K518" s="12" t="s">
        <v>14</v>
      </c>
    </row>
    <row r="519" ht="14.25" spans="1:11">
      <c r="A519" s="11">
        <v>516</v>
      </c>
      <c r="B519" s="12" t="s">
        <v>686</v>
      </c>
      <c r="C519" s="12" t="s">
        <v>636</v>
      </c>
      <c r="D519" s="12" t="s">
        <v>682</v>
      </c>
      <c r="E519" s="12"/>
      <c r="F519" s="12"/>
      <c r="G519" s="12"/>
      <c r="H519" s="12"/>
      <c r="I519" s="12">
        <v>100</v>
      </c>
      <c r="J519" s="11">
        <f t="shared" si="8"/>
        <v>100</v>
      </c>
      <c r="K519" s="12" t="s">
        <v>14</v>
      </c>
    </row>
    <row r="520" ht="14.25" spans="1:11">
      <c r="A520" s="11">
        <v>517</v>
      </c>
      <c r="B520" s="12" t="s">
        <v>527</v>
      </c>
      <c r="C520" s="12" t="s">
        <v>520</v>
      </c>
      <c r="D520" s="12" t="s">
        <v>682</v>
      </c>
      <c r="E520" s="12"/>
      <c r="F520" s="12"/>
      <c r="G520" s="12"/>
      <c r="H520" s="12"/>
      <c r="I520" s="12">
        <v>100</v>
      </c>
      <c r="J520" s="11">
        <f t="shared" si="8"/>
        <v>100</v>
      </c>
      <c r="K520" s="12" t="s">
        <v>14</v>
      </c>
    </row>
    <row r="521" ht="14.25" spans="1:11">
      <c r="A521" s="11">
        <v>518</v>
      </c>
      <c r="B521" s="12" t="s">
        <v>687</v>
      </c>
      <c r="C521" s="12" t="s">
        <v>581</v>
      </c>
      <c r="D521" s="12" t="s">
        <v>682</v>
      </c>
      <c r="E521" s="12"/>
      <c r="F521" s="12"/>
      <c r="G521" s="12"/>
      <c r="H521" s="12"/>
      <c r="I521" s="12">
        <v>200</v>
      </c>
      <c r="J521" s="11">
        <f t="shared" si="8"/>
        <v>200</v>
      </c>
      <c r="K521" s="12" t="s">
        <v>14</v>
      </c>
    </row>
    <row r="522" ht="14.25" spans="1:11">
      <c r="A522" s="11">
        <v>519</v>
      </c>
      <c r="B522" s="12" t="s">
        <v>688</v>
      </c>
      <c r="C522" s="12" t="s">
        <v>505</v>
      </c>
      <c r="D522" s="12" t="s">
        <v>682</v>
      </c>
      <c r="E522" s="12"/>
      <c r="F522" s="12"/>
      <c r="G522" s="12"/>
      <c r="H522" s="12"/>
      <c r="I522" s="12">
        <v>200</v>
      </c>
      <c r="J522" s="11">
        <f t="shared" si="8"/>
        <v>200</v>
      </c>
      <c r="K522" s="12" t="s">
        <v>14</v>
      </c>
    </row>
    <row r="523" ht="14.25" spans="1:11">
      <c r="A523" s="11">
        <v>520</v>
      </c>
      <c r="B523" s="12" t="s">
        <v>689</v>
      </c>
      <c r="C523" s="12" t="s">
        <v>578</v>
      </c>
      <c r="D523" s="12" t="s">
        <v>682</v>
      </c>
      <c r="E523" s="12"/>
      <c r="F523" s="12"/>
      <c r="G523" s="12"/>
      <c r="H523" s="12"/>
      <c r="I523" s="12">
        <v>100</v>
      </c>
      <c r="J523" s="11">
        <f t="shared" si="8"/>
        <v>100</v>
      </c>
      <c r="K523" s="12" t="s">
        <v>14</v>
      </c>
    </row>
    <row r="524" ht="14.25" spans="1:11">
      <c r="A524" s="11">
        <v>521</v>
      </c>
      <c r="B524" s="12" t="s">
        <v>690</v>
      </c>
      <c r="C524" s="12" t="s">
        <v>536</v>
      </c>
      <c r="D524" s="12" t="s">
        <v>682</v>
      </c>
      <c r="E524" s="12"/>
      <c r="F524" s="12"/>
      <c r="G524" s="12"/>
      <c r="H524" s="12"/>
      <c r="I524" s="12">
        <v>100</v>
      </c>
      <c r="J524" s="11">
        <f t="shared" si="8"/>
        <v>100</v>
      </c>
      <c r="K524" s="12" t="s">
        <v>14</v>
      </c>
    </row>
    <row r="525" ht="14.25" spans="1:11">
      <c r="A525" s="11">
        <v>522</v>
      </c>
      <c r="B525" s="12" t="s">
        <v>233</v>
      </c>
      <c r="C525" s="12" t="s">
        <v>505</v>
      </c>
      <c r="D525" s="12" t="s">
        <v>682</v>
      </c>
      <c r="E525" s="12"/>
      <c r="F525" s="12"/>
      <c r="G525" s="12"/>
      <c r="H525" s="12"/>
      <c r="I525" s="12">
        <v>100</v>
      </c>
      <c r="J525" s="11">
        <f t="shared" si="8"/>
        <v>100</v>
      </c>
      <c r="K525" s="12" t="s">
        <v>14</v>
      </c>
    </row>
    <row r="526" ht="14.25" spans="1:11">
      <c r="A526" s="11">
        <v>523</v>
      </c>
      <c r="B526" s="12" t="s">
        <v>92</v>
      </c>
      <c r="C526" s="12" t="s">
        <v>530</v>
      </c>
      <c r="D526" s="12" t="s">
        <v>682</v>
      </c>
      <c r="E526" s="12"/>
      <c r="F526" s="12"/>
      <c r="G526" s="12"/>
      <c r="H526" s="12"/>
      <c r="I526" s="12">
        <v>100</v>
      </c>
      <c r="J526" s="11">
        <f t="shared" si="8"/>
        <v>100</v>
      </c>
      <c r="K526" s="12" t="s">
        <v>14</v>
      </c>
    </row>
    <row r="527" ht="14.25" spans="1:11">
      <c r="A527" s="11">
        <v>524</v>
      </c>
      <c r="B527" s="12" t="s">
        <v>691</v>
      </c>
      <c r="C527" s="12" t="s">
        <v>581</v>
      </c>
      <c r="D527" s="12" t="s">
        <v>682</v>
      </c>
      <c r="E527" s="12"/>
      <c r="F527" s="12"/>
      <c r="G527" s="12"/>
      <c r="H527" s="12"/>
      <c r="I527" s="12">
        <v>100</v>
      </c>
      <c r="J527" s="11">
        <f t="shared" si="8"/>
        <v>100</v>
      </c>
      <c r="K527" s="12" t="s">
        <v>14</v>
      </c>
    </row>
    <row r="528" ht="14.25" spans="1:11">
      <c r="A528" s="11">
        <v>525</v>
      </c>
      <c r="B528" s="12" t="s">
        <v>692</v>
      </c>
      <c r="C528" s="12" t="s">
        <v>587</v>
      </c>
      <c r="D528" s="12" t="s">
        <v>682</v>
      </c>
      <c r="E528" s="12"/>
      <c r="F528" s="12"/>
      <c r="G528" s="12"/>
      <c r="H528" s="12"/>
      <c r="I528" s="12">
        <v>200</v>
      </c>
      <c r="J528" s="11">
        <f t="shared" si="8"/>
        <v>200</v>
      </c>
      <c r="K528" s="12" t="s">
        <v>14</v>
      </c>
    </row>
    <row r="529" ht="14.25" spans="1:11">
      <c r="A529" s="11">
        <v>526</v>
      </c>
      <c r="B529" s="12" t="s">
        <v>693</v>
      </c>
      <c r="C529" s="12" t="s">
        <v>593</v>
      </c>
      <c r="D529" s="12" t="s">
        <v>682</v>
      </c>
      <c r="E529" s="12"/>
      <c r="F529" s="12"/>
      <c r="G529" s="12"/>
      <c r="H529" s="12"/>
      <c r="I529" s="12">
        <v>100</v>
      </c>
      <c r="J529" s="11">
        <f t="shared" si="8"/>
        <v>100</v>
      </c>
      <c r="K529" s="12" t="s">
        <v>14</v>
      </c>
    </row>
    <row r="530" s="1" customFormat="1" ht="14.25" spans="1:11">
      <c r="A530" s="11">
        <v>527</v>
      </c>
      <c r="B530" s="12" t="s">
        <v>674</v>
      </c>
      <c r="C530" s="12" t="s">
        <v>538</v>
      </c>
      <c r="D530" s="12" t="str">
        <f>VLOOKUP(C530,[1]系统原表!$C:$D,2,0)</f>
        <v>达日罕乌拉苏木乡巴彦浩舒嘎查村</v>
      </c>
      <c r="E530" s="11"/>
      <c r="F530" s="11"/>
      <c r="G530" s="11"/>
      <c r="H530" s="13">
        <v>500</v>
      </c>
      <c r="I530" s="11"/>
      <c r="J530" s="11">
        <f t="shared" si="8"/>
        <v>500</v>
      </c>
      <c r="K530" s="12" t="s">
        <v>14</v>
      </c>
    </row>
    <row r="531" s="1" customFormat="1" ht="14.25" spans="1:11">
      <c r="A531" s="11">
        <v>528</v>
      </c>
      <c r="B531" s="12" t="s">
        <v>694</v>
      </c>
      <c r="C531" s="12" t="s">
        <v>695</v>
      </c>
      <c r="D531" s="12" t="str">
        <f>VLOOKUP(C531,[1]系统原表!$C:$D,2,0)</f>
        <v>达日罕乌拉苏木乡贵恩格日嘎查村</v>
      </c>
      <c r="E531" s="11"/>
      <c r="F531" s="11"/>
      <c r="G531" s="11"/>
      <c r="H531" s="13">
        <v>200</v>
      </c>
      <c r="I531" s="11"/>
      <c r="J531" s="11">
        <f t="shared" si="8"/>
        <v>200</v>
      </c>
      <c r="K531" s="12" t="s">
        <v>14</v>
      </c>
    </row>
    <row r="532" s="1" customFormat="1" ht="14.25" spans="1:11">
      <c r="A532" s="11">
        <v>529</v>
      </c>
      <c r="B532" s="12" t="s">
        <v>238</v>
      </c>
      <c r="C532" s="12" t="s">
        <v>696</v>
      </c>
      <c r="D532" s="12" t="str">
        <f>VLOOKUP(C532,[1]系统原表!$C:$D,2,0)</f>
        <v>达日罕乌拉苏木乡乌拉苏太嘎查村</v>
      </c>
      <c r="E532" s="11"/>
      <c r="F532" s="11"/>
      <c r="G532" s="11"/>
      <c r="H532" s="13">
        <v>300</v>
      </c>
      <c r="I532" s="11"/>
      <c r="J532" s="11">
        <f t="shared" si="8"/>
        <v>300</v>
      </c>
      <c r="K532" s="12" t="s">
        <v>14</v>
      </c>
    </row>
    <row r="533" s="1" customFormat="1" ht="14.25" spans="1:11">
      <c r="A533" s="11">
        <v>530</v>
      </c>
      <c r="B533" s="12" t="s">
        <v>697</v>
      </c>
      <c r="C533" s="12" t="s">
        <v>552</v>
      </c>
      <c r="D533" s="12" t="str">
        <f>VLOOKUP(C533,[1]系统原表!$C:$D,2,0)</f>
        <v>达日罕乌拉苏木乡达来嘎查村</v>
      </c>
      <c r="E533" s="11"/>
      <c r="F533" s="11"/>
      <c r="G533" s="11"/>
      <c r="H533" s="13">
        <v>1000</v>
      </c>
      <c r="I533" s="11"/>
      <c r="J533" s="11">
        <f t="shared" si="8"/>
        <v>1000</v>
      </c>
      <c r="K533" s="12" t="s">
        <v>14</v>
      </c>
    </row>
    <row r="534" s="1" customFormat="1" ht="14.25" spans="1:11">
      <c r="A534" s="11">
        <v>531</v>
      </c>
      <c r="B534" s="12" t="s">
        <v>698</v>
      </c>
      <c r="C534" s="12" t="s">
        <v>555</v>
      </c>
      <c r="D534" s="12" t="str">
        <f>VLOOKUP(C534,[1]系统原表!$C:$D,2,0)</f>
        <v>达日罕乌拉苏木乡达来嘎查村</v>
      </c>
      <c r="E534" s="11"/>
      <c r="F534" s="11"/>
      <c r="G534" s="11">
        <v>200</v>
      </c>
      <c r="H534" s="13"/>
      <c r="I534" s="11"/>
      <c r="J534" s="11">
        <f t="shared" si="8"/>
        <v>200</v>
      </c>
      <c r="K534" s="12" t="s">
        <v>14</v>
      </c>
    </row>
    <row r="535" s="1" customFormat="1" ht="14.25" spans="1:11">
      <c r="A535" s="11">
        <v>532</v>
      </c>
      <c r="B535" s="12" t="s">
        <v>650</v>
      </c>
      <c r="C535" s="12" t="s">
        <v>699</v>
      </c>
      <c r="D535" s="12" t="str">
        <f>VLOOKUP(C535,[1]系统原表!$C:$D,2,0)</f>
        <v>达日罕乌拉苏木乡贵恩格日嘎查村</v>
      </c>
      <c r="E535" s="11"/>
      <c r="F535" s="11"/>
      <c r="G535" s="11"/>
      <c r="H535" s="13">
        <v>200</v>
      </c>
      <c r="I535" s="11"/>
      <c r="J535" s="11">
        <f t="shared" si="8"/>
        <v>200</v>
      </c>
      <c r="K535" s="12" t="s">
        <v>14</v>
      </c>
    </row>
    <row r="536" s="1" customFormat="1" ht="14.25" spans="1:11">
      <c r="A536" s="11">
        <v>533</v>
      </c>
      <c r="B536" s="12" t="s">
        <v>697</v>
      </c>
      <c r="C536" s="12" t="s">
        <v>655</v>
      </c>
      <c r="D536" s="12" t="str">
        <f>VLOOKUP(C536,[1]系统原表!$C:$D,2,0)</f>
        <v>达日罕乌拉苏木乡达来嘎查村</v>
      </c>
      <c r="E536" s="11"/>
      <c r="F536" s="11"/>
      <c r="G536" s="11"/>
      <c r="H536" s="13">
        <v>300</v>
      </c>
      <c r="I536" s="11"/>
      <c r="J536" s="11">
        <f t="shared" si="8"/>
        <v>300</v>
      </c>
      <c r="K536" s="12" t="s">
        <v>14</v>
      </c>
    </row>
    <row r="537" s="1" customFormat="1" ht="14.25" spans="1:11">
      <c r="A537" s="11">
        <v>534</v>
      </c>
      <c r="B537" s="12" t="s">
        <v>146</v>
      </c>
      <c r="C537" s="12" t="s">
        <v>464</v>
      </c>
      <c r="D537" s="12" t="str">
        <f>VLOOKUP(C537,[1]系统原表!$C:$D,2,0)</f>
        <v>达来诺日镇罕达罕嘎查村</v>
      </c>
      <c r="E537" s="11"/>
      <c r="F537" s="11"/>
      <c r="G537" s="11"/>
      <c r="H537" s="13">
        <v>200</v>
      </c>
      <c r="I537" s="11"/>
      <c r="J537" s="11">
        <f t="shared" si="8"/>
        <v>200</v>
      </c>
      <c r="K537" s="12" t="s">
        <v>14</v>
      </c>
    </row>
    <row r="538" s="1" customFormat="1" ht="14.25" spans="1:11">
      <c r="A538" s="11">
        <v>535</v>
      </c>
      <c r="B538" s="12" t="s">
        <v>700</v>
      </c>
      <c r="C538" s="12" t="s">
        <v>701</v>
      </c>
      <c r="D538" s="12" t="str">
        <f>VLOOKUP(C538,[1]系统原表!$C:$D,2,0)</f>
        <v>达日罕乌拉苏木乡贵恩格日嘎查村</v>
      </c>
      <c r="E538" s="11"/>
      <c r="F538" s="11"/>
      <c r="G538" s="11">
        <v>1000</v>
      </c>
      <c r="H538" s="13"/>
      <c r="I538" s="11"/>
      <c r="J538" s="11">
        <f t="shared" si="8"/>
        <v>1000</v>
      </c>
      <c r="K538" s="12" t="s">
        <v>14</v>
      </c>
    </row>
    <row r="539" ht="14.25" spans="1:11">
      <c r="A539" s="11">
        <v>536</v>
      </c>
      <c r="B539" s="12" t="s">
        <v>537</v>
      </c>
      <c r="C539" s="12" t="s">
        <v>505</v>
      </c>
      <c r="D539" s="12" t="s">
        <v>702</v>
      </c>
      <c r="E539" s="12"/>
      <c r="F539" s="12"/>
      <c r="G539" s="12"/>
      <c r="H539" s="12"/>
      <c r="I539" s="12">
        <v>100</v>
      </c>
      <c r="J539" s="11">
        <f t="shared" si="8"/>
        <v>100</v>
      </c>
      <c r="K539" s="12" t="s">
        <v>14</v>
      </c>
    </row>
    <row r="540" ht="14.25" spans="1:11">
      <c r="A540" s="11">
        <v>537</v>
      </c>
      <c r="B540" s="12" t="s">
        <v>703</v>
      </c>
      <c r="C540" s="12" t="s">
        <v>655</v>
      </c>
      <c r="D540" s="12" t="s">
        <v>702</v>
      </c>
      <c r="E540" s="12"/>
      <c r="F540" s="12"/>
      <c r="G540" s="12"/>
      <c r="H540" s="12"/>
      <c r="I540" s="12">
        <v>100</v>
      </c>
      <c r="J540" s="11">
        <f t="shared" si="8"/>
        <v>100</v>
      </c>
      <c r="K540" s="12" t="s">
        <v>14</v>
      </c>
    </row>
    <row r="541" ht="14.25" spans="1:11">
      <c r="A541" s="11">
        <v>538</v>
      </c>
      <c r="B541" s="12" t="s">
        <v>704</v>
      </c>
      <c r="C541" s="12" t="s">
        <v>544</v>
      </c>
      <c r="D541" s="12" t="s">
        <v>702</v>
      </c>
      <c r="E541" s="12"/>
      <c r="F541" s="12"/>
      <c r="G541" s="12"/>
      <c r="H541" s="12"/>
      <c r="I541" s="12">
        <v>100</v>
      </c>
      <c r="J541" s="11">
        <f t="shared" si="8"/>
        <v>100</v>
      </c>
      <c r="K541" s="12" t="s">
        <v>14</v>
      </c>
    </row>
    <row r="542" ht="14.25" spans="1:11">
      <c r="A542" s="11">
        <v>539</v>
      </c>
      <c r="B542" s="12" t="s">
        <v>705</v>
      </c>
      <c r="C542" s="12" t="s">
        <v>546</v>
      </c>
      <c r="D542" s="12" t="s">
        <v>702</v>
      </c>
      <c r="E542" s="12"/>
      <c r="F542" s="12"/>
      <c r="G542" s="12"/>
      <c r="H542" s="12"/>
      <c r="I542" s="12">
        <v>100</v>
      </c>
      <c r="J542" s="11">
        <f t="shared" si="8"/>
        <v>100</v>
      </c>
      <c r="K542" s="12" t="s">
        <v>14</v>
      </c>
    </row>
    <row r="543" ht="14.25" spans="1:11">
      <c r="A543" s="11">
        <v>540</v>
      </c>
      <c r="B543" s="12" t="s">
        <v>706</v>
      </c>
      <c r="C543" s="12" t="s">
        <v>572</v>
      </c>
      <c r="D543" s="12" t="s">
        <v>702</v>
      </c>
      <c r="E543" s="12"/>
      <c r="F543" s="12"/>
      <c r="G543" s="12"/>
      <c r="H543" s="12"/>
      <c r="I543" s="12">
        <v>200</v>
      </c>
      <c r="J543" s="11">
        <f t="shared" si="8"/>
        <v>200</v>
      </c>
      <c r="K543" s="12" t="s">
        <v>14</v>
      </c>
    </row>
    <row r="544" ht="14.25" spans="1:11">
      <c r="A544" s="11">
        <v>541</v>
      </c>
      <c r="B544" s="12" t="s">
        <v>707</v>
      </c>
      <c r="C544" s="12" t="s">
        <v>708</v>
      </c>
      <c r="D544" s="12" t="s">
        <v>702</v>
      </c>
      <c r="E544" s="12"/>
      <c r="F544" s="12"/>
      <c r="G544" s="12"/>
      <c r="H544" s="12"/>
      <c r="I544" s="12">
        <v>100</v>
      </c>
      <c r="J544" s="11">
        <f t="shared" si="8"/>
        <v>100</v>
      </c>
      <c r="K544" s="12" t="s">
        <v>14</v>
      </c>
    </row>
    <row r="545" ht="14.25" spans="1:11">
      <c r="A545" s="11">
        <v>542</v>
      </c>
      <c r="B545" s="12" t="s">
        <v>709</v>
      </c>
      <c r="C545" s="12" t="s">
        <v>464</v>
      </c>
      <c r="D545" s="12" t="s">
        <v>702</v>
      </c>
      <c r="E545" s="12"/>
      <c r="F545" s="12"/>
      <c r="G545" s="12"/>
      <c r="H545" s="12"/>
      <c r="I545" s="12">
        <v>200</v>
      </c>
      <c r="J545" s="11">
        <f t="shared" si="8"/>
        <v>200</v>
      </c>
      <c r="K545" s="12" t="s">
        <v>14</v>
      </c>
    </row>
    <row r="546" ht="14.25" spans="1:11">
      <c r="A546" s="11">
        <v>543</v>
      </c>
      <c r="B546" s="12" t="s">
        <v>710</v>
      </c>
      <c r="C546" s="12" t="s">
        <v>347</v>
      </c>
      <c r="D546" s="12" t="s">
        <v>702</v>
      </c>
      <c r="E546" s="12"/>
      <c r="F546" s="12"/>
      <c r="G546" s="12"/>
      <c r="H546" s="12"/>
      <c r="I546" s="12">
        <v>100</v>
      </c>
      <c r="J546" s="11">
        <f t="shared" si="8"/>
        <v>100</v>
      </c>
      <c r="K546" s="12" t="s">
        <v>14</v>
      </c>
    </row>
    <row r="547" ht="14.25" spans="1:11">
      <c r="A547" s="11">
        <v>544</v>
      </c>
      <c r="B547" s="12" t="s">
        <v>351</v>
      </c>
      <c r="C547" s="12" t="s">
        <v>347</v>
      </c>
      <c r="D547" s="12" t="s">
        <v>702</v>
      </c>
      <c r="E547" s="12"/>
      <c r="F547" s="12"/>
      <c r="G547" s="12"/>
      <c r="H547" s="12"/>
      <c r="I547" s="12">
        <v>100</v>
      </c>
      <c r="J547" s="11">
        <f t="shared" si="8"/>
        <v>100</v>
      </c>
      <c r="K547" s="12" t="s">
        <v>14</v>
      </c>
    </row>
    <row r="548" s="1" customFormat="1" ht="14.25" spans="1:11">
      <c r="A548" s="11">
        <v>545</v>
      </c>
      <c r="B548" s="12" t="s">
        <v>711</v>
      </c>
      <c r="C548" s="12" t="s">
        <v>670</v>
      </c>
      <c r="D548" s="12" t="str">
        <f>VLOOKUP(C548,[1]系统原表!$C:$D,2,0)</f>
        <v>达日罕乌拉苏木乡那日斯嘎查村</v>
      </c>
      <c r="E548" s="11"/>
      <c r="F548" s="11"/>
      <c r="G548" s="11">
        <v>300</v>
      </c>
      <c r="H548" s="13">
        <v>300</v>
      </c>
      <c r="I548" s="11"/>
      <c r="J548" s="11">
        <f t="shared" si="8"/>
        <v>600</v>
      </c>
      <c r="K548" s="12" t="s">
        <v>14</v>
      </c>
    </row>
    <row r="549" s="1" customFormat="1" ht="14.25" spans="1:11">
      <c r="A549" s="11">
        <v>546</v>
      </c>
      <c r="B549" s="12" t="s">
        <v>574</v>
      </c>
      <c r="C549" s="12" t="s">
        <v>712</v>
      </c>
      <c r="D549" s="12" t="str">
        <f>VLOOKUP(C549,[1]系统原表!$C:$D,2,0)</f>
        <v>达日罕乌拉苏木乡那日斯嘎查村</v>
      </c>
      <c r="E549" s="11"/>
      <c r="F549" s="11"/>
      <c r="G549" s="11">
        <v>200</v>
      </c>
      <c r="H549" s="13"/>
      <c r="I549" s="11"/>
      <c r="J549" s="11">
        <f t="shared" si="8"/>
        <v>200</v>
      </c>
      <c r="K549" s="12" t="s">
        <v>14</v>
      </c>
    </row>
    <row r="550" s="1" customFormat="1" ht="14.25" spans="1:11">
      <c r="A550" s="11">
        <v>547</v>
      </c>
      <c r="B550" s="12" t="s">
        <v>713</v>
      </c>
      <c r="C550" s="12" t="s">
        <v>589</v>
      </c>
      <c r="D550" s="12" t="str">
        <f>VLOOKUP(C550,[1]系统原表!$C:$D,2,0)</f>
        <v>达日罕乌拉苏木乡那日斯嘎查村</v>
      </c>
      <c r="E550" s="11"/>
      <c r="F550" s="11"/>
      <c r="G550" s="11"/>
      <c r="H550" s="13">
        <v>200</v>
      </c>
      <c r="I550" s="11"/>
      <c r="J550" s="11">
        <f t="shared" si="8"/>
        <v>200</v>
      </c>
      <c r="K550" s="12" t="s">
        <v>14</v>
      </c>
    </row>
    <row r="551" s="1" customFormat="1" ht="14.25" spans="1:11">
      <c r="A551" s="11">
        <v>548</v>
      </c>
      <c r="B551" s="12" t="s">
        <v>684</v>
      </c>
      <c r="C551" s="12" t="s">
        <v>511</v>
      </c>
      <c r="D551" s="12" t="str">
        <f>VLOOKUP(C551,[1]系统原表!$C:$D,2,0)</f>
        <v>达日罕乌拉苏木乡那日斯嘎查村</v>
      </c>
      <c r="E551" s="11"/>
      <c r="F551" s="11"/>
      <c r="G551" s="11"/>
      <c r="H551" s="13">
        <v>200</v>
      </c>
      <c r="I551" s="11">
        <v>100</v>
      </c>
      <c r="J551" s="11">
        <f t="shared" si="8"/>
        <v>300</v>
      </c>
      <c r="K551" s="12" t="s">
        <v>14</v>
      </c>
    </row>
    <row r="552" s="1" customFormat="1" ht="14.25" spans="1:11">
      <c r="A552" s="11">
        <v>549</v>
      </c>
      <c r="B552" s="12" t="s">
        <v>714</v>
      </c>
      <c r="C552" s="12" t="s">
        <v>526</v>
      </c>
      <c r="D552" s="12" t="str">
        <f>VLOOKUP(C552,[1]系统原表!$C:$D,2,0)</f>
        <v>达日罕乌拉苏木乡达来嘎查村</v>
      </c>
      <c r="E552" s="11"/>
      <c r="F552" s="11"/>
      <c r="G552" s="11">
        <v>300</v>
      </c>
      <c r="H552" s="13">
        <v>300</v>
      </c>
      <c r="I552" s="11"/>
      <c r="J552" s="11">
        <f t="shared" si="8"/>
        <v>600</v>
      </c>
      <c r="K552" s="12" t="s">
        <v>14</v>
      </c>
    </row>
    <row r="553" s="1" customFormat="1" ht="14.25" spans="1:11">
      <c r="A553" s="11">
        <v>550</v>
      </c>
      <c r="B553" s="12" t="s">
        <v>230</v>
      </c>
      <c r="C553" s="12" t="s">
        <v>520</v>
      </c>
      <c r="D553" s="12" t="str">
        <f>VLOOKUP(C553,[1]系统原表!$C:$D,2,0)</f>
        <v>达日罕乌拉苏木乡那日斯嘎查村</v>
      </c>
      <c r="E553" s="11"/>
      <c r="F553" s="11"/>
      <c r="G553" s="11">
        <v>200</v>
      </c>
      <c r="H553" s="13"/>
      <c r="I553" s="11"/>
      <c r="J553" s="11">
        <f t="shared" si="8"/>
        <v>200</v>
      </c>
      <c r="K553" s="12" t="s">
        <v>14</v>
      </c>
    </row>
    <row r="554" s="1" customFormat="1" ht="14.25" spans="1:11">
      <c r="A554" s="11">
        <v>551</v>
      </c>
      <c r="B554" s="12" t="s">
        <v>715</v>
      </c>
      <c r="C554" s="12" t="s">
        <v>486</v>
      </c>
      <c r="D554" s="12" t="str">
        <f>VLOOKUP(C554,[1]系统原表!$C:$D,2,0)</f>
        <v>达日罕乌拉苏木乡巴彦都呼木嘎查村</v>
      </c>
      <c r="E554" s="11"/>
      <c r="F554" s="11"/>
      <c r="G554" s="11"/>
      <c r="H554" s="13">
        <v>200</v>
      </c>
      <c r="I554" s="11"/>
      <c r="J554" s="11">
        <f t="shared" si="8"/>
        <v>200</v>
      </c>
      <c r="K554" s="12" t="s">
        <v>14</v>
      </c>
    </row>
    <row r="555" s="1" customFormat="1" ht="14.25" spans="1:11">
      <c r="A555" s="11">
        <v>552</v>
      </c>
      <c r="B555" s="12" t="s">
        <v>716</v>
      </c>
      <c r="C555" s="12" t="s">
        <v>578</v>
      </c>
      <c r="D555" s="12" t="str">
        <f>VLOOKUP(C555,[1]系统原表!$C:$D,2,0)</f>
        <v>达日罕乌拉苏木乡多若诺日嘎查村</v>
      </c>
      <c r="E555" s="11"/>
      <c r="F555" s="11"/>
      <c r="G555" s="11"/>
      <c r="H555" s="13">
        <v>200</v>
      </c>
      <c r="I555" s="11"/>
      <c r="J555" s="11">
        <f t="shared" si="8"/>
        <v>200</v>
      </c>
      <c r="K555" s="12" t="s">
        <v>14</v>
      </c>
    </row>
    <row r="556" s="1" customFormat="1" ht="14.25" spans="1:11">
      <c r="A556" s="11">
        <v>553</v>
      </c>
      <c r="B556" s="12" t="s">
        <v>693</v>
      </c>
      <c r="C556" s="12" t="s">
        <v>670</v>
      </c>
      <c r="D556" s="12" t="str">
        <f>VLOOKUP(C556,[1]系统原表!$C:$D,2,0)</f>
        <v>达日罕乌拉苏木乡那日斯嘎查村</v>
      </c>
      <c r="E556" s="11"/>
      <c r="F556" s="11"/>
      <c r="G556" s="11"/>
      <c r="H556" s="13">
        <v>200</v>
      </c>
      <c r="I556" s="11">
        <v>100</v>
      </c>
      <c r="J556" s="11">
        <f t="shared" si="8"/>
        <v>300</v>
      </c>
      <c r="K556" s="12" t="s">
        <v>14</v>
      </c>
    </row>
    <row r="557" s="1" customFormat="1" ht="14.25" spans="1:11">
      <c r="A557" s="11">
        <v>554</v>
      </c>
      <c r="B557" s="12" t="s">
        <v>717</v>
      </c>
      <c r="C557" s="12" t="s">
        <v>511</v>
      </c>
      <c r="D557" s="12" t="str">
        <f>VLOOKUP(C557,[1]系统原表!$C:$D,2,0)</f>
        <v>达日罕乌拉苏木乡那日斯嘎查村</v>
      </c>
      <c r="E557" s="11"/>
      <c r="F557" s="11"/>
      <c r="G557" s="11">
        <v>200</v>
      </c>
      <c r="H557" s="13"/>
      <c r="I557" s="11"/>
      <c r="J557" s="11">
        <f t="shared" si="8"/>
        <v>200</v>
      </c>
      <c r="K557" s="12" t="s">
        <v>14</v>
      </c>
    </row>
    <row r="558" s="1" customFormat="1" ht="14.25" spans="1:11">
      <c r="A558" s="11">
        <v>555</v>
      </c>
      <c r="B558" s="12" t="s">
        <v>714</v>
      </c>
      <c r="C558" s="12" t="s">
        <v>718</v>
      </c>
      <c r="D558" s="12" t="str">
        <f>VLOOKUP(C558,[1]系统原表!$C:$D,2,0)</f>
        <v>达日罕乌拉苏木乡那日斯嘎查村</v>
      </c>
      <c r="E558" s="11"/>
      <c r="F558" s="11"/>
      <c r="G558" s="11"/>
      <c r="H558" s="13">
        <v>200</v>
      </c>
      <c r="I558" s="11"/>
      <c r="J558" s="11">
        <f t="shared" si="8"/>
        <v>200</v>
      </c>
      <c r="K558" s="12" t="s">
        <v>14</v>
      </c>
    </row>
    <row r="559" s="1" customFormat="1" ht="14.25" spans="1:11">
      <c r="A559" s="11">
        <v>556</v>
      </c>
      <c r="B559" s="12" t="s">
        <v>230</v>
      </c>
      <c r="C559" s="12" t="s">
        <v>719</v>
      </c>
      <c r="D559" s="12" t="str">
        <f>VLOOKUP(C559,[1]系统原表!$C:$D,2,0)</f>
        <v>达日罕乌拉苏木乡那日斯嘎查村</v>
      </c>
      <c r="E559" s="11"/>
      <c r="F559" s="11"/>
      <c r="G559" s="11">
        <v>200</v>
      </c>
      <c r="H559" s="13"/>
      <c r="I559" s="11"/>
      <c r="J559" s="11">
        <f t="shared" si="8"/>
        <v>200</v>
      </c>
      <c r="K559" s="12" t="s">
        <v>14</v>
      </c>
    </row>
    <row r="560" s="1" customFormat="1" ht="14.25" spans="1:11">
      <c r="A560" s="11">
        <v>557</v>
      </c>
      <c r="B560" s="12" t="s">
        <v>720</v>
      </c>
      <c r="C560" s="12" t="s">
        <v>712</v>
      </c>
      <c r="D560" s="12" t="str">
        <f>VLOOKUP(C560,[1]系统原表!$C:$D,2,0)</f>
        <v>达日罕乌拉苏木乡那日斯嘎查村</v>
      </c>
      <c r="E560" s="11"/>
      <c r="F560" s="11"/>
      <c r="G560" s="11"/>
      <c r="H560" s="13">
        <v>200</v>
      </c>
      <c r="I560" s="11"/>
      <c r="J560" s="11">
        <f t="shared" si="8"/>
        <v>200</v>
      </c>
      <c r="K560" s="12" t="s">
        <v>14</v>
      </c>
    </row>
    <row r="561" s="1" customFormat="1" ht="14.25" spans="1:11">
      <c r="A561" s="11">
        <v>558</v>
      </c>
      <c r="B561" s="12" t="s">
        <v>721</v>
      </c>
      <c r="C561" s="12" t="s">
        <v>536</v>
      </c>
      <c r="D561" s="12" t="str">
        <f>VLOOKUP(C561,[1]系统原表!$C:$D,2,0)</f>
        <v>达日罕乌拉苏木乡多若诺日嘎查村</v>
      </c>
      <c r="E561" s="11"/>
      <c r="F561" s="11"/>
      <c r="G561" s="11">
        <v>400</v>
      </c>
      <c r="H561" s="13"/>
      <c r="I561" s="11"/>
      <c r="J561" s="11">
        <f t="shared" si="8"/>
        <v>400</v>
      </c>
      <c r="K561" s="12" t="s">
        <v>14</v>
      </c>
    </row>
    <row r="562" s="1" customFormat="1" ht="14.25" spans="1:11">
      <c r="A562" s="11">
        <v>559</v>
      </c>
      <c r="B562" s="12" t="s">
        <v>722</v>
      </c>
      <c r="C562" s="12" t="s">
        <v>589</v>
      </c>
      <c r="D562" s="12" t="str">
        <f>VLOOKUP(C562,[1]系统原表!$C:$D,2,0)</f>
        <v>达日罕乌拉苏木乡那日斯嘎查村</v>
      </c>
      <c r="E562" s="11"/>
      <c r="F562" s="11"/>
      <c r="G562" s="11"/>
      <c r="H562" s="13">
        <v>200</v>
      </c>
      <c r="I562" s="11"/>
      <c r="J562" s="11">
        <f t="shared" si="8"/>
        <v>200</v>
      </c>
      <c r="K562" s="12" t="s">
        <v>14</v>
      </c>
    </row>
    <row r="563" s="1" customFormat="1" ht="14.25" spans="1:11">
      <c r="A563" s="11">
        <v>560</v>
      </c>
      <c r="B563" s="12" t="s">
        <v>571</v>
      </c>
      <c r="C563" s="12" t="s">
        <v>651</v>
      </c>
      <c r="D563" s="12" t="str">
        <f>VLOOKUP(C563,[1]系统原表!$C:$D,2,0)</f>
        <v>达日罕乌拉苏木乡那日斯嘎查村</v>
      </c>
      <c r="E563" s="11"/>
      <c r="F563" s="11"/>
      <c r="G563" s="11">
        <v>200</v>
      </c>
      <c r="H563" s="13"/>
      <c r="I563" s="11"/>
      <c r="J563" s="11">
        <f t="shared" si="8"/>
        <v>200</v>
      </c>
      <c r="K563" s="12" t="s">
        <v>14</v>
      </c>
    </row>
    <row r="564" ht="14.25" spans="1:11">
      <c r="A564" s="11">
        <v>561</v>
      </c>
      <c r="B564" s="12" t="s">
        <v>723</v>
      </c>
      <c r="C564" s="12" t="s">
        <v>523</v>
      </c>
      <c r="D564" s="12" t="s">
        <v>724</v>
      </c>
      <c r="E564" s="12"/>
      <c r="F564" s="12"/>
      <c r="G564" s="12"/>
      <c r="H564" s="12"/>
      <c r="I564" s="12">
        <v>200</v>
      </c>
      <c r="J564" s="11">
        <f t="shared" si="8"/>
        <v>200</v>
      </c>
      <c r="K564" s="12" t="s">
        <v>14</v>
      </c>
    </row>
    <row r="565" ht="14.25" spans="1:11">
      <c r="A565" s="11">
        <v>562</v>
      </c>
      <c r="B565" s="12" t="s">
        <v>725</v>
      </c>
      <c r="C565" s="12" t="s">
        <v>589</v>
      </c>
      <c r="D565" s="12" t="s">
        <v>724</v>
      </c>
      <c r="E565" s="12"/>
      <c r="F565" s="12"/>
      <c r="G565" s="12"/>
      <c r="H565" s="12"/>
      <c r="I565" s="12">
        <v>100</v>
      </c>
      <c r="J565" s="11">
        <f t="shared" si="8"/>
        <v>100</v>
      </c>
      <c r="K565" s="12" t="s">
        <v>14</v>
      </c>
    </row>
    <row r="566" ht="14.25" spans="1:11">
      <c r="A566" s="11">
        <v>563</v>
      </c>
      <c r="B566" s="12" t="s">
        <v>111</v>
      </c>
      <c r="C566" s="12" t="s">
        <v>685</v>
      </c>
      <c r="D566" s="12" t="s">
        <v>724</v>
      </c>
      <c r="E566" s="12"/>
      <c r="F566" s="12"/>
      <c r="G566" s="12"/>
      <c r="H566" s="12"/>
      <c r="I566" s="12">
        <v>100</v>
      </c>
      <c r="J566" s="11">
        <f t="shared" si="8"/>
        <v>100</v>
      </c>
      <c r="K566" s="12" t="s">
        <v>14</v>
      </c>
    </row>
    <row r="567" ht="14.25" spans="1:11">
      <c r="A567" s="11">
        <v>564</v>
      </c>
      <c r="B567" s="12" t="s">
        <v>281</v>
      </c>
      <c r="C567" s="12" t="s">
        <v>511</v>
      </c>
      <c r="D567" s="12" t="s">
        <v>724</v>
      </c>
      <c r="E567" s="12"/>
      <c r="F567" s="12"/>
      <c r="G567" s="12"/>
      <c r="H567" s="12"/>
      <c r="I567" s="12">
        <v>100</v>
      </c>
      <c r="J567" s="11">
        <f t="shared" si="8"/>
        <v>100</v>
      </c>
      <c r="K567" s="12" t="s">
        <v>14</v>
      </c>
    </row>
    <row r="568" ht="14.25" spans="1:11">
      <c r="A568" s="11">
        <v>565</v>
      </c>
      <c r="B568" s="12" t="s">
        <v>726</v>
      </c>
      <c r="C568" s="12" t="s">
        <v>486</v>
      </c>
      <c r="D568" s="12" t="s">
        <v>724</v>
      </c>
      <c r="E568" s="12"/>
      <c r="F568" s="12"/>
      <c r="G568" s="12"/>
      <c r="H568" s="12"/>
      <c r="I568" s="12">
        <v>100</v>
      </c>
      <c r="J568" s="11">
        <f t="shared" si="8"/>
        <v>100</v>
      </c>
      <c r="K568" s="12" t="s">
        <v>14</v>
      </c>
    </row>
    <row r="569" ht="14.25" spans="1:11">
      <c r="A569" s="11">
        <v>566</v>
      </c>
      <c r="B569" s="12" t="s">
        <v>360</v>
      </c>
      <c r="C569" s="12" t="s">
        <v>508</v>
      </c>
      <c r="D569" s="12" t="s">
        <v>724</v>
      </c>
      <c r="E569" s="12"/>
      <c r="F569" s="12"/>
      <c r="G569" s="12"/>
      <c r="H569" s="12"/>
      <c r="I569" s="12">
        <v>100</v>
      </c>
      <c r="J569" s="11">
        <f t="shared" si="8"/>
        <v>100</v>
      </c>
      <c r="K569" s="12" t="s">
        <v>14</v>
      </c>
    </row>
    <row r="570" ht="14.25" spans="1:11">
      <c r="A570" s="11">
        <v>567</v>
      </c>
      <c r="B570" s="12" t="s">
        <v>281</v>
      </c>
      <c r="C570" s="12" t="s">
        <v>727</v>
      </c>
      <c r="D570" s="12" t="s">
        <v>724</v>
      </c>
      <c r="E570" s="12"/>
      <c r="F570" s="12"/>
      <c r="G570" s="12"/>
      <c r="H570" s="12"/>
      <c r="I570" s="12">
        <v>200</v>
      </c>
      <c r="J570" s="11">
        <f t="shared" si="8"/>
        <v>200</v>
      </c>
      <c r="K570" s="12" t="s">
        <v>14</v>
      </c>
    </row>
    <row r="571" ht="14.25" spans="1:11">
      <c r="A571" s="11">
        <v>568</v>
      </c>
      <c r="B571" s="12" t="s">
        <v>263</v>
      </c>
      <c r="C571" s="12" t="s">
        <v>695</v>
      </c>
      <c r="D571" s="12" t="s">
        <v>724</v>
      </c>
      <c r="E571" s="12"/>
      <c r="F571" s="12"/>
      <c r="G571" s="12"/>
      <c r="H571" s="12"/>
      <c r="I571" s="12">
        <v>100</v>
      </c>
      <c r="J571" s="11">
        <f t="shared" si="8"/>
        <v>100</v>
      </c>
      <c r="K571" s="12" t="s">
        <v>14</v>
      </c>
    </row>
    <row r="572" ht="14.25" spans="1:11">
      <c r="A572" s="11">
        <v>569</v>
      </c>
      <c r="B572" s="12" t="s">
        <v>728</v>
      </c>
      <c r="C572" s="12" t="s">
        <v>729</v>
      </c>
      <c r="D572" s="12" t="s">
        <v>724</v>
      </c>
      <c r="E572" s="12"/>
      <c r="F572" s="12"/>
      <c r="G572" s="12"/>
      <c r="H572" s="12"/>
      <c r="I572" s="12">
        <v>200</v>
      </c>
      <c r="J572" s="11">
        <f t="shared" si="8"/>
        <v>200</v>
      </c>
      <c r="K572" s="12" t="s">
        <v>14</v>
      </c>
    </row>
    <row r="573" ht="14.25" spans="1:11">
      <c r="A573" s="11">
        <v>570</v>
      </c>
      <c r="B573" s="12" t="s">
        <v>730</v>
      </c>
      <c r="C573" s="12" t="s">
        <v>520</v>
      </c>
      <c r="D573" s="12" t="s">
        <v>724</v>
      </c>
      <c r="E573" s="12"/>
      <c r="F573" s="12"/>
      <c r="G573" s="12"/>
      <c r="H573" s="12"/>
      <c r="I573" s="12">
        <v>100</v>
      </c>
      <c r="J573" s="11">
        <f t="shared" si="8"/>
        <v>100</v>
      </c>
      <c r="K573" s="12" t="s">
        <v>14</v>
      </c>
    </row>
    <row r="574" ht="14.25" spans="1:11">
      <c r="A574" s="11">
        <v>571</v>
      </c>
      <c r="B574" s="12" t="s">
        <v>731</v>
      </c>
      <c r="C574" s="12" t="s">
        <v>695</v>
      </c>
      <c r="D574" s="12" t="s">
        <v>724</v>
      </c>
      <c r="E574" s="12"/>
      <c r="F574" s="12"/>
      <c r="G574" s="12"/>
      <c r="H574" s="12"/>
      <c r="I574" s="12">
        <v>100</v>
      </c>
      <c r="J574" s="11">
        <f t="shared" si="8"/>
        <v>100</v>
      </c>
      <c r="K574" s="12" t="s">
        <v>14</v>
      </c>
    </row>
    <row r="575" ht="14.25" spans="1:11">
      <c r="A575" s="11">
        <v>572</v>
      </c>
      <c r="B575" s="12" t="s">
        <v>233</v>
      </c>
      <c r="C575" s="12" t="s">
        <v>581</v>
      </c>
      <c r="D575" s="12" t="s">
        <v>724</v>
      </c>
      <c r="E575" s="12"/>
      <c r="F575" s="12"/>
      <c r="G575" s="12"/>
      <c r="H575" s="12"/>
      <c r="I575" s="12">
        <v>100</v>
      </c>
      <c r="J575" s="11">
        <f t="shared" si="8"/>
        <v>100</v>
      </c>
      <c r="K575" s="12" t="s">
        <v>14</v>
      </c>
    </row>
    <row r="576" ht="14.25" spans="1:11">
      <c r="A576" s="11">
        <v>573</v>
      </c>
      <c r="B576" s="12" t="s">
        <v>732</v>
      </c>
      <c r="C576" s="12" t="s">
        <v>636</v>
      </c>
      <c r="D576" s="12" t="s">
        <v>724</v>
      </c>
      <c r="E576" s="12"/>
      <c r="F576" s="12"/>
      <c r="G576" s="12"/>
      <c r="H576" s="12"/>
      <c r="I576" s="12">
        <v>100</v>
      </c>
      <c r="J576" s="11">
        <f t="shared" si="8"/>
        <v>100</v>
      </c>
      <c r="K576" s="12" t="s">
        <v>14</v>
      </c>
    </row>
    <row r="577" ht="14.25" spans="1:11">
      <c r="A577" s="11">
        <v>574</v>
      </c>
      <c r="B577" s="12" t="s">
        <v>567</v>
      </c>
      <c r="C577" s="12" t="s">
        <v>532</v>
      </c>
      <c r="D577" s="12" t="s">
        <v>724</v>
      </c>
      <c r="E577" s="12"/>
      <c r="F577" s="12"/>
      <c r="G577" s="12"/>
      <c r="H577" s="12"/>
      <c r="I577" s="12">
        <v>100</v>
      </c>
      <c r="J577" s="11">
        <f t="shared" si="8"/>
        <v>100</v>
      </c>
      <c r="K577" s="12" t="s">
        <v>14</v>
      </c>
    </row>
    <row r="578" ht="14.25" spans="1:11">
      <c r="A578" s="11">
        <v>575</v>
      </c>
      <c r="B578" s="12" t="s">
        <v>733</v>
      </c>
      <c r="C578" s="12" t="s">
        <v>695</v>
      </c>
      <c r="D578" s="12" t="s">
        <v>724</v>
      </c>
      <c r="E578" s="12"/>
      <c r="F578" s="12"/>
      <c r="G578" s="12"/>
      <c r="H578" s="12"/>
      <c r="I578" s="12">
        <v>100</v>
      </c>
      <c r="J578" s="11">
        <f t="shared" si="8"/>
        <v>100</v>
      </c>
      <c r="K578" s="12" t="s">
        <v>14</v>
      </c>
    </row>
    <row r="579" ht="14.25" spans="1:11">
      <c r="A579" s="11">
        <v>576</v>
      </c>
      <c r="B579" s="12" t="s">
        <v>121</v>
      </c>
      <c r="C579" s="12" t="s">
        <v>530</v>
      </c>
      <c r="D579" s="12" t="s">
        <v>724</v>
      </c>
      <c r="E579" s="12"/>
      <c r="F579" s="12"/>
      <c r="G579" s="12"/>
      <c r="H579" s="12"/>
      <c r="I579" s="12">
        <v>100</v>
      </c>
      <c r="J579" s="11">
        <f t="shared" si="8"/>
        <v>100</v>
      </c>
      <c r="K579" s="12" t="s">
        <v>14</v>
      </c>
    </row>
    <row r="580" ht="14.25" spans="1:11">
      <c r="A580" s="11">
        <v>577</v>
      </c>
      <c r="B580" s="12" t="s">
        <v>120</v>
      </c>
      <c r="C580" s="12" t="s">
        <v>651</v>
      </c>
      <c r="D580" s="12" t="s">
        <v>724</v>
      </c>
      <c r="E580" s="12"/>
      <c r="F580" s="12"/>
      <c r="G580" s="12"/>
      <c r="H580" s="12"/>
      <c r="I580" s="12">
        <v>100</v>
      </c>
      <c r="J580" s="11">
        <f t="shared" ref="J580:J643" si="9">E580+F580+G580+H580+I580</f>
        <v>100</v>
      </c>
      <c r="K580" s="12" t="s">
        <v>14</v>
      </c>
    </row>
    <row r="581" ht="14.25" spans="1:11">
      <c r="A581" s="11">
        <v>578</v>
      </c>
      <c r="B581" s="12" t="s">
        <v>734</v>
      </c>
      <c r="C581" s="12" t="s">
        <v>523</v>
      </c>
      <c r="D581" s="12" t="s">
        <v>724</v>
      </c>
      <c r="E581" s="12"/>
      <c r="F581" s="12"/>
      <c r="G581" s="12"/>
      <c r="H581" s="12"/>
      <c r="I581" s="12">
        <v>200</v>
      </c>
      <c r="J581" s="11">
        <f t="shared" si="9"/>
        <v>200</v>
      </c>
      <c r="K581" s="12" t="s">
        <v>14</v>
      </c>
    </row>
    <row r="582" ht="14.25" spans="1:11">
      <c r="A582" s="11">
        <v>579</v>
      </c>
      <c r="B582" s="12" t="s">
        <v>735</v>
      </c>
      <c r="C582" s="12" t="s">
        <v>581</v>
      </c>
      <c r="D582" s="12" t="s">
        <v>724</v>
      </c>
      <c r="E582" s="12"/>
      <c r="F582" s="12"/>
      <c r="G582" s="12"/>
      <c r="H582" s="12"/>
      <c r="I582" s="12">
        <v>100</v>
      </c>
      <c r="J582" s="11">
        <f t="shared" si="9"/>
        <v>100</v>
      </c>
      <c r="K582" s="12" t="s">
        <v>14</v>
      </c>
    </row>
    <row r="583" ht="14.25" spans="1:11">
      <c r="A583" s="11">
        <v>580</v>
      </c>
      <c r="B583" s="12" t="s">
        <v>736</v>
      </c>
      <c r="C583" s="12" t="s">
        <v>532</v>
      </c>
      <c r="D583" s="12" t="s">
        <v>724</v>
      </c>
      <c r="E583" s="12"/>
      <c r="F583" s="12"/>
      <c r="G583" s="12"/>
      <c r="H583" s="12"/>
      <c r="I583" s="12">
        <v>100</v>
      </c>
      <c r="J583" s="11">
        <f t="shared" si="9"/>
        <v>100</v>
      </c>
      <c r="K583" s="12" t="s">
        <v>14</v>
      </c>
    </row>
    <row r="584" ht="14.25" spans="1:11">
      <c r="A584" s="11">
        <v>581</v>
      </c>
      <c r="B584" s="12" t="s">
        <v>239</v>
      </c>
      <c r="C584" s="12" t="s">
        <v>520</v>
      </c>
      <c r="D584" s="12" t="s">
        <v>724</v>
      </c>
      <c r="E584" s="12"/>
      <c r="F584" s="12"/>
      <c r="G584" s="12"/>
      <c r="H584" s="12"/>
      <c r="I584" s="12">
        <v>100</v>
      </c>
      <c r="J584" s="11">
        <f t="shared" si="9"/>
        <v>100</v>
      </c>
      <c r="K584" s="12" t="s">
        <v>14</v>
      </c>
    </row>
    <row r="585" ht="14.25" spans="1:11">
      <c r="A585" s="11">
        <v>582</v>
      </c>
      <c r="B585" s="12" t="s">
        <v>693</v>
      </c>
      <c r="C585" s="12" t="s">
        <v>737</v>
      </c>
      <c r="D585" s="12" t="s">
        <v>724</v>
      </c>
      <c r="E585" s="12"/>
      <c r="F585" s="12"/>
      <c r="G585" s="12"/>
      <c r="H585" s="12"/>
      <c r="I585" s="12">
        <v>100</v>
      </c>
      <c r="J585" s="11">
        <f t="shared" si="9"/>
        <v>100</v>
      </c>
      <c r="K585" s="12" t="s">
        <v>14</v>
      </c>
    </row>
    <row r="586" s="1" customFormat="1" ht="14.25" spans="1:11">
      <c r="A586" s="11">
        <v>583</v>
      </c>
      <c r="B586" s="12" t="s">
        <v>738</v>
      </c>
      <c r="C586" s="12" t="s">
        <v>739</v>
      </c>
      <c r="D586" s="12" t="str">
        <f>VLOOKUP(C586,[1]系统原表!$C:$D,2,0)</f>
        <v>土城子镇前进村委会</v>
      </c>
      <c r="E586" s="11"/>
      <c r="F586" s="11"/>
      <c r="G586" s="11"/>
      <c r="H586" s="13">
        <v>1000</v>
      </c>
      <c r="I586" s="11"/>
      <c r="J586" s="11">
        <f t="shared" si="9"/>
        <v>1000</v>
      </c>
      <c r="K586" s="12" t="s">
        <v>14</v>
      </c>
    </row>
    <row r="587" ht="14.25" spans="1:11">
      <c r="A587" s="11">
        <v>584</v>
      </c>
      <c r="B587" s="12" t="s">
        <v>740</v>
      </c>
      <c r="C587" s="12" t="s">
        <v>538</v>
      </c>
      <c r="D587" s="12" t="s">
        <v>741</v>
      </c>
      <c r="E587" s="12"/>
      <c r="F587" s="12"/>
      <c r="G587" s="12"/>
      <c r="H587" s="12"/>
      <c r="I587" s="12">
        <v>100</v>
      </c>
      <c r="J587" s="11">
        <f t="shared" si="9"/>
        <v>100</v>
      </c>
      <c r="K587" s="12" t="s">
        <v>14</v>
      </c>
    </row>
    <row r="588" ht="14.25" spans="1:11">
      <c r="A588" s="11">
        <v>585</v>
      </c>
      <c r="B588" s="12" t="s">
        <v>742</v>
      </c>
      <c r="C588" s="12" t="s">
        <v>546</v>
      </c>
      <c r="D588" s="12" t="s">
        <v>741</v>
      </c>
      <c r="E588" s="12"/>
      <c r="F588" s="12"/>
      <c r="G588" s="12"/>
      <c r="H588" s="12"/>
      <c r="I588" s="12">
        <v>100</v>
      </c>
      <c r="J588" s="11">
        <f t="shared" si="9"/>
        <v>100</v>
      </c>
      <c r="K588" s="12" t="s">
        <v>14</v>
      </c>
    </row>
    <row r="589" ht="14.25" spans="1:11">
      <c r="A589" s="11">
        <v>586</v>
      </c>
      <c r="B589" s="12" t="s">
        <v>465</v>
      </c>
      <c r="C589" s="12" t="s">
        <v>542</v>
      </c>
      <c r="D589" s="12" t="s">
        <v>741</v>
      </c>
      <c r="E589" s="12"/>
      <c r="F589" s="12"/>
      <c r="G589" s="12"/>
      <c r="H589" s="12"/>
      <c r="I589" s="12">
        <v>100</v>
      </c>
      <c r="J589" s="11">
        <f t="shared" si="9"/>
        <v>100</v>
      </c>
      <c r="K589" s="12" t="s">
        <v>14</v>
      </c>
    </row>
    <row r="590" ht="14.25" spans="1:11">
      <c r="A590" s="11">
        <v>587</v>
      </c>
      <c r="B590" s="12" t="s">
        <v>743</v>
      </c>
      <c r="C590" s="12" t="s">
        <v>552</v>
      </c>
      <c r="D590" s="12" t="s">
        <v>741</v>
      </c>
      <c r="E590" s="12"/>
      <c r="F590" s="12"/>
      <c r="G590" s="12"/>
      <c r="H590" s="12"/>
      <c r="I590" s="12">
        <v>200</v>
      </c>
      <c r="J590" s="11">
        <f t="shared" si="9"/>
        <v>200</v>
      </c>
      <c r="K590" s="12" t="s">
        <v>14</v>
      </c>
    </row>
    <row r="591" ht="14.25" spans="1:11">
      <c r="A591" s="11">
        <v>588</v>
      </c>
      <c r="B591" s="12" t="s">
        <v>744</v>
      </c>
      <c r="C591" s="12" t="s">
        <v>542</v>
      </c>
      <c r="D591" s="12" t="s">
        <v>741</v>
      </c>
      <c r="E591" s="12"/>
      <c r="F591" s="12"/>
      <c r="G591" s="12"/>
      <c r="H591" s="12"/>
      <c r="I591" s="12">
        <v>200</v>
      </c>
      <c r="J591" s="11">
        <f t="shared" si="9"/>
        <v>200</v>
      </c>
      <c r="K591" s="12" t="s">
        <v>14</v>
      </c>
    </row>
    <row r="592" s="1" customFormat="1" ht="14.25" spans="1:11">
      <c r="A592" s="11">
        <v>589</v>
      </c>
      <c r="B592" s="12" t="s">
        <v>745</v>
      </c>
      <c r="C592" s="12" t="s">
        <v>634</v>
      </c>
      <c r="D592" s="12" t="str">
        <f>VLOOKUP(C592,[1]系统原表!$C:$D,2,0)</f>
        <v>达日罕乌拉苏木乡乌拉苏太嘎查村</v>
      </c>
      <c r="E592" s="11"/>
      <c r="F592" s="11"/>
      <c r="G592" s="11">
        <v>200</v>
      </c>
      <c r="H592" s="13">
        <v>200</v>
      </c>
      <c r="I592" s="11"/>
      <c r="J592" s="11">
        <f t="shared" si="9"/>
        <v>400</v>
      </c>
      <c r="K592" s="12" t="s">
        <v>14</v>
      </c>
    </row>
    <row r="593" s="1" customFormat="1" ht="14.25" spans="1:11">
      <c r="A593" s="11">
        <v>590</v>
      </c>
      <c r="B593" s="12" t="s">
        <v>746</v>
      </c>
      <c r="C593" s="12" t="s">
        <v>544</v>
      </c>
      <c r="D593" s="12" t="str">
        <f>VLOOKUP(C593,[1]系统原表!$C:$D,2,0)</f>
        <v>达日罕乌拉苏木乡贵恩格日嘎查村</v>
      </c>
      <c r="E593" s="11"/>
      <c r="F593" s="11"/>
      <c r="G593" s="11">
        <v>1800</v>
      </c>
      <c r="H593" s="13"/>
      <c r="I593" s="11"/>
      <c r="J593" s="11">
        <f t="shared" si="9"/>
        <v>1800</v>
      </c>
      <c r="K593" s="12" t="s">
        <v>14</v>
      </c>
    </row>
    <row r="594" s="1" customFormat="1" ht="14.25" spans="1:11">
      <c r="A594" s="11">
        <v>591</v>
      </c>
      <c r="B594" s="12" t="s">
        <v>747</v>
      </c>
      <c r="C594" s="12" t="s">
        <v>748</v>
      </c>
      <c r="D594" s="12" t="str">
        <f>VLOOKUP(C594,[1]系统原表!$C:$D,2,0)</f>
        <v>达日罕乌拉苏木乡乌拉苏太嘎查村</v>
      </c>
      <c r="E594" s="11"/>
      <c r="F594" s="11"/>
      <c r="G594" s="11"/>
      <c r="H594" s="13">
        <v>600</v>
      </c>
      <c r="I594" s="11"/>
      <c r="J594" s="11">
        <f t="shared" si="9"/>
        <v>600</v>
      </c>
      <c r="K594" s="12" t="s">
        <v>14</v>
      </c>
    </row>
    <row r="595" s="1" customFormat="1" ht="14.25" spans="1:11">
      <c r="A595" s="11">
        <v>592</v>
      </c>
      <c r="B595" s="12" t="s">
        <v>574</v>
      </c>
      <c r="C595" s="12" t="s">
        <v>532</v>
      </c>
      <c r="D595" s="12" t="str">
        <f>VLOOKUP(C595,[1]系统原表!$C:$D,2,0)</f>
        <v>达日罕乌拉苏木乡巴彦都呼木嘎查村</v>
      </c>
      <c r="E595" s="11"/>
      <c r="F595" s="11"/>
      <c r="G595" s="11"/>
      <c r="H595" s="13">
        <v>200</v>
      </c>
      <c r="I595" s="11"/>
      <c r="J595" s="11">
        <f t="shared" si="9"/>
        <v>200</v>
      </c>
      <c r="K595" s="12" t="s">
        <v>14</v>
      </c>
    </row>
    <row r="596" s="1" customFormat="1" ht="14.25" spans="1:11">
      <c r="A596" s="11">
        <v>593</v>
      </c>
      <c r="B596" s="12" t="s">
        <v>749</v>
      </c>
      <c r="C596" s="12" t="s">
        <v>546</v>
      </c>
      <c r="D596" s="12" t="str">
        <f>VLOOKUP(C596,[1]系统原表!$C:$D,2,0)</f>
        <v>土城子镇石门沟村委会</v>
      </c>
      <c r="E596" s="11"/>
      <c r="F596" s="11"/>
      <c r="G596" s="11"/>
      <c r="H596" s="13">
        <v>200</v>
      </c>
      <c r="I596" s="11"/>
      <c r="J596" s="11">
        <f t="shared" si="9"/>
        <v>200</v>
      </c>
      <c r="K596" s="12" t="s">
        <v>14</v>
      </c>
    </row>
    <row r="597" s="1" customFormat="1" ht="14.25" spans="1:11">
      <c r="A597" s="11">
        <v>594</v>
      </c>
      <c r="B597" s="12" t="s">
        <v>750</v>
      </c>
      <c r="C597" s="12" t="s">
        <v>565</v>
      </c>
      <c r="D597" s="12" t="str">
        <f>VLOOKUP(C597,[1]系统原表!$C:$D,2,0)</f>
        <v>达日罕乌拉苏木乡达来嘎查村</v>
      </c>
      <c r="E597" s="11"/>
      <c r="F597" s="11"/>
      <c r="G597" s="11">
        <v>2800</v>
      </c>
      <c r="H597" s="13"/>
      <c r="I597" s="11"/>
      <c r="J597" s="11">
        <f t="shared" si="9"/>
        <v>2800</v>
      </c>
      <c r="K597" s="12" t="s">
        <v>14</v>
      </c>
    </row>
    <row r="598" s="1" customFormat="1" ht="14.25" spans="1:11">
      <c r="A598" s="11">
        <v>595</v>
      </c>
      <c r="B598" s="12" t="s">
        <v>751</v>
      </c>
      <c r="C598" s="12" t="s">
        <v>538</v>
      </c>
      <c r="D598" s="12" t="str">
        <f>VLOOKUP(C598,[1]系统原表!$C:$D,2,0)</f>
        <v>达日罕乌拉苏木乡巴彦浩舒嘎查村</v>
      </c>
      <c r="E598" s="11"/>
      <c r="F598" s="11"/>
      <c r="G598" s="11"/>
      <c r="H598" s="13">
        <v>600</v>
      </c>
      <c r="I598" s="11"/>
      <c r="J598" s="11">
        <f t="shared" si="9"/>
        <v>600</v>
      </c>
      <c r="K598" s="12" t="s">
        <v>14</v>
      </c>
    </row>
    <row r="599" s="1" customFormat="1" ht="14.25" spans="1:11">
      <c r="A599" s="11">
        <v>596</v>
      </c>
      <c r="B599" s="12" t="s">
        <v>238</v>
      </c>
      <c r="C599" s="12" t="s">
        <v>301</v>
      </c>
      <c r="D599" s="12" t="str">
        <f>VLOOKUP(C599,[1]系统原表!$C:$D,2,0)</f>
        <v>达来诺日镇岗更嘎查村</v>
      </c>
      <c r="E599" s="11"/>
      <c r="F599" s="11"/>
      <c r="G599" s="11"/>
      <c r="H599" s="13">
        <v>200</v>
      </c>
      <c r="I599" s="11"/>
      <c r="J599" s="11">
        <f t="shared" si="9"/>
        <v>200</v>
      </c>
      <c r="K599" s="12" t="s">
        <v>14</v>
      </c>
    </row>
    <row r="600" s="1" customFormat="1" ht="14.25" spans="1:11">
      <c r="A600" s="11">
        <v>597</v>
      </c>
      <c r="B600" s="12" t="s">
        <v>230</v>
      </c>
      <c r="C600" s="12" t="s">
        <v>347</v>
      </c>
      <c r="D600" s="12" t="str">
        <f>VLOOKUP(C600,[1]系统原表!$C:$D,2,0)</f>
        <v>达日罕乌拉苏木乡巴彦浩舒嘎查村</v>
      </c>
      <c r="E600" s="11"/>
      <c r="F600" s="11"/>
      <c r="G600" s="11"/>
      <c r="H600" s="13">
        <v>200</v>
      </c>
      <c r="I600" s="11"/>
      <c r="J600" s="11">
        <f t="shared" si="9"/>
        <v>200</v>
      </c>
      <c r="K600" s="12" t="s">
        <v>14</v>
      </c>
    </row>
    <row r="601" s="1" customFormat="1" ht="14.25" spans="1:11">
      <c r="A601" s="11">
        <v>598</v>
      </c>
      <c r="B601" s="12" t="s">
        <v>752</v>
      </c>
      <c r="C601" s="12" t="s">
        <v>562</v>
      </c>
      <c r="D601" s="12" t="str">
        <f>VLOOKUP(C601,[1]系统原表!$C:$D,2,0)</f>
        <v>达日罕乌拉苏木乡巴彦浩舒嘎查村</v>
      </c>
      <c r="E601" s="11"/>
      <c r="F601" s="11"/>
      <c r="G601" s="11"/>
      <c r="H601" s="13">
        <v>600</v>
      </c>
      <c r="I601" s="11"/>
      <c r="J601" s="11">
        <f t="shared" si="9"/>
        <v>600</v>
      </c>
      <c r="K601" s="12" t="s">
        <v>14</v>
      </c>
    </row>
    <row r="602" ht="14.25" spans="1:11">
      <c r="A602" s="11">
        <v>599</v>
      </c>
      <c r="B602" s="12" t="s">
        <v>753</v>
      </c>
      <c r="C602" s="12" t="s">
        <v>696</v>
      </c>
      <c r="D602" s="12" t="s">
        <v>754</v>
      </c>
      <c r="E602" s="12"/>
      <c r="F602" s="12"/>
      <c r="G602" s="12"/>
      <c r="H602" s="12"/>
      <c r="I602" s="12">
        <v>100</v>
      </c>
      <c r="J602" s="11">
        <f t="shared" si="9"/>
        <v>100</v>
      </c>
      <c r="K602" s="12" t="s">
        <v>14</v>
      </c>
    </row>
    <row r="603" ht="14.25" spans="1:11">
      <c r="A603" s="11">
        <v>600</v>
      </c>
      <c r="B603" s="12" t="s">
        <v>674</v>
      </c>
      <c r="C603" s="12" t="s">
        <v>631</v>
      </c>
      <c r="D603" s="12" t="s">
        <v>754</v>
      </c>
      <c r="E603" s="12"/>
      <c r="F603" s="12"/>
      <c r="G603" s="12"/>
      <c r="H603" s="12"/>
      <c r="I603" s="12">
        <v>200</v>
      </c>
      <c r="J603" s="11">
        <f t="shared" si="9"/>
        <v>200</v>
      </c>
      <c r="K603" s="12" t="s">
        <v>14</v>
      </c>
    </row>
    <row r="604" ht="14.25" spans="1:11">
      <c r="A604" s="11">
        <v>601</v>
      </c>
      <c r="B604" s="12" t="s">
        <v>126</v>
      </c>
      <c r="C604" s="12" t="s">
        <v>552</v>
      </c>
      <c r="D604" s="12" t="s">
        <v>754</v>
      </c>
      <c r="E604" s="12"/>
      <c r="F604" s="12"/>
      <c r="G604" s="12"/>
      <c r="H604" s="12"/>
      <c r="I604" s="12">
        <v>100</v>
      </c>
      <c r="J604" s="11">
        <f t="shared" si="9"/>
        <v>100</v>
      </c>
      <c r="K604" s="12" t="s">
        <v>14</v>
      </c>
    </row>
    <row r="605" ht="14.25" spans="1:11">
      <c r="A605" s="11">
        <v>602</v>
      </c>
      <c r="B605" s="12" t="s">
        <v>507</v>
      </c>
      <c r="C605" s="12" t="s">
        <v>572</v>
      </c>
      <c r="D605" s="12" t="s">
        <v>754</v>
      </c>
      <c r="E605" s="12"/>
      <c r="F605" s="12"/>
      <c r="G605" s="12"/>
      <c r="H605" s="12"/>
      <c r="I605" s="12">
        <v>100</v>
      </c>
      <c r="J605" s="11">
        <f t="shared" si="9"/>
        <v>100</v>
      </c>
      <c r="K605" s="12" t="s">
        <v>14</v>
      </c>
    </row>
    <row r="606" ht="14.25" spans="1:11">
      <c r="A606" s="11">
        <v>603</v>
      </c>
      <c r="B606" s="12" t="s">
        <v>755</v>
      </c>
      <c r="C606" s="12" t="s">
        <v>627</v>
      </c>
      <c r="D606" s="12" t="s">
        <v>754</v>
      </c>
      <c r="E606" s="12"/>
      <c r="F606" s="12"/>
      <c r="G606" s="12"/>
      <c r="H606" s="12"/>
      <c r="I606" s="12">
        <v>100</v>
      </c>
      <c r="J606" s="11">
        <f t="shared" si="9"/>
        <v>100</v>
      </c>
      <c r="K606" s="12" t="s">
        <v>14</v>
      </c>
    </row>
    <row r="607" ht="14.25" spans="1:11">
      <c r="A607" s="11">
        <v>604</v>
      </c>
      <c r="B607" s="12" t="s">
        <v>756</v>
      </c>
      <c r="C607" s="12" t="s">
        <v>538</v>
      </c>
      <c r="D607" s="12" t="s">
        <v>754</v>
      </c>
      <c r="E607" s="12"/>
      <c r="F607" s="12"/>
      <c r="G607" s="12"/>
      <c r="H607" s="12"/>
      <c r="I607" s="12">
        <v>100</v>
      </c>
      <c r="J607" s="11">
        <f t="shared" si="9"/>
        <v>100</v>
      </c>
      <c r="K607" s="12" t="s">
        <v>14</v>
      </c>
    </row>
    <row r="608" ht="14.25" spans="1:11">
      <c r="A608" s="11">
        <v>605</v>
      </c>
      <c r="B608" s="12" t="s">
        <v>757</v>
      </c>
      <c r="C608" s="12" t="s">
        <v>758</v>
      </c>
      <c r="D608" s="12" t="s">
        <v>754</v>
      </c>
      <c r="E608" s="12"/>
      <c r="F608" s="12"/>
      <c r="G608" s="12"/>
      <c r="H608" s="12"/>
      <c r="I608" s="12">
        <v>100</v>
      </c>
      <c r="J608" s="11">
        <f t="shared" si="9"/>
        <v>100</v>
      </c>
      <c r="K608" s="12" t="s">
        <v>14</v>
      </c>
    </row>
    <row r="609" ht="14.25" spans="1:11">
      <c r="A609" s="11">
        <v>606</v>
      </c>
      <c r="B609" s="12" t="s">
        <v>759</v>
      </c>
      <c r="C609" s="12" t="s">
        <v>708</v>
      </c>
      <c r="D609" s="12" t="s">
        <v>754</v>
      </c>
      <c r="E609" s="12"/>
      <c r="F609" s="12"/>
      <c r="G609" s="12"/>
      <c r="H609" s="12"/>
      <c r="I609" s="12">
        <v>200</v>
      </c>
      <c r="J609" s="11">
        <f t="shared" si="9"/>
        <v>200</v>
      </c>
      <c r="K609" s="12" t="s">
        <v>14</v>
      </c>
    </row>
    <row r="610" ht="14.25" spans="1:11">
      <c r="A610" s="11">
        <v>607</v>
      </c>
      <c r="B610" s="12" t="s">
        <v>760</v>
      </c>
      <c r="C610" s="12" t="s">
        <v>761</v>
      </c>
      <c r="D610" s="12" t="s">
        <v>754</v>
      </c>
      <c r="E610" s="12"/>
      <c r="F610" s="12"/>
      <c r="G610" s="12"/>
      <c r="H610" s="12"/>
      <c r="I610" s="12">
        <v>100</v>
      </c>
      <c r="J610" s="11">
        <f t="shared" si="9"/>
        <v>100</v>
      </c>
      <c r="K610" s="12" t="s">
        <v>14</v>
      </c>
    </row>
    <row r="611" ht="14.25" spans="1:11">
      <c r="A611" s="11">
        <v>608</v>
      </c>
      <c r="B611" s="12" t="s">
        <v>762</v>
      </c>
      <c r="C611" s="12" t="s">
        <v>555</v>
      </c>
      <c r="D611" s="12" t="s">
        <v>754</v>
      </c>
      <c r="E611" s="12"/>
      <c r="F611" s="12"/>
      <c r="G611" s="12"/>
      <c r="H611" s="12"/>
      <c r="I611" s="12">
        <v>100</v>
      </c>
      <c r="J611" s="11">
        <f t="shared" si="9"/>
        <v>100</v>
      </c>
      <c r="K611" s="12" t="s">
        <v>14</v>
      </c>
    </row>
    <row r="612" ht="14.25" spans="1:11">
      <c r="A612" s="11">
        <v>609</v>
      </c>
      <c r="B612" s="12" t="s">
        <v>763</v>
      </c>
      <c r="C612" s="12" t="s">
        <v>655</v>
      </c>
      <c r="D612" s="12" t="s">
        <v>754</v>
      </c>
      <c r="E612" s="12"/>
      <c r="F612" s="12"/>
      <c r="G612" s="12"/>
      <c r="H612" s="12"/>
      <c r="I612" s="12">
        <v>200</v>
      </c>
      <c r="J612" s="11">
        <f t="shared" si="9"/>
        <v>200</v>
      </c>
      <c r="K612" s="12" t="s">
        <v>14</v>
      </c>
    </row>
    <row r="613" ht="14.25" spans="1:11">
      <c r="A613" s="11">
        <v>610</v>
      </c>
      <c r="B613" s="12" t="s">
        <v>764</v>
      </c>
      <c r="C613" s="12" t="s">
        <v>552</v>
      </c>
      <c r="D613" s="12" t="s">
        <v>754</v>
      </c>
      <c r="E613" s="12"/>
      <c r="F613" s="12"/>
      <c r="G613" s="12"/>
      <c r="H613" s="12"/>
      <c r="I613" s="12">
        <v>100</v>
      </c>
      <c r="J613" s="11">
        <f t="shared" si="9"/>
        <v>100</v>
      </c>
      <c r="K613" s="12" t="s">
        <v>14</v>
      </c>
    </row>
    <row r="614" ht="14.25" spans="1:11">
      <c r="A614" s="11">
        <v>611</v>
      </c>
      <c r="B614" s="12" t="s">
        <v>765</v>
      </c>
      <c r="C614" s="12" t="s">
        <v>565</v>
      </c>
      <c r="D614" s="12" t="s">
        <v>754</v>
      </c>
      <c r="E614" s="12"/>
      <c r="F614" s="12"/>
      <c r="G614" s="12"/>
      <c r="H614" s="12"/>
      <c r="I614" s="12">
        <v>100</v>
      </c>
      <c r="J614" s="11">
        <f t="shared" si="9"/>
        <v>100</v>
      </c>
      <c r="K614" s="12" t="s">
        <v>14</v>
      </c>
    </row>
    <row r="615" ht="14.25" spans="1:11">
      <c r="A615" s="11">
        <v>612</v>
      </c>
      <c r="B615" s="12" t="s">
        <v>766</v>
      </c>
      <c r="C615" s="12" t="s">
        <v>767</v>
      </c>
      <c r="D615" s="12" t="s">
        <v>754</v>
      </c>
      <c r="E615" s="12"/>
      <c r="F615" s="12"/>
      <c r="G615" s="12"/>
      <c r="H615" s="12"/>
      <c r="I615" s="12">
        <v>100</v>
      </c>
      <c r="J615" s="11">
        <f t="shared" si="9"/>
        <v>100</v>
      </c>
      <c r="K615" s="12" t="s">
        <v>14</v>
      </c>
    </row>
    <row r="616" ht="14.25" spans="1:11">
      <c r="A616" s="11">
        <v>613</v>
      </c>
      <c r="B616" s="12" t="s">
        <v>768</v>
      </c>
      <c r="C616" s="12" t="s">
        <v>557</v>
      </c>
      <c r="D616" s="12" t="s">
        <v>754</v>
      </c>
      <c r="E616" s="12"/>
      <c r="F616" s="12"/>
      <c r="G616" s="12"/>
      <c r="H616" s="12"/>
      <c r="I616" s="12">
        <v>100</v>
      </c>
      <c r="J616" s="11">
        <f t="shared" si="9"/>
        <v>100</v>
      </c>
      <c r="K616" s="12" t="s">
        <v>14</v>
      </c>
    </row>
    <row r="617" ht="14.25" spans="1:11">
      <c r="A617" s="11">
        <v>614</v>
      </c>
      <c r="B617" s="12" t="s">
        <v>272</v>
      </c>
      <c r="C617" s="12" t="s">
        <v>538</v>
      </c>
      <c r="D617" s="12" t="s">
        <v>754</v>
      </c>
      <c r="E617" s="12"/>
      <c r="F617" s="12"/>
      <c r="G617" s="12"/>
      <c r="H617" s="12"/>
      <c r="I617" s="12">
        <v>100</v>
      </c>
      <c r="J617" s="11">
        <f t="shared" si="9"/>
        <v>100</v>
      </c>
      <c r="K617" s="12" t="s">
        <v>14</v>
      </c>
    </row>
    <row r="618" ht="14.25" spans="1:11">
      <c r="A618" s="11">
        <v>615</v>
      </c>
      <c r="B618" s="12" t="s">
        <v>622</v>
      </c>
      <c r="C618" s="12" t="s">
        <v>769</v>
      </c>
      <c r="D618" s="12" t="s">
        <v>754</v>
      </c>
      <c r="E618" s="12"/>
      <c r="F618" s="12"/>
      <c r="G618" s="12"/>
      <c r="H618" s="12"/>
      <c r="I618" s="12">
        <v>100</v>
      </c>
      <c r="J618" s="11">
        <f t="shared" si="9"/>
        <v>100</v>
      </c>
      <c r="K618" s="12" t="s">
        <v>14</v>
      </c>
    </row>
    <row r="619" ht="14.25" spans="1:11">
      <c r="A619" s="11">
        <v>616</v>
      </c>
      <c r="B619" s="12" t="s">
        <v>770</v>
      </c>
      <c r="C619" s="12" t="s">
        <v>544</v>
      </c>
      <c r="D619" s="12" t="s">
        <v>754</v>
      </c>
      <c r="E619" s="12"/>
      <c r="F619" s="12"/>
      <c r="G619" s="12"/>
      <c r="H619" s="12"/>
      <c r="I619" s="12">
        <v>200</v>
      </c>
      <c r="J619" s="11">
        <f t="shared" si="9"/>
        <v>200</v>
      </c>
      <c r="K619" s="12" t="s">
        <v>14</v>
      </c>
    </row>
    <row r="620" s="1" customFormat="1" ht="14.25" spans="1:11">
      <c r="A620" s="11">
        <v>617</v>
      </c>
      <c r="B620" s="12" t="s">
        <v>771</v>
      </c>
      <c r="C620" s="12" t="s">
        <v>772</v>
      </c>
      <c r="D620" s="12" t="str">
        <f>VLOOKUP(C620,[1]系统原表!$C:$D,2,0)</f>
        <v>浩来呼热街道办事处筹备处步登山生活区</v>
      </c>
      <c r="E620" s="11"/>
      <c r="F620" s="11"/>
      <c r="G620" s="11"/>
      <c r="H620" s="13">
        <v>200</v>
      </c>
      <c r="I620" s="11"/>
      <c r="J620" s="11">
        <f t="shared" si="9"/>
        <v>200</v>
      </c>
      <c r="K620" s="12" t="s">
        <v>14</v>
      </c>
    </row>
    <row r="621" s="1" customFormat="1" ht="14.25" spans="1:11">
      <c r="A621" s="11">
        <v>618</v>
      </c>
      <c r="B621" s="12" t="s">
        <v>773</v>
      </c>
      <c r="C621" s="12" t="s">
        <v>774</v>
      </c>
      <c r="D621" s="12" t="str">
        <f>VLOOKUP(C621,[1]系统原表!$C:$D,2,0)</f>
        <v>浩来呼热街道办事处筹备处碌碡湾生活区</v>
      </c>
      <c r="E621" s="11"/>
      <c r="F621" s="11"/>
      <c r="G621" s="11"/>
      <c r="H621" s="13">
        <v>200</v>
      </c>
      <c r="I621" s="11"/>
      <c r="J621" s="11">
        <f t="shared" si="9"/>
        <v>200</v>
      </c>
      <c r="K621" s="12" t="s">
        <v>14</v>
      </c>
    </row>
    <row r="622" s="1" customFormat="1" ht="14.25" spans="1:11">
      <c r="A622" s="11">
        <v>619</v>
      </c>
      <c r="B622" s="12" t="s">
        <v>775</v>
      </c>
      <c r="C622" s="12" t="s">
        <v>776</v>
      </c>
      <c r="D622" s="12" t="str">
        <f>VLOOKUP(C622,[1]系统原表!$C:$D,2,0)</f>
        <v>浩来呼热街道办事处筹备处步登山生活区</v>
      </c>
      <c r="E622" s="11"/>
      <c r="F622" s="11">
        <v>17100</v>
      </c>
      <c r="G622" s="11">
        <v>7000</v>
      </c>
      <c r="H622" s="13"/>
      <c r="I622" s="11"/>
      <c r="J622" s="11">
        <f t="shared" si="9"/>
        <v>24100</v>
      </c>
      <c r="K622" s="12" t="s">
        <v>14</v>
      </c>
    </row>
    <row r="623" s="1" customFormat="1" ht="14.25" spans="1:11">
      <c r="A623" s="11">
        <v>620</v>
      </c>
      <c r="B623" s="12" t="s">
        <v>777</v>
      </c>
      <c r="C623" s="12" t="s">
        <v>778</v>
      </c>
      <c r="D623" s="12" t="str">
        <f>VLOOKUP(C623,[1]系统原表!$C:$D,2,0)</f>
        <v>浩来呼热街道办事处筹备处碌碡湾生活区</v>
      </c>
      <c r="E623" s="11"/>
      <c r="F623" s="11"/>
      <c r="G623" s="11"/>
      <c r="H623" s="13">
        <v>200</v>
      </c>
      <c r="I623" s="11"/>
      <c r="J623" s="11">
        <f t="shared" si="9"/>
        <v>200</v>
      </c>
      <c r="K623" s="12" t="s">
        <v>60</v>
      </c>
    </row>
    <row r="624" s="1" customFormat="1" ht="14.25" spans="1:11">
      <c r="A624" s="11">
        <v>621</v>
      </c>
      <c r="B624" s="12" t="s">
        <v>779</v>
      </c>
      <c r="C624" s="12" t="s">
        <v>780</v>
      </c>
      <c r="D624" s="12" t="str">
        <f>VLOOKUP(C624,[1]系统原表!$C:$D,2,0)</f>
        <v>浩来呼热街道办事处筹备处碌碡湾生活区</v>
      </c>
      <c r="E624" s="11"/>
      <c r="F624" s="11"/>
      <c r="G624" s="11"/>
      <c r="H624" s="13">
        <v>200</v>
      </c>
      <c r="I624" s="11"/>
      <c r="J624" s="11">
        <f t="shared" si="9"/>
        <v>200</v>
      </c>
      <c r="K624" s="12" t="s">
        <v>14</v>
      </c>
    </row>
    <row r="625" s="1" customFormat="1" ht="14.25" spans="1:11">
      <c r="A625" s="11">
        <v>622</v>
      </c>
      <c r="B625" s="12" t="s">
        <v>781</v>
      </c>
      <c r="C625" s="12" t="s">
        <v>782</v>
      </c>
      <c r="D625" s="12" t="str">
        <f>VLOOKUP(C625,[1]系统原表!$C:$D,2,0)</f>
        <v>浩来呼热街道办事处筹备处步登山生活区</v>
      </c>
      <c r="E625" s="11"/>
      <c r="F625" s="11"/>
      <c r="G625" s="11"/>
      <c r="H625" s="13">
        <v>200</v>
      </c>
      <c r="I625" s="11"/>
      <c r="J625" s="11">
        <f t="shared" si="9"/>
        <v>200</v>
      </c>
      <c r="K625" s="12" t="s">
        <v>60</v>
      </c>
    </row>
    <row r="626" s="1" customFormat="1" ht="14.25" spans="1:11">
      <c r="A626" s="11">
        <v>623</v>
      </c>
      <c r="B626" s="12" t="s">
        <v>783</v>
      </c>
      <c r="C626" s="12" t="s">
        <v>784</v>
      </c>
      <c r="D626" s="12" t="str">
        <f>VLOOKUP(C626,[1]系统原表!$C:$D,2,0)</f>
        <v>浩来呼热街道办事处筹备处浩来呼热生活区</v>
      </c>
      <c r="E626" s="11"/>
      <c r="F626" s="11"/>
      <c r="G626" s="11"/>
      <c r="H626" s="13">
        <v>200</v>
      </c>
      <c r="I626" s="11"/>
      <c r="J626" s="11">
        <f t="shared" si="9"/>
        <v>200</v>
      </c>
      <c r="K626" s="12" t="s">
        <v>14</v>
      </c>
    </row>
    <row r="627" s="1" customFormat="1" ht="14.25" spans="1:11">
      <c r="A627" s="11">
        <v>624</v>
      </c>
      <c r="B627" s="12" t="s">
        <v>785</v>
      </c>
      <c r="C627" s="12" t="s">
        <v>786</v>
      </c>
      <c r="D627" s="12" t="str">
        <f>VLOOKUP(C627,[1]系统原表!$C:$D,2,0)</f>
        <v>浩来呼热街道办事处筹备处步登山生活区</v>
      </c>
      <c r="E627" s="11"/>
      <c r="F627" s="11"/>
      <c r="G627" s="11"/>
      <c r="H627" s="13">
        <v>200</v>
      </c>
      <c r="I627" s="11"/>
      <c r="J627" s="11">
        <f t="shared" si="9"/>
        <v>200</v>
      </c>
      <c r="K627" s="12" t="s">
        <v>60</v>
      </c>
    </row>
    <row r="628" s="1" customFormat="1" ht="14.25" spans="1:11">
      <c r="A628" s="11">
        <v>625</v>
      </c>
      <c r="B628" s="12" t="s">
        <v>787</v>
      </c>
      <c r="C628" s="12" t="s">
        <v>788</v>
      </c>
      <c r="D628" s="12" t="str">
        <f>VLOOKUP(C628,[1]系统原表!$C:$D,2,0)</f>
        <v>经棚镇庆华村委会</v>
      </c>
      <c r="E628" s="11"/>
      <c r="F628" s="11"/>
      <c r="G628" s="11"/>
      <c r="H628" s="13">
        <v>7000</v>
      </c>
      <c r="I628" s="11"/>
      <c r="J628" s="11">
        <f t="shared" si="9"/>
        <v>7000</v>
      </c>
      <c r="K628" s="12" t="s">
        <v>14</v>
      </c>
    </row>
    <row r="629" s="1" customFormat="1" ht="14.25" spans="1:11">
      <c r="A629" s="11">
        <v>626</v>
      </c>
      <c r="B629" s="12" t="s">
        <v>789</v>
      </c>
      <c r="C629" s="12" t="s">
        <v>790</v>
      </c>
      <c r="D629" s="12" t="str">
        <f>VLOOKUP(C629,[1]系统原表!$C:$D,2,0)</f>
        <v>浩来呼热街道办事处筹备处浩来呼热生活区</v>
      </c>
      <c r="E629" s="11"/>
      <c r="F629" s="11"/>
      <c r="G629" s="11"/>
      <c r="H629" s="13">
        <v>200</v>
      </c>
      <c r="I629" s="11"/>
      <c r="J629" s="11">
        <f t="shared" si="9"/>
        <v>200</v>
      </c>
      <c r="K629" s="12" t="s">
        <v>14</v>
      </c>
    </row>
    <row r="630" ht="14.25" spans="1:11">
      <c r="A630" s="11">
        <v>627</v>
      </c>
      <c r="B630" s="12" t="s">
        <v>791</v>
      </c>
      <c r="C630" s="12" t="s">
        <v>786</v>
      </c>
      <c r="D630" s="12" t="s">
        <v>792</v>
      </c>
      <c r="E630" s="12"/>
      <c r="F630" s="12"/>
      <c r="G630" s="12"/>
      <c r="H630" s="12"/>
      <c r="I630" s="12">
        <v>200</v>
      </c>
      <c r="J630" s="11">
        <f t="shared" si="9"/>
        <v>200</v>
      </c>
      <c r="K630" s="12" t="s">
        <v>14</v>
      </c>
    </row>
    <row r="631" ht="14.25" spans="1:11">
      <c r="A631" s="11">
        <v>628</v>
      </c>
      <c r="B631" s="12" t="s">
        <v>793</v>
      </c>
      <c r="C631" s="12" t="s">
        <v>794</v>
      </c>
      <c r="D631" s="12" t="s">
        <v>792</v>
      </c>
      <c r="E631" s="12"/>
      <c r="F631" s="12"/>
      <c r="G631" s="12"/>
      <c r="H631" s="12"/>
      <c r="I631" s="12">
        <v>100</v>
      </c>
      <c r="J631" s="11">
        <f t="shared" si="9"/>
        <v>100</v>
      </c>
      <c r="K631" s="12" t="s">
        <v>14</v>
      </c>
    </row>
    <row r="632" ht="14.25" spans="1:11">
      <c r="A632" s="11">
        <v>629</v>
      </c>
      <c r="B632" s="12" t="s">
        <v>795</v>
      </c>
      <c r="C632" s="12" t="s">
        <v>796</v>
      </c>
      <c r="D632" s="12" t="s">
        <v>792</v>
      </c>
      <c r="E632" s="12"/>
      <c r="F632" s="12"/>
      <c r="G632" s="12"/>
      <c r="H632" s="12"/>
      <c r="I632" s="12">
        <v>100</v>
      </c>
      <c r="J632" s="11">
        <f t="shared" si="9"/>
        <v>100</v>
      </c>
      <c r="K632" s="12" t="s">
        <v>14</v>
      </c>
    </row>
    <row r="633" ht="14.25" spans="1:11">
      <c r="A633" s="11">
        <v>630</v>
      </c>
      <c r="B633" s="12" t="s">
        <v>797</v>
      </c>
      <c r="C633" s="12" t="s">
        <v>798</v>
      </c>
      <c r="D633" s="12" t="s">
        <v>792</v>
      </c>
      <c r="E633" s="12"/>
      <c r="F633" s="12"/>
      <c r="G633" s="12"/>
      <c r="H633" s="12"/>
      <c r="I633" s="12">
        <v>100</v>
      </c>
      <c r="J633" s="11">
        <f t="shared" si="9"/>
        <v>100</v>
      </c>
      <c r="K633" s="12" t="s">
        <v>14</v>
      </c>
    </row>
    <row r="634" ht="14.25" spans="1:11">
      <c r="A634" s="11">
        <v>631</v>
      </c>
      <c r="B634" s="12" t="s">
        <v>799</v>
      </c>
      <c r="C634" s="12" t="s">
        <v>790</v>
      </c>
      <c r="D634" s="12" t="s">
        <v>792</v>
      </c>
      <c r="E634" s="12"/>
      <c r="F634" s="12"/>
      <c r="G634" s="12"/>
      <c r="H634" s="12"/>
      <c r="I634" s="12">
        <v>100</v>
      </c>
      <c r="J634" s="11">
        <f t="shared" si="9"/>
        <v>100</v>
      </c>
      <c r="K634" s="12" t="s">
        <v>14</v>
      </c>
    </row>
    <row r="635" ht="14.25" spans="1:11">
      <c r="A635" s="11">
        <v>632</v>
      </c>
      <c r="B635" s="12" t="s">
        <v>800</v>
      </c>
      <c r="C635" s="12" t="s">
        <v>801</v>
      </c>
      <c r="D635" s="12" t="s">
        <v>792</v>
      </c>
      <c r="E635" s="12"/>
      <c r="F635" s="12"/>
      <c r="G635" s="12"/>
      <c r="H635" s="12"/>
      <c r="I635" s="12">
        <v>200</v>
      </c>
      <c r="J635" s="11">
        <f t="shared" si="9"/>
        <v>200</v>
      </c>
      <c r="K635" s="12" t="s">
        <v>14</v>
      </c>
    </row>
    <row r="636" ht="14.25" spans="1:11">
      <c r="A636" s="11">
        <v>633</v>
      </c>
      <c r="B636" s="12" t="s">
        <v>802</v>
      </c>
      <c r="C636" s="12" t="s">
        <v>803</v>
      </c>
      <c r="D636" s="12" t="s">
        <v>792</v>
      </c>
      <c r="E636" s="12"/>
      <c r="F636" s="12"/>
      <c r="G636" s="12"/>
      <c r="H636" s="12"/>
      <c r="I636" s="12">
        <v>200</v>
      </c>
      <c r="J636" s="11">
        <f t="shared" si="9"/>
        <v>200</v>
      </c>
      <c r="K636" s="12" t="s">
        <v>14</v>
      </c>
    </row>
    <row r="637" ht="14.25" spans="1:11">
      <c r="A637" s="11">
        <v>634</v>
      </c>
      <c r="B637" s="12" t="s">
        <v>804</v>
      </c>
      <c r="C637" s="12" t="s">
        <v>805</v>
      </c>
      <c r="D637" s="12" t="s">
        <v>792</v>
      </c>
      <c r="E637" s="12"/>
      <c r="F637" s="12"/>
      <c r="G637" s="12"/>
      <c r="H637" s="12"/>
      <c r="I637" s="12">
        <v>100</v>
      </c>
      <c r="J637" s="11">
        <f t="shared" si="9"/>
        <v>100</v>
      </c>
      <c r="K637" s="12" t="s">
        <v>14</v>
      </c>
    </row>
    <row r="638" ht="14.25" spans="1:11">
      <c r="A638" s="11">
        <v>635</v>
      </c>
      <c r="B638" s="12" t="s">
        <v>806</v>
      </c>
      <c r="C638" s="12" t="s">
        <v>807</v>
      </c>
      <c r="D638" s="12" t="s">
        <v>792</v>
      </c>
      <c r="E638" s="12"/>
      <c r="F638" s="12"/>
      <c r="G638" s="12"/>
      <c r="H638" s="12"/>
      <c r="I638" s="12">
        <v>200</v>
      </c>
      <c r="J638" s="11">
        <f t="shared" si="9"/>
        <v>200</v>
      </c>
      <c r="K638" s="12" t="s">
        <v>14</v>
      </c>
    </row>
    <row r="639" ht="14.25" spans="1:11">
      <c r="A639" s="11">
        <v>636</v>
      </c>
      <c r="B639" s="12" t="s">
        <v>808</v>
      </c>
      <c r="C639" s="12" t="s">
        <v>780</v>
      </c>
      <c r="D639" s="12" t="s">
        <v>792</v>
      </c>
      <c r="E639" s="12"/>
      <c r="F639" s="12"/>
      <c r="G639" s="12"/>
      <c r="H639" s="12"/>
      <c r="I639" s="12">
        <v>100</v>
      </c>
      <c r="J639" s="11">
        <f t="shared" si="9"/>
        <v>100</v>
      </c>
      <c r="K639" s="12" t="s">
        <v>14</v>
      </c>
    </row>
    <row r="640" ht="14.25" spans="1:11">
      <c r="A640" s="11">
        <v>637</v>
      </c>
      <c r="B640" s="12" t="s">
        <v>809</v>
      </c>
      <c r="C640" s="12" t="s">
        <v>810</v>
      </c>
      <c r="D640" s="12" t="s">
        <v>792</v>
      </c>
      <c r="E640" s="12"/>
      <c r="F640" s="12"/>
      <c r="G640" s="12"/>
      <c r="H640" s="12"/>
      <c r="I640" s="12">
        <v>100</v>
      </c>
      <c r="J640" s="11">
        <f t="shared" si="9"/>
        <v>100</v>
      </c>
      <c r="K640" s="12" t="s">
        <v>14</v>
      </c>
    </row>
    <row r="641" ht="14.25" spans="1:11">
      <c r="A641" s="11">
        <v>638</v>
      </c>
      <c r="B641" s="12" t="s">
        <v>811</v>
      </c>
      <c r="C641" s="12" t="s">
        <v>812</v>
      </c>
      <c r="D641" s="12" t="s">
        <v>792</v>
      </c>
      <c r="E641" s="12"/>
      <c r="F641" s="12"/>
      <c r="G641" s="12"/>
      <c r="H641" s="12"/>
      <c r="I641" s="12">
        <v>100</v>
      </c>
      <c r="J641" s="11">
        <f t="shared" si="9"/>
        <v>100</v>
      </c>
      <c r="K641" s="12" t="s">
        <v>14</v>
      </c>
    </row>
    <row r="642" ht="14.25" spans="1:11">
      <c r="A642" s="11">
        <v>639</v>
      </c>
      <c r="B642" s="12" t="s">
        <v>813</v>
      </c>
      <c r="C642" s="12" t="s">
        <v>814</v>
      </c>
      <c r="D642" s="12" t="s">
        <v>792</v>
      </c>
      <c r="E642" s="12"/>
      <c r="F642" s="12"/>
      <c r="G642" s="12"/>
      <c r="H642" s="12"/>
      <c r="I642" s="12">
        <v>200</v>
      </c>
      <c r="J642" s="11">
        <f t="shared" si="9"/>
        <v>200</v>
      </c>
      <c r="K642" s="12" t="s">
        <v>14</v>
      </c>
    </row>
    <row r="643" s="1" customFormat="1" ht="14.25" spans="1:11">
      <c r="A643" s="11">
        <v>640</v>
      </c>
      <c r="B643" s="12" t="s">
        <v>815</v>
      </c>
      <c r="C643" s="12" t="s">
        <v>790</v>
      </c>
      <c r="D643" s="12" t="str">
        <f>VLOOKUP(C643,[1]系统原表!$C:$D,2,0)</f>
        <v>浩来呼热街道办事处筹备处浩来呼热生活区</v>
      </c>
      <c r="E643" s="11"/>
      <c r="F643" s="11"/>
      <c r="G643" s="11"/>
      <c r="H643" s="13">
        <v>200</v>
      </c>
      <c r="I643" s="11"/>
      <c r="J643" s="11">
        <f t="shared" si="9"/>
        <v>200</v>
      </c>
      <c r="K643" s="12" t="s">
        <v>14</v>
      </c>
    </row>
    <row r="644" s="1" customFormat="1" ht="14.25" spans="1:11">
      <c r="A644" s="11">
        <v>641</v>
      </c>
      <c r="B644" s="12" t="s">
        <v>816</v>
      </c>
      <c r="C644" s="12" t="s">
        <v>817</v>
      </c>
      <c r="D644" s="12" t="str">
        <f>VLOOKUP(C644,[1]系统原表!$C:$D,2,0)</f>
        <v>浩来呼热街道办事处筹备处浩来呼热生活区</v>
      </c>
      <c r="E644" s="11">
        <v>800</v>
      </c>
      <c r="F644" s="11"/>
      <c r="G644" s="11">
        <v>2200</v>
      </c>
      <c r="H644" s="13"/>
      <c r="I644" s="11"/>
      <c r="J644" s="11">
        <f t="shared" ref="J644:J707" si="10">E644+F644+G644+H644+I644</f>
        <v>3000</v>
      </c>
      <c r="K644" s="12" t="s">
        <v>14</v>
      </c>
    </row>
    <row r="645" s="1" customFormat="1" ht="14.25" spans="1:11">
      <c r="A645" s="11">
        <v>642</v>
      </c>
      <c r="B645" s="12" t="s">
        <v>818</v>
      </c>
      <c r="C645" s="12" t="s">
        <v>819</v>
      </c>
      <c r="D645" s="12" t="str">
        <f>VLOOKUP(C645,[1]系统原表!$C:$D,2,0)</f>
        <v>浩来呼热街道办事处筹备处浩来呼热生活区</v>
      </c>
      <c r="E645" s="11"/>
      <c r="F645" s="11"/>
      <c r="G645" s="11"/>
      <c r="H645" s="13">
        <v>200</v>
      </c>
      <c r="I645" s="11"/>
      <c r="J645" s="11">
        <f t="shared" si="10"/>
        <v>200</v>
      </c>
      <c r="K645" s="12" t="s">
        <v>14</v>
      </c>
    </row>
    <row r="646" s="1" customFormat="1" ht="14.25" spans="1:11">
      <c r="A646" s="11">
        <v>643</v>
      </c>
      <c r="B646" s="12" t="s">
        <v>820</v>
      </c>
      <c r="C646" s="12" t="s">
        <v>821</v>
      </c>
      <c r="D646" s="12" t="str">
        <f>VLOOKUP(C646,[1]系统原表!$C:$D,2,0)</f>
        <v>经棚镇贡格尔社区</v>
      </c>
      <c r="E646" s="11"/>
      <c r="F646" s="11"/>
      <c r="G646" s="11"/>
      <c r="H646" s="13">
        <v>200</v>
      </c>
      <c r="I646" s="11"/>
      <c r="J646" s="11">
        <f t="shared" si="10"/>
        <v>200</v>
      </c>
      <c r="K646" s="12" t="s">
        <v>14</v>
      </c>
    </row>
    <row r="647" s="1" customFormat="1" ht="14.25" spans="1:11">
      <c r="A647" s="11">
        <v>644</v>
      </c>
      <c r="B647" s="12" t="s">
        <v>822</v>
      </c>
      <c r="C647" s="12" t="s">
        <v>823</v>
      </c>
      <c r="D647" s="12" t="str">
        <f>VLOOKUP(C647,[1]系统原表!$C:$D,2,0)</f>
        <v>浩来呼热街道办事处筹备处浩来呼热生活区</v>
      </c>
      <c r="E647" s="11"/>
      <c r="F647" s="11"/>
      <c r="G647" s="11"/>
      <c r="H647" s="13">
        <v>200</v>
      </c>
      <c r="I647" s="11"/>
      <c r="J647" s="11">
        <f t="shared" si="10"/>
        <v>200</v>
      </c>
      <c r="K647" s="12" t="s">
        <v>14</v>
      </c>
    </row>
    <row r="648" s="1" customFormat="1" ht="14.25" spans="1:11">
      <c r="A648" s="11">
        <v>645</v>
      </c>
      <c r="B648" s="12" t="s">
        <v>824</v>
      </c>
      <c r="C648" s="14" t="s">
        <v>825</v>
      </c>
      <c r="D648" s="12" t="str">
        <f>VLOOKUP(C648,[1]系统原表!$C:$D,2,0)</f>
        <v>浩来呼热街道办事处筹备处浩来呼热生活区</v>
      </c>
      <c r="E648" s="11"/>
      <c r="F648" s="11"/>
      <c r="G648" s="11"/>
      <c r="H648" s="13">
        <v>1000</v>
      </c>
      <c r="I648" s="11"/>
      <c r="J648" s="11">
        <f t="shared" si="10"/>
        <v>1000</v>
      </c>
      <c r="K648" s="12" t="s">
        <v>14</v>
      </c>
    </row>
    <row r="649" s="1" customFormat="1" ht="14.25" spans="1:11">
      <c r="A649" s="11">
        <v>646</v>
      </c>
      <c r="B649" s="12" t="s">
        <v>826</v>
      </c>
      <c r="C649" s="12" t="s">
        <v>784</v>
      </c>
      <c r="D649" s="12" t="str">
        <f>VLOOKUP(C649,[1]系统原表!$C:$D,2,0)</f>
        <v>浩来呼热街道办事处筹备处浩来呼热生活区</v>
      </c>
      <c r="E649" s="11"/>
      <c r="F649" s="11"/>
      <c r="G649" s="11"/>
      <c r="H649" s="13">
        <v>200</v>
      </c>
      <c r="I649" s="11"/>
      <c r="J649" s="11">
        <f t="shared" si="10"/>
        <v>200</v>
      </c>
      <c r="K649" s="12" t="s">
        <v>14</v>
      </c>
    </row>
    <row r="650" s="1" customFormat="1" ht="14.25" spans="1:11">
      <c r="A650" s="11">
        <v>647</v>
      </c>
      <c r="B650" s="12" t="s">
        <v>827</v>
      </c>
      <c r="C650" s="12" t="s">
        <v>828</v>
      </c>
      <c r="D650" s="12" t="str">
        <f>VLOOKUP(C650,[1]系统原表!$C:$D,2,0)</f>
        <v>浩来呼热街道办事处筹备处浩来呼热生活区</v>
      </c>
      <c r="E650" s="11"/>
      <c r="F650" s="11"/>
      <c r="G650" s="11"/>
      <c r="H650" s="13">
        <v>200</v>
      </c>
      <c r="I650" s="11"/>
      <c r="J650" s="11">
        <f t="shared" si="10"/>
        <v>200</v>
      </c>
      <c r="K650" s="12" t="s">
        <v>14</v>
      </c>
    </row>
    <row r="651" s="1" customFormat="1" ht="14.25" spans="1:11">
      <c r="A651" s="11">
        <v>648</v>
      </c>
      <c r="B651" s="12" t="s">
        <v>829</v>
      </c>
      <c r="C651" s="12" t="s">
        <v>830</v>
      </c>
      <c r="D651" s="12" t="str">
        <f>VLOOKUP(C651,[1]系统原表!$C:$D,2,0)</f>
        <v>万合永镇新井村委会</v>
      </c>
      <c r="E651" s="11"/>
      <c r="F651" s="11"/>
      <c r="G651" s="11">
        <v>200</v>
      </c>
      <c r="H651" s="13"/>
      <c r="I651" s="11"/>
      <c r="J651" s="11">
        <f t="shared" si="10"/>
        <v>200</v>
      </c>
      <c r="K651" s="12" t="s">
        <v>14</v>
      </c>
    </row>
    <row r="652" s="1" customFormat="1" ht="14.25" spans="1:11">
      <c r="A652" s="11">
        <v>649</v>
      </c>
      <c r="B652" s="12" t="s">
        <v>831</v>
      </c>
      <c r="C652" s="12" t="s">
        <v>832</v>
      </c>
      <c r="D652" s="12" t="str">
        <f>VLOOKUP(C652,[1]系统原表!$C:$D,2,0)</f>
        <v>浩来呼热街道办事处筹备处浩来呼热生活区</v>
      </c>
      <c r="E652" s="11"/>
      <c r="F652" s="11"/>
      <c r="G652" s="11">
        <v>28000</v>
      </c>
      <c r="H652" s="13">
        <v>7000</v>
      </c>
      <c r="I652" s="11"/>
      <c r="J652" s="11">
        <f t="shared" si="10"/>
        <v>35000</v>
      </c>
      <c r="K652" s="12" t="s">
        <v>14</v>
      </c>
    </row>
    <row r="653" s="1" customFormat="1" ht="14.25" spans="1:11">
      <c r="A653" s="11">
        <v>650</v>
      </c>
      <c r="B653" s="12" t="s">
        <v>833</v>
      </c>
      <c r="C653" s="12" t="s">
        <v>790</v>
      </c>
      <c r="D653" s="12" t="str">
        <f>VLOOKUP(C653,[1]系统原表!$C:$D,2,0)</f>
        <v>浩来呼热街道办事处筹备处浩来呼热生活区</v>
      </c>
      <c r="E653" s="11"/>
      <c r="F653" s="11"/>
      <c r="G653" s="11"/>
      <c r="H653" s="13">
        <v>200</v>
      </c>
      <c r="I653" s="11"/>
      <c r="J653" s="11">
        <f t="shared" si="10"/>
        <v>200</v>
      </c>
      <c r="K653" s="12" t="s">
        <v>14</v>
      </c>
    </row>
    <row r="654" s="1" customFormat="1" ht="14.25" spans="1:11">
      <c r="A654" s="11">
        <v>651</v>
      </c>
      <c r="B654" s="12" t="s">
        <v>834</v>
      </c>
      <c r="C654" s="12" t="s">
        <v>835</v>
      </c>
      <c r="D654" s="12" t="str">
        <f>VLOOKUP(C654,[1]系统原表!$C:$D,2,0)</f>
        <v>万合永镇中心村委会</v>
      </c>
      <c r="E654" s="11"/>
      <c r="F654" s="11"/>
      <c r="G654" s="11"/>
      <c r="H654" s="13">
        <v>200</v>
      </c>
      <c r="I654" s="11"/>
      <c r="J654" s="11">
        <f t="shared" si="10"/>
        <v>200</v>
      </c>
      <c r="K654" s="12" t="s">
        <v>14</v>
      </c>
    </row>
    <row r="655" s="1" customFormat="1" ht="14.25" spans="1:11">
      <c r="A655" s="11">
        <v>652</v>
      </c>
      <c r="B655" s="12" t="s">
        <v>836</v>
      </c>
      <c r="C655" s="12" t="s">
        <v>837</v>
      </c>
      <c r="D655" s="12" t="str">
        <f>VLOOKUP(C655,[1]系统原表!$C:$D,2,0)</f>
        <v>浩来呼热街道办事处筹备处浩来呼热生活区</v>
      </c>
      <c r="E655" s="11"/>
      <c r="F655" s="11"/>
      <c r="G655" s="11"/>
      <c r="H655" s="13">
        <v>500</v>
      </c>
      <c r="I655" s="11"/>
      <c r="J655" s="11">
        <f t="shared" si="10"/>
        <v>500</v>
      </c>
      <c r="K655" s="12" t="s">
        <v>14</v>
      </c>
    </row>
    <row r="656" s="1" customFormat="1" ht="14.25" spans="1:11">
      <c r="A656" s="11">
        <v>653</v>
      </c>
      <c r="B656" s="12" t="s">
        <v>838</v>
      </c>
      <c r="C656" s="12" t="s">
        <v>807</v>
      </c>
      <c r="D656" s="12" t="str">
        <f>VLOOKUP(C656,[1]系统原表!$C:$D,2,0)</f>
        <v>浩来呼热街道办事处筹备处步登山生活区</v>
      </c>
      <c r="E656" s="11"/>
      <c r="F656" s="11"/>
      <c r="G656" s="11"/>
      <c r="H656" s="13">
        <v>500</v>
      </c>
      <c r="I656" s="11"/>
      <c r="J656" s="11">
        <f t="shared" si="10"/>
        <v>500</v>
      </c>
      <c r="K656" s="12" t="s">
        <v>14</v>
      </c>
    </row>
    <row r="657" s="1" customFormat="1" ht="14.25" spans="1:11">
      <c r="A657" s="11">
        <v>654</v>
      </c>
      <c r="B657" s="12" t="s">
        <v>839</v>
      </c>
      <c r="C657" s="12" t="s">
        <v>786</v>
      </c>
      <c r="D657" s="12" t="str">
        <f>VLOOKUP(C657,[1]系统原表!$C:$D,2,0)</f>
        <v>浩来呼热街道办事处筹备处步登山生活区</v>
      </c>
      <c r="E657" s="11"/>
      <c r="F657" s="11"/>
      <c r="G657" s="11"/>
      <c r="H657" s="13">
        <v>200</v>
      </c>
      <c r="I657" s="11">
        <v>100</v>
      </c>
      <c r="J657" s="11">
        <f t="shared" si="10"/>
        <v>300</v>
      </c>
      <c r="K657" s="12" t="s">
        <v>14</v>
      </c>
    </row>
    <row r="658" s="1" customFormat="1" ht="14.25" spans="1:11">
      <c r="A658" s="11">
        <v>655</v>
      </c>
      <c r="B658" s="12" t="s">
        <v>840</v>
      </c>
      <c r="C658" s="12" t="s">
        <v>819</v>
      </c>
      <c r="D658" s="12" t="str">
        <f>VLOOKUP(C658,[1]系统原表!$C:$D,2,0)</f>
        <v>浩来呼热街道办事处筹备处浩来呼热生活区</v>
      </c>
      <c r="E658" s="11"/>
      <c r="F658" s="11"/>
      <c r="G658" s="11"/>
      <c r="H658" s="13">
        <v>1000</v>
      </c>
      <c r="I658" s="11"/>
      <c r="J658" s="11">
        <f t="shared" si="10"/>
        <v>1000</v>
      </c>
      <c r="K658" s="12" t="s">
        <v>14</v>
      </c>
    </row>
    <row r="659" s="1" customFormat="1" ht="14.25" spans="1:11">
      <c r="A659" s="11">
        <v>656</v>
      </c>
      <c r="B659" s="12" t="s">
        <v>841</v>
      </c>
      <c r="C659" s="12" t="s">
        <v>842</v>
      </c>
      <c r="D659" s="12" t="str">
        <f>VLOOKUP(C659,[1]系统原表!$C:$D,2,0)</f>
        <v>浩来呼热街道办事处筹备处碌碡湾生活区</v>
      </c>
      <c r="E659" s="11"/>
      <c r="F659" s="11"/>
      <c r="G659" s="11"/>
      <c r="H659" s="13">
        <v>1000</v>
      </c>
      <c r="I659" s="11"/>
      <c r="J659" s="11">
        <f t="shared" si="10"/>
        <v>1000</v>
      </c>
      <c r="K659" s="12" t="s">
        <v>14</v>
      </c>
    </row>
    <row r="660" s="1" customFormat="1" ht="14.25" spans="1:11">
      <c r="A660" s="11">
        <v>657</v>
      </c>
      <c r="B660" s="12" t="s">
        <v>843</v>
      </c>
      <c r="C660" s="12" t="s">
        <v>823</v>
      </c>
      <c r="D660" s="12" t="str">
        <f>VLOOKUP(C660,[1]系统原表!$C:$D,2,0)</f>
        <v>浩来呼热街道办事处筹备处浩来呼热生活区</v>
      </c>
      <c r="E660" s="11"/>
      <c r="F660" s="11"/>
      <c r="G660" s="11"/>
      <c r="H660" s="13">
        <v>200</v>
      </c>
      <c r="I660" s="11"/>
      <c r="J660" s="11">
        <f t="shared" si="10"/>
        <v>200</v>
      </c>
      <c r="K660" s="12" t="s">
        <v>14</v>
      </c>
    </row>
    <row r="661" s="1" customFormat="1" ht="14.25" spans="1:11">
      <c r="A661" s="11">
        <v>658</v>
      </c>
      <c r="B661" s="12" t="s">
        <v>844</v>
      </c>
      <c r="C661" s="12" t="s">
        <v>845</v>
      </c>
      <c r="D661" s="12" t="str">
        <f>VLOOKUP(C661,[1]系统原表!$C:$D,2,0)</f>
        <v>经棚镇合意村委会</v>
      </c>
      <c r="E661" s="11"/>
      <c r="F661" s="11"/>
      <c r="G661" s="11"/>
      <c r="H661" s="13">
        <v>200</v>
      </c>
      <c r="I661" s="11"/>
      <c r="J661" s="11">
        <f t="shared" si="10"/>
        <v>200</v>
      </c>
      <c r="K661" s="12" t="s">
        <v>14</v>
      </c>
    </row>
    <row r="662" s="1" customFormat="1" ht="14.25" spans="1:11">
      <c r="A662" s="11">
        <v>659</v>
      </c>
      <c r="B662" s="12" t="s">
        <v>846</v>
      </c>
      <c r="C662" s="12" t="s">
        <v>847</v>
      </c>
      <c r="D662" s="12" t="str">
        <f>VLOOKUP(C662,[1]系统原表!$C:$D,2,0)</f>
        <v>红山子乡天太永村委会</v>
      </c>
      <c r="E662" s="11"/>
      <c r="F662" s="11"/>
      <c r="G662" s="11"/>
      <c r="H662" s="13">
        <v>500</v>
      </c>
      <c r="I662" s="11"/>
      <c r="J662" s="11">
        <f t="shared" si="10"/>
        <v>500</v>
      </c>
      <c r="K662" s="12" t="s">
        <v>14</v>
      </c>
    </row>
    <row r="663" s="1" customFormat="1" ht="14.25" spans="1:11">
      <c r="A663" s="11">
        <v>660</v>
      </c>
      <c r="B663" s="12" t="s">
        <v>848</v>
      </c>
      <c r="C663" s="12" t="s">
        <v>847</v>
      </c>
      <c r="D663" s="12" t="str">
        <f>VLOOKUP(C663,[1]系统原表!$C:$D,2,0)</f>
        <v>红山子乡天太永村委会</v>
      </c>
      <c r="E663" s="11"/>
      <c r="F663" s="11"/>
      <c r="G663" s="11">
        <v>200</v>
      </c>
      <c r="H663" s="13"/>
      <c r="I663" s="11"/>
      <c r="J663" s="11">
        <f t="shared" si="10"/>
        <v>200</v>
      </c>
      <c r="K663" s="12" t="s">
        <v>14</v>
      </c>
    </row>
    <row r="664" s="1" customFormat="1" ht="14.25" spans="1:11">
      <c r="A664" s="11">
        <v>661</v>
      </c>
      <c r="B664" s="12" t="s">
        <v>849</v>
      </c>
      <c r="C664" s="12" t="s">
        <v>850</v>
      </c>
      <c r="D664" s="12" t="str">
        <f>VLOOKUP(C664,[1]系统原表!$C:$D,2,0)</f>
        <v>经棚镇昌兴村委会</v>
      </c>
      <c r="E664" s="11"/>
      <c r="F664" s="11"/>
      <c r="G664" s="11">
        <v>200</v>
      </c>
      <c r="H664" s="13"/>
      <c r="I664" s="11"/>
      <c r="J664" s="11">
        <f t="shared" si="10"/>
        <v>200</v>
      </c>
      <c r="K664" s="12" t="s">
        <v>14</v>
      </c>
    </row>
    <row r="665" s="1" customFormat="1" ht="14.25" spans="1:11">
      <c r="A665" s="11">
        <v>662</v>
      </c>
      <c r="B665" s="12" t="s">
        <v>851</v>
      </c>
      <c r="C665" s="12" t="s">
        <v>798</v>
      </c>
      <c r="D665" s="12" t="str">
        <f>VLOOKUP(C665,[1]系统原表!$C:$D,2,0)</f>
        <v>浩来呼热街道办事处筹备处浩来呼热生活区</v>
      </c>
      <c r="E665" s="11"/>
      <c r="F665" s="11"/>
      <c r="G665" s="11"/>
      <c r="H665" s="13">
        <v>200</v>
      </c>
      <c r="I665" s="11"/>
      <c r="J665" s="11">
        <f t="shared" si="10"/>
        <v>200</v>
      </c>
      <c r="K665" s="12" t="s">
        <v>14</v>
      </c>
    </row>
    <row r="666" ht="14.25" spans="1:11">
      <c r="A666" s="11">
        <v>663</v>
      </c>
      <c r="B666" s="12" t="s">
        <v>852</v>
      </c>
      <c r="C666" s="12" t="s">
        <v>812</v>
      </c>
      <c r="D666" s="12" t="s">
        <v>853</v>
      </c>
      <c r="E666" s="12"/>
      <c r="F666" s="12"/>
      <c r="G666" s="12"/>
      <c r="H666" s="12"/>
      <c r="I666" s="12">
        <v>200</v>
      </c>
      <c r="J666" s="11">
        <f t="shared" si="10"/>
        <v>200</v>
      </c>
      <c r="K666" s="12" t="s">
        <v>14</v>
      </c>
    </row>
    <row r="667" ht="14.25" spans="1:11">
      <c r="A667" s="11">
        <v>664</v>
      </c>
      <c r="B667" s="12" t="s">
        <v>854</v>
      </c>
      <c r="C667" s="12" t="s">
        <v>805</v>
      </c>
      <c r="D667" s="12" t="s">
        <v>853</v>
      </c>
      <c r="E667" s="12"/>
      <c r="F667" s="12"/>
      <c r="G667" s="12"/>
      <c r="H667" s="12"/>
      <c r="I667" s="12">
        <v>200</v>
      </c>
      <c r="J667" s="11">
        <f t="shared" si="10"/>
        <v>200</v>
      </c>
      <c r="K667" s="12" t="s">
        <v>14</v>
      </c>
    </row>
    <row r="668" ht="14.25" spans="1:11">
      <c r="A668" s="11">
        <v>665</v>
      </c>
      <c r="B668" s="12" t="s">
        <v>855</v>
      </c>
      <c r="C668" s="12" t="s">
        <v>856</v>
      </c>
      <c r="D668" s="12" t="s">
        <v>853</v>
      </c>
      <c r="E668" s="12"/>
      <c r="F668" s="12"/>
      <c r="G668" s="12"/>
      <c r="H668" s="12"/>
      <c r="I668" s="12">
        <v>100</v>
      </c>
      <c r="J668" s="11">
        <f t="shared" si="10"/>
        <v>100</v>
      </c>
      <c r="K668" s="12" t="s">
        <v>14</v>
      </c>
    </row>
    <row r="669" ht="14.25" spans="1:11">
      <c r="A669" s="11">
        <v>666</v>
      </c>
      <c r="B669" s="12" t="s">
        <v>857</v>
      </c>
      <c r="C669" s="12" t="s">
        <v>858</v>
      </c>
      <c r="D669" s="12" t="s">
        <v>853</v>
      </c>
      <c r="E669" s="12"/>
      <c r="F669" s="12"/>
      <c r="G669" s="12"/>
      <c r="H669" s="12"/>
      <c r="I669" s="12">
        <v>100</v>
      </c>
      <c r="J669" s="11">
        <f t="shared" si="10"/>
        <v>100</v>
      </c>
      <c r="K669" s="12" t="s">
        <v>14</v>
      </c>
    </row>
    <row r="670" ht="14.25" spans="1:11">
      <c r="A670" s="11">
        <v>667</v>
      </c>
      <c r="B670" s="12" t="s">
        <v>859</v>
      </c>
      <c r="C670" s="12" t="s">
        <v>798</v>
      </c>
      <c r="D670" s="12" t="s">
        <v>853</v>
      </c>
      <c r="E670" s="12"/>
      <c r="F670" s="12"/>
      <c r="G670" s="12"/>
      <c r="H670" s="12"/>
      <c r="I670" s="12">
        <v>200</v>
      </c>
      <c r="J670" s="11">
        <f t="shared" si="10"/>
        <v>200</v>
      </c>
      <c r="K670" s="12" t="s">
        <v>14</v>
      </c>
    </row>
    <row r="671" ht="14.25" spans="1:11">
      <c r="A671" s="11">
        <v>668</v>
      </c>
      <c r="B671" s="12" t="s">
        <v>860</v>
      </c>
      <c r="C671" s="12" t="s">
        <v>823</v>
      </c>
      <c r="D671" s="12" t="s">
        <v>853</v>
      </c>
      <c r="E671" s="12"/>
      <c r="F671" s="12"/>
      <c r="G671" s="12"/>
      <c r="H671" s="12"/>
      <c r="I671" s="12">
        <v>100</v>
      </c>
      <c r="J671" s="11">
        <f t="shared" si="10"/>
        <v>100</v>
      </c>
      <c r="K671" s="12" t="s">
        <v>14</v>
      </c>
    </row>
    <row r="672" ht="14.25" spans="1:11">
      <c r="A672" s="11">
        <v>669</v>
      </c>
      <c r="B672" s="12" t="s">
        <v>861</v>
      </c>
      <c r="C672" s="12" t="s">
        <v>819</v>
      </c>
      <c r="D672" s="12" t="s">
        <v>853</v>
      </c>
      <c r="E672" s="12"/>
      <c r="F672" s="12"/>
      <c r="G672" s="12"/>
      <c r="H672" s="12"/>
      <c r="I672" s="12">
        <v>100</v>
      </c>
      <c r="J672" s="11">
        <f t="shared" si="10"/>
        <v>100</v>
      </c>
      <c r="K672" s="12" t="s">
        <v>14</v>
      </c>
    </row>
    <row r="673" ht="14.25" spans="1:11">
      <c r="A673" s="11">
        <v>670</v>
      </c>
      <c r="B673" s="12" t="s">
        <v>862</v>
      </c>
      <c r="C673" s="12" t="s">
        <v>805</v>
      </c>
      <c r="D673" s="12" t="s">
        <v>853</v>
      </c>
      <c r="E673" s="12"/>
      <c r="F673" s="12"/>
      <c r="G673" s="12"/>
      <c r="H673" s="12"/>
      <c r="I673" s="12">
        <v>200</v>
      </c>
      <c r="J673" s="11">
        <f t="shared" si="10"/>
        <v>200</v>
      </c>
      <c r="K673" s="12" t="s">
        <v>14</v>
      </c>
    </row>
    <row r="674" ht="14.25" spans="1:11">
      <c r="A674" s="11">
        <v>671</v>
      </c>
      <c r="B674" s="12" t="s">
        <v>863</v>
      </c>
      <c r="C674" s="12" t="s">
        <v>864</v>
      </c>
      <c r="D674" s="12" t="s">
        <v>853</v>
      </c>
      <c r="E674" s="12"/>
      <c r="F674" s="12"/>
      <c r="G674" s="12"/>
      <c r="H674" s="12"/>
      <c r="I674" s="12">
        <v>100</v>
      </c>
      <c r="J674" s="11">
        <f t="shared" si="10"/>
        <v>100</v>
      </c>
      <c r="K674" s="12" t="s">
        <v>14</v>
      </c>
    </row>
    <row r="675" ht="14.25" spans="1:11">
      <c r="A675" s="11">
        <v>672</v>
      </c>
      <c r="B675" s="12" t="s">
        <v>865</v>
      </c>
      <c r="C675" s="12" t="s">
        <v>864</v>
      </c>
      <c r="D675" s="12" t="s">
        <v>853</v>
      </c>
      <c r="E675" s="12"/>
      <c r="F675" s="12"/>
      <c r="G675" s="12"/>
      <c r="H675" s="12"/>
      <c r="I675" s="12">
        <v>100</v>
      </c>
      <c r="J675" s="11">
        <f t="shared" si="10"/>
        <v>100</v>
      </c>
      <c r="K675" s="12" t="s">
        <v>14</v>
      </c>
    </row>
    <row r="676" ht="14.25" spans="1:11">
      <c r="A676" s="11">
        <v>673</v>
      </c>
      <c r="B676" s="12" t="s">
        <v>866</v>
      </c>
      <c r="C676" s="12" t="s">
        <v>774</v>
      </c>
      <c r="D676" s="12" t="s">
        <v>853</v>
      </c>
      <c r="E676" s="12"/>
      <c r="F676" s="12"/>
      <c r="G676" s="12"/>
      <c r="H676" s="12"/>
      <c r="I676" s="12">
        <v>200</v>
      </c>
      <c r="J676" s="11">
        <f t="shared" si="10"/>
        <v>200</v>
      </c>
      <c r="K676" s="12" t="s">
        <v>14</v>
      </c>
    </row>
    <row r="677" ht="14.25" spans="1:11">
      <c r="A677" s="11">
        <v>674</v>
      </c>
      <c r="B677" s="12" t="s">
        <v>867</v>
      </c>
      <c r="C677" s="12" t="s">
        <v>817</v>
      </c>
      <c r="D677" s="12" t="s">
        <v>853</v>
      </c>
      <c r="E677" s="12"/>
      <c r="F677" s="12"/>
      <c r="G677" s="12"/>
      <c r="H677" s="12"/>
      <c r="I677" s="12">
        <v>100</v>
      </c>
      <c r="J677" s="11">
        <f t="shared" si="10"/>
        <v>100</v>
      </c>
      <c r="K677" s="12" t="s">
        <v>14</v>
      </c>
    </row>
    <row r="678" ht="14.25" spans="1:11">
      <c r="A678" s="11">
        <v>675</v>
      </c>
      <c r="B678" s="12" t="s">
        <v>868</v>
      </c>
      <c r="C678" s="12" t="s">
        <v>869</v>
      </c>
      <c r="D678" s="12" t="s">
        <v>853</v>
      </c>
      <c r="E678" s="12"/>
      <c r="F678" s="12"/>
      <c r="G678" s="12"/>
      <c r="H678" s="12"/>
      <c r="I678" s="12">
        <v>100</v>
      </c>
      <c r="J678" s="11">
        <f t="shared" si="10"/>
        <v>100</v>
      </c>
      <c r="K678" s="12" t="s">
        <v>14</v>
      </c>
    </row>
    <row r="679" ht="14.25" spans="1:11">
      <c r="A679" s="11">
        <v>676</v>
      </c>
      <c r="B679" s="12" t="s">
        <v>870</v>
      </c>
      <c r="C679" s="12" t="s">
        <v>817</v>
      </c>
      <c r="D679" s="12" t="s">
        <v>853</v>
      </c>
      <c r="E679" s="12"/>
      <c r="F679" s="12"/>
      <c r="G679" s="12"/>
      <c r="H679" s="12"/>
      <c r="I679" s="12">
        <v>100</v>
      </c>
      <c r="J679" s="11">
        <f t="shared" si="10"/>
        <v>100</v>
      </c>
      <c r="K679" s="12" t="s">
        <v>14</v>
      </c>
    </row>
    <row r="680" ht="14.25" spans="1:11">
      <c r="A680" s="11">
        <v>677</v>
      </c>
      <c r="B680" s="12" t="s">
        <v>871</v>
      </c>
      <c r="C680" s="12" t="s">
        <v>872</v>
      </c>
      <c r="D680" s="12" t="s">
        <v>853</v>
      </c>
      <c r="E680" s="12"/>
      <c r="F680" s="12"/>
      <c r="G680" s="12"/>
      <c r="H680" s="12"/>
      <c r="I680" s="12">
        <v>100</v>
      </c>
      <c r="J680" s="11">
        <f t="shared" si="10"/>
        <v>100</v>
      </c>
      <c r="K680" s="12" t="s">
        <v>14</v>
      </c>
    </row>
    <row r="681" ht="14.25" spans="1:11">
      <c r="A681" s="11">
        <v>678</v>
      </c>
      <c r="B681" s="12" t="s">
        <v>873</v>
      </c>
      <c r="C681" s="12" t="s">
        <v>874</v>
      </c>
      <c r="D681" s="12" t="s">
        <v>853</v>
      </c>
      <c r="E681" s="12"/>
      <c r="F681" s="12"/>
      <c r="G681" s="12"/>
      <c r="H681" s="12"/>
      <c r="I681" s="12">
        <v>100</v>
      </c>
      <c r="J681" s="11">
        <f t="shared" si="10"/>
        <v>100</v>
      </c>
      <c r="K681" s="12" t="s">
        <v>14</v>
      </c>
    </row>
    <row r="682" ht="14.25" spans="1:11">
      <c r="A682" s="11">
        <v>679</v>
      </c>
      <c r="B682" s="12" t="s">
        <v>875</v>
      </c>
      <c r="C682" s="12" t="s">
        <v>823</v>
      </c>
      <c r="D682" s="12" t="s">
        <v>853</v>
      </c>
      <c r="E682" s="12"/>
      <c r="F682" s="12"/>
      <c r="G682" s="12"/>
      <c r="H682" s="12"/>
      <c r="I682" s="12">
        <v>100</v>
      </c>
      <c r="J682" s="11">
        <f t="shared" si="10"/>
        <v>100</v>
      </c>
      <c r="K682" s="12" t="s">
        <v>14</v>
      </c>
    </row>
    <row r="683" ht="14.25" spans="1:11">
      <c r="A683" s="11">
        <v>680</v>
      </c>
      <c r="B683" s="12" t="s">
        <v>876</v>
      </c>
      <c r="C683" s="12" t="s">
        <v>877</v>
      </c>
      <c r="D683" s="12" t="s">
        <v>853</v>
      </c>
      <c r="E683" s="12"/>
      <c r="F683" s="12"/>
      <c r="G683" s="12"/>
      <c r="H683" s="12"/>
      <c r="I683" s="12">
        <v>100</v>
      </c>
      <c r="J683" s="11">
        <f t="shared" si="10"/>
        <v>100</v>
      </c>
      <c r="K683" s="12" t="s">
        <v>14</v>
      </c>
    </row>
    <row r="684" ht="14.25" spans="1:11">
      <c r="A684" s="11">
        <v>681</v>
      </c>
      <c r="B684" s="12" t="s">
        <v>878</v>
      </c>
      <c r="C684" s="12" t="s">
        <v>879</v>
      </c>
      <c r="D684" s="12" t="s">
        <v>853</v>
      </c>
      <c r="E684" s="12"/>
      <c r="F684" s="12"/>
      <c r="G684" s="12"/>
      <c r="H684" s="12"/>
      <c r="I684" s="12">
        <v>200</v>
      </c>
      <c r="J684" s="11">
        <f t="shared" si="10"/>
        <v>200</v>
      </c>
      <c r="K684" s="12" t="s">
        <v>14</v>
      </c>
    </row>
    <row r="685" ht="14.25" spans="1:11">
      <c r="A685" s="11">
        <v>682</v>
      </c>
      <c r="B685" s="12" t="s">
        <v>880</v>
      </c>
      <c r="C685" s="12" t="s">
        <v>796</v>
      </c>
      <c r="D685" s="12" t="s">
        <v>853</v>
      </c>
      <c r="E685" s="12"/>
      <c r="F685" s="12"/>
      <c r="G685" s="12"/>
      <c r="H685" s="12"/>
      <c r="I685" s="12">
        <v>100</v>
      </c>
      <c r="J685" s="11">
        <f t="shared" si="10"/>
        <v>100</v>
      </c>
      <c r="K685" s="12" t="s">
        <v>14</v>
      </c>
    </row>
    <row r="686" ht="14.25" spans="1:11">
      <c r="A686" s="11">
        <v>683</v>
      </c>
      <c r="B686" s="12" t="s">
        <v>881</v>
      </c>
      <c r="C686" s="12" t="s">
        <v>882</v>
      </c>
      <c r="D686" s="12" t="s">
        <v>853</v>
      </c>
      <c r="E686" s="12"/>
      <c r="F686" s="12"/>
      <c r="G686" s="12"/>
      <c r="H686" s="12"/>
      <c r="I686" s="12">
        <v>100</v>
      </c>
      <c r="J686" s="11">
        <f t="shared" si="10"/>
        <v>100</v>
      </c>
      <c r="K686" s="12" t="s">
        <v>14</v>
      </c>
    </row>
    <row r="687" ht="14.25" spans="1:11">
      <c r="A687" s="11">
        <v>684</v>
      </c>
      <c r="B687" s="12" t="s">
        <v>883</v>
      </c>
      <c r="C687" s="12" t="s">
        <v>814</v>
      </c>
      <c r="D687" s="12" t="s">
        <v>853</v>
      </c>
      <c r="E687" s="12"/>
      <c r="F687" s="12"/>
      <c r="G687" s="12"/>
      <c r="H687" s="12"/>
      <c r="I687" s="12">
        <v>200</v>
      </c>
      <c r="J687" s="11">
        <f t="shared" si="10"/>
        <v>200</v>
      </c>
      <c r="K687" s="12" t="s">
        <v>14</v>
      </c>
    </row>
    <row r="688" ht="14.25" spans="1:11">
      <c r="A688" s="11">
        <v>685</v>
      </c>
      <c r="B688" s="12" t="s">
        <v>884</v>
      </c>
      <c r="C688" s="12" t="s">
        <v>885</v>
      </c>
      <c r="D688" s="12" t="s">
        <v>853</v>
      </c>
      <c r="E688" s="12"/>
      <c r="F688" s="12"/>
      <c r="G688" s="12"/>
      <c r="H688" s="12"/>
      <c r="I688" s="12">
        <v>100</v>
      </c>
      <c r="J688" s="11">
        <f t="shared" si="10"/>
        <v>100</v>
      </c>
      <c r="K688" s="12" t="s">
        <v>14</v>
      </c>
    </row>
    <row r="689" ht="14.25" spans="1:11">
      <c r="A689" s="11">
        <v>686</v>
      </c>
      <c r="B689" s="12" t="s">
        <v>886</v>
      </c>
      <c r="C689" s="12" t="s">
        <v>887</v>
      </c>
      <c r="D689" s="12" t="s">
        <v>853</v>
      </c>
      <c r="E689" s="12"/>
      <c r="F689" s="12"/>
      <c r="G689" s="12"/>
      <c r="H689" s="12"/>
      <c r="I689" s="12">
        <v>100</v>
      </c>
      <c r="J689" s="11">
        <f t="shared" si="10"/>
        <v>100</v>
      </c>
      <c r="K689" s="12" t="s">
        <v>14</v>
      </c>
    </row>
    <row r="690" ht="14.25" spans="1:11">
      <c r="A690" s="11">
        <v>687</v>
      </c>
      <c r="B690" s="12" t="s">
        <v>888</v>
      </c>
      <c r="C690" s="12" t="s">
        <v>889</v>
      </c>
      <c r="D690" s="12" t="s">
        <v>853</v>
      </c>
      <c r="E690" s="12"/>
      <c r="F690" s="12"/>
      <c r="G690" s="12"/>
      <c r="H690" s="12"/>
      <c r="I690" s="12">
        <v>100</v>
      </c>
      <c r="J690" s="11">
        <f t="shared" si="10"/>
        <v>100</v>
      </c>
      <c r="K690" s="12" t="s">
        <v>14</v>
      </c>
    </row>
    <row r="691" ht="14.25" spans="1:11">
      <c r="A691" s="11">
        <v>688</v>
      </c>
      <c r="B691" s="12" t="s">
        <v>890</v>
      </c>
      <c r="C691" s="12" t="s">
        <v>891</v>
      </c>
      <c r="D691" s="12" t="s">
        <v>853</v>
      </c>
      <c r="E691" s="12"/>
      <c r="F691" s="12"/>
      <c r="G691" s="12"/>
      <c r="H691" s="12"/>
      <c r="I691" s="12">
        <v>100</v>
      </c>
      <c r="J691" s="11">
        <f t="shared" si="10"/>
        <v>100</v>
      </c>
      <c r="K691" s="12" t="s">
        <v>14</v>
      </c>
    </row>
    <row r="692" ht="14.25" spans="1:11">
      <c r="A692" s="11">
        <v>689</v>
      </c>
      <c r="B692" s="12" t="s">
        <v>892</v>
      </c>
      <c r="C692" s="12" t="s">
        <v>893</v>
      </c>
      <c r="D692" s="12" t="s">
        <v>853</v>
      </c>
      <c r="E692" s="12"/>
      <c r="F692" s="12"/>
      <c r="G692" s="12"/>
      <c r="H692" s="12"/>
      <c r="I692" s="12">
        <v>100</v>
      </c>
      <c r="J692" s="11">
        <f t="shared" si="10"/>
        <v>100</v>
      </c>
      <c r="K692" s="12" t="s">
        <v>14</v>
      </c>
    </row>
    <row r="693" ht="14.25" spans="1:11">
      <c r="A693" s="11">
        <v>690</v>
      </c>
      <c r="B693" s="12" t="s">
        <v>894</v>
      </c>
      <c r="C693" s="12" t="s">
        <v>895</v>
      </c>
      <c r="D693" s="12" t="s">
        <v>853</v>
      </c>
      <c r="E693" s="12"/>
      <c r="F693" s="12"/>
      <c r="G693" s="12"/>
      <c r="H693" s="12"/>
      <c r="I693" s="12">
        <v>100</v>
      </c>
      <c r="J693" s="11">
        <f t="shared" si="10"/>
        <v>100</v>
      </c>
      <c r="K693" s="12" t="s">
        <v>14</v>
      </c>
    </row>
    <row r="694" ht="14.25" spans="1:11">
      <c r="A694" s="11">
        <v>691</v>
      </c>
      <c r="B694" s="12" t="s">
        <v>896</v>
      </c>
      <c r="C694" s="12" t="s">
        <v>893</v>
      </c>
      <c r="D694" s="12" t="s">
        <v>853</v>
      </c>
      <c r="E694" s="12"/>
      <c r="F694" s="12"/>
      <c r="G694" s="12"/>
      <c r="H694" s="12"/>
      <c r="I694" s="12">
        <v>100</v>
      </c>
      <c r="J694" s="11">
        <f t="shared" si="10"/>
        <v>100</v>
      </c>
      <c r="K694" s="12" t="s">
        <v>14</v>
      </c>
    </row>
    <row r="695" ht="14.25" spans="1:11">
      <c r="A695" s="11">
        <v>692</v>
      </c>
      <c r="B695" s="12" t="s">
        <v>897</v>
      </c>
      <c r="C695" s="12" t="s">
        <v>812</v>
      </c>
      <c r="D695" s="12" t="s">
        <v>853</v>
      </c>
      <c r="E695" s="12"/>
      <c r="F695" s="12"/>
      <c r="G695" s="12"/>
      <c r="H695" s="12"/>
      <c r="I695" s="12">
        <v>100</v>
      </c>
      <c r="J695" s="11">
        <f t="shared" si="10"/>
        <v>100</v>
      </c>
      <c r="K695" s="12" t="s">
        <v>14</v>
      </c>
    </row>
    <row r="696" ht="14.25" spans="1:11">
      <c r="A696" s="11">
        <v>693</v>
      </c>
      <c r="B696" s="12" t="s">
        <v>898</v>
      </c>
      <c r="C696" s="12" t="s">
        <v>899</v>
      </c>
      <c r="D696" s="12" t="s">
        <v>853</v>
      </c>
      <c r="E696" s="12"/>
      <c r="F696" s="12"/>
      <c r="G696" s="12"/>
      <c r="H696" s="12"/>
      <c r="I696" s="12">
        <v>200</v>
      </c>
      <c r="J696" s="11">
        <f t="shared" si="10"/>
        <v>200</v>
      </c>
      <c r="K696" s="12" t="s">
        <v>14</v>
      </c>
    </row>
    <row r="697" ht="14.25" spans="1:11">
      <c r="A697" s="11">
        <v>694</v>
      </c>
      <c r="B697" s="12" t="s">
        <v>900</v>
      </c>
      <c r="C697" s="12" t="s">
        <v>901</v>
      </c>
      <c r="D697" s="12" t="s">
        <v>853</v>
      </c>
      <c r="E697" s="12"/>
      <c r="F697" s="12"/>
      <c r="G697" s="12"/>
      <c r="H697" s="12"/>
      <c r="I697" s="12">
        <v>100</v>
      </c>
      <c r="J697" s="11">
        <f t="shared" si="10"/>
        <v>100</v>
      </c>
      <c r="K697" s="12" t="s">
        <v>14</v>
      </c>
    </row>
    <row r="698" ht="14.25" spans="1:11">
      <c r="A698" s="11">
        <v>695</v>
      </c>
      <c r="B698" s="12" t="s">
        <v>902</v>
      </c>
      <c r="C698" s="12" t="s">
        <v>780</v>
      </c>
      <c r="D698" s="12" t="s">
        <v>853</v>
      </c>
      <c r="E698" s="12"/>
      <c r="F698" s="12"/>
      <c r="G698" s="12"/>
      <c r="H698" s="12"/>
      <c r="I698" s="12">
        <v>100</v>
      </c>
      <c r="J698" s="11">
        <f t="shared" si="10"/>
        <v>100</v>
      </c>
      <c r="K698" s="12" t="s">
        <v>14</v>
      </c>
    </row>
    <row r="699" ht="14.25" spans="1:11">
      <c r="A699" s="11">
        <v>696</v>
      </c>
      <c r="B699" s="12" t="s">
        <v>903</v>
      </c>
      <c r="C699" s="12" t="s">
        <v>805</v>
      </c>
      <c r="D699" s="12" t="s">
        <v>853</v>
      </c>
      <c r="E699" s="12"/>
      <c r="F699" s="12"/>
      <c r="G699" s="12"/>
      <c r="H699" s="12"/>
      <c r="I699" s="12">
        <v>200</v>
      </c>
      <c r="J699" s="11">
        <f t="shared" si="10"/>
        <v>200</v>
      </c>
      <c r="K699" s="12" t="s">
        <v>14</v>
      </c>
    </row>
    <row r="700" s="1" customFormat="1" ht="14.25" spans="1:11">
      <c r="A700" s="11">
        <v>697</v>
      </c>
      <c r="B700" s="12" t="s">
        <v>904</v>
      </c>
      <c r="C700" s="12" t="s">
        <v>872</v>
      </c>
      <c r="D700" s="12" t="str">
        <f>VLOOKUP(C700,[1]系统原表!$C:$D,2,0)</f>
        <v>浩来呼热街道办事处筹备处碌碡湾生活区</v>
      </c>
      <c r="E700" s="11"/>
      <c r="F700" s="11">
        <v>9000</v>
      </c>
      <c r="G700" s="11">
        <v>84000</v>
      </c>
      <c r="H700" s="13"/>
      <c r="I700" s="11"/>
      <c r="J700" s="11">
        <f t="shared" si="10"/>
        <v>93000</v>
      </c>
      <c r="K700" s="12" t="s">
        <v>14</v>
      </c>
    </row>
    <row r="701" ht="14.25" spans="1:11">
      <c r="A701" s="11">
        <v>698</v>
      </c>
      <c r="B701" s="12" t="s">
        <v>905</v>
      </c>
      <c r="C701" s="12" t="s">
        <v>780</v>
      </c>
      <c r="D701" s="12" t="s">
        <v>906</v>
      </c>
      <c r="E701" s="12"/>
      <c r="F701" s="12"/>
      <c r="G701" s="12"/>
      <c r="H701" s="12"/>
      <c r="I701" s="12">
        <v>200</v>
      </c>
      <c r="J701" s="11">
        <f t="shared" si="10"/>
        <v>200</v>
      </c>
      <c r="K701" s="12" t="s">
        <v>14</v>
      </c>
    </row>
    <row r="702" ht="14.25" spans="1:11">
      <c r="A702" s="11">
        <v>699</v>
      </c>
      <c r="B702" s="12" t="s">
        <v>907</v>
      </c>
      <c r="C702" s="12" t="s">
        <v>817</v>
      </c>
      <c r="D702" s="12" t="s">
        <v>906</v>
      </c>
      <c r="E702" s="12"/>
      <c r="F702" s="12"/>
      <c r="G702" s="12"/>
      <c r="H702" s="12"/>
      <c r="I702" s="12">
        <v>100</v>
      </c>
      <c r="J702" s="11">
        <f t="shared" si="10"/>
        <v>100</v>
      </c>
      <c r="K702" s="12" t="s">
        <v>14</v>
      </c>
    </row>
    <row r="703" ht="14.25" spans="1:11">
      <c r="A703" s="11">
        <v>700</v>
      </c>
      <c r="B703" s="12" t="s">
        <v>908</v>
      </c>
      <c r="C703" s="12" t="s">
        <v>909</v>
      </c>
      <c r="D703" s="12" t="s">
        <v>906</v>
      </c>
      <c r="E703" s="12"/>
      <c r="F703" s="12"/>
      <c r="G703" s="12"/>
      <c r="H703" s="12"/>
      <c r="I703" s="12">
        <v>100</v>
      </c>
      <c r="J703" s="11">
        <f t="shared" si="10"/>
        <v>100</v>
      </c>
      <c r="K703" s="12" t="s">
        <v>14</v>
      </c>
    </row>
    <row r="704" ht="14.25" spans="1:11">
      <c r="A704" s="11">
        <v>701</v>
      </c>
      <c r="B704" s="12" t="s">
        <v>910</v>
      </c>
      <c r="C704" s="12" t="s">
        <v>911</v>
      </c>
      <c r="D704" s="12" t="s">
        <v>906</v>
      </c>
      <c r="E704" s="12"/>
      <c r="F704" s="12"/>
      <c r="G704" s="12"/>
      <c r="H704" s="12"/>
      <c r="I704" s="12">
        <v>200</v>
      </c>
      <c r="J704" s="11">
        <f t="shared" si="10"/>
        <v>200</v>
      </c>
      <c r="K704" s="12" t="s">
        <v>14</v>
      </c>
    </row>
    <row r="705" ht="14.25" spans="1:11">
      <c r="A705" s="11">
        <v>702</v>
      </c>
      <c r="B705" s="12" t="s">
        <v>912</v>
      </c>
      <c r="C705" s="12" t="s">
        <v>812</v>
      </c>
      <c r="D705" s="12" t="s">
        <v>906</v>
      </c>
      <c r="E705" s="12"/>
      <c r="F705" s="12"/>
      <c r="G705" s="12"/>
      <c r="H705" s="12"/>
      <c r="I705" s="12">
        <v>100</v>
      </c>
      <c r="J705" s="11">
        <f t="shared" si="10"/>
        <v>100</v>
      </c>
      <c r="K705" s="12" t="s">
        <v>14</v>
      </c>
    </row>
    <row r="706" ht="14.25" spans="1:11">
      <c r="A706" s="11">
        <v>703</v>
      </c>
      <c r="B706" s="12" t="s">
        <v>913</v>
      </c>
      <c r="C706" s="12" t="s">
        <v>778</v>
      </c>
      <c r="D706" s="12" t="s">
        <v>906</v>
      </c>
      <c r="E706" s="12"/>
      <c r="F706" s="12"/>
      <c r="G706" s="12"/>
      <c r="H706" s="12"/>
      <c r="I706" s="12">
        <v>100</v>
      </c>
      <c r="J706" s="11">
        <f t="shared" si="10"/>
        <v>100</v>
      </c>
      <c r="K706" s="12" t="s">
        <v>14</v>
      </c>
    </row>
    <row r="707" ht="14.25" spans="1:11">
      <c r="A707" s="11">
        <v>704</v>
      </c>
      <c r="B707" s="12" t="s">
        <v>914</v>
      </c>
      <c r="C707" s="12" t="s">
        <v>842</v>
      </c>
      <c r="D707" s="12" t="s">
        <v>906</v>
      </c>
      <c r="E707" s="12"/>
      <c r="F707" s="12"/>
      <c r="G707" s="12"/>
      <c r="H707" s="12"/>
      <c r="I707" s="12">
        <v>200</v>
      </c>
      <c r="J707" s="11">
        <f t="shared" si="10"/>
        <v>200</v>
      </c>
      <c r="K707" s="12" t="s">
        <v>14</v>
      </c>
    </row>
    <row r="708" ht="14.25" spans="1:11">
      <c r="A708" s="11">
        <v>705</v>
      </c>
      <c r="B708" s="12" t="s">
        <v>915</v>
      </c>
      <c r="C708" s="12" t="s">
        <v>916</v>
      </c>
      <c r="D708" s="12" t="s">
        <v>906</v>
      </c>
      <c r="E708" s="12"/>
      <c r="F708" s="12"/>
      <c r="G708" s="12"/>
      <c r="H708" s="12"/>
      <c r="I708" s="12">
        <v>200</v>
      </c>
      <c r="J708" s="11">
        <f t="shared" ref="J708:J771" si="11">E708+F708+G708+H708+I708</f>
        <v>200</v>
      </c>
      <c r="K708" s="12" t="s">
        <v>14</v>
      </c>
    </row>
    <row r="709" ht="14.25" spans="1:11">
      <c r="A709" s="11">
        <v>706</v>
      </c>
      <c r="B709" s="12" t="s">
        <v>917</v>
      </c>
      <c r="C709" s="12" t="s">
        <v>794</v>
      </c>
      <c r="D709" s="12" t="s">
        <v>906</v>
      </c>
      <c r="E709" s="12"/>
      <c r="F709" s="12"/>
      <c r="G709" s="12"/>
      <c r="H709" s="12"/>
      <c r="I709" s="12">
        <v>200</v>
      </c>
      <c r="J709" s="11">
        <f t="shared" si="11"/>
        <v>200</v>
      </c>
      <c r="K709" s="12" t="s">
        <v>14</v>
      </c>
    </row>
    <row r="710" ht="14.25" spans="1:11">
      <c r="A710" s="11">
        <v>707</v>
      </c>
      <c r="B710" s="12" t="s">
        <v>918</v>
      </c>
      <c r="C710" s="12" t="s">
        <v>842</v>
      </c>
      <c r="D710" s="12" t="s">
        <v>906</v>
      </c>
      <c r="E710" s="12"/>
      <c r="F710" s="12"/>
      <c r="G710" s="12"/>
      <c r="H710" s="12"/>
      <c r="I710" s="12">
        <v>200</v>
      </c>
      <c r="J710" s="11">
        <f t="shared" si="11"/>
        <v>200</v>
      </c>
      <c r="K710" s="12" t="s">
        <v>14</v>
      </c>
    </row>
    <row r="711" ht="14.25" spans="1:11">
      <c r="A711" s="11">
        <v>708</v>
      </c>
      <c r="B711" s="12" t="s">
        <v>919</v>
      </c>
      <c r="C711" s="12" t="s">
        <v>798</v>
      </c>
      <c r="D711" s="12" t="s">
        <v>906</v>
      </c>
      <c r="E711" s="12"/>
      <c r="F711" s="12"/>
      <c r="G711" s="12"/>
      <c r="H711" s="12"/>
      <c r="I711" s="12">
        <v>100</v>
      </c>
      <c r="J711" s="11">
        <f t="shared" si="11"/>
        <v>100</v>
      </c>
      <c r="K711" s="12" t="s">
        <v>14</v>
      </c>
    </row>
    <row r="712" ht="14.25" spans="1:11">
      <c r="A712" s="11">
        <v>709</v>
      </c>
      <c r="B712" s="12" t="s">
        <v>920</v>
      </c>
      <c r="C712" s="12" t="s">
        <v>796</v>
      </c>
      <c r="D712" s="12" t="s">
        <v>906</v>
      </c>
      <c r="E712" s="12"/>
      <c r="F712" s="12"/>
      <c r="G712" s="12"/>
      <c r="H712" s="12"/>
      <c r="I712" s="12">
        <v>100</v>
      </c>
      <c r="J712" s="11">
        <f t="shared" si="11"/>
        <v>100</v>
      </c>
      <c r="K712" s="12" t="s">
        <v>14</v>
      </c>
    </row>
    <row r="713" ht="14.25" spans="1:11">
      <c r="A713" s="11">
        <v>710</v>
      </c>
      <c r="B713" s="12" t="s">
        <v>921</v>
      </c>
      <c r="C713" s="12" t="s">
        <v>774</v>
      </c>
      <c r="D713" s="12" t="s">
        <v>906</v>
      </c>
      <c r="E713" s="12"/>
      <c r="F713" s="12"/>
      <c r="G713" s="12"/>
      <c r="H713" s="12"/>
      <c r="I713" s="12">
        <v>100</v>
      </c>
      <c r="J713" s="11">
        <f t="shared" si="11"/>
        <v>100</v>
      </c>
      <c r="K713" s="12" t="s">
        <v>14</v>
      </c>
    </row>
    <row r="714" ht="14.25" spans="1:11">
      <c r="A714" s="11">
        <v>711</v>
      </c>
      <c r="B714" s="12" t="s">
        <v>922</v>
      </c>
      <c r="C714" s="12" t="s">
        <v>923</v>
      </c>
      <c r="D714" s="12" t="s">
        <v>906</v>
      </c>
      <c r="E714" s="12"/>
      <c r="F714" s="12"/>
      <c r="G714" s="12"/>
      <c r="H714" s="12"/>
      <c r="I714" s="12">
        <v>200</v>
      </c>
      <c r="J714" s="11">
        <f t="shared" si="11"/>
        <v>200</v>
      </c>
      <c r="K714" s="12" t="s">
        <v>14</v>
      </c>
    </row>
    <row r="715" s="1" customFormat="1" ht="14.25" spans="1:11">
      <c r="A715" s="11">
        <v>712</v>
      </c>
      <c r="B715" s="12" t="s">
        <v>924</v>
      </c>
      <c r="C715" s="12" t="s">
        <v>812</v>
      </c>
      <c r="D715" s="12" t="str">
        <f>VLOOKUP(C715,[1]系统原表!$C:$D,2,0)</f>
        <v>浩来呼热街道办事处筹备处伊和诺日生活区</v>
      </c>
      <c r="E715" s="11"/>
      <c r="F715" s="11"/>
      <c r="G715" s="11"/>
      <c r="H715" s="13">
        <v>200</v>
      </c>
      <c r="I715" s="11"/>
      <c r="J715" s="11">
        <f t="shared" si="11"/>
        <v>200</v>
      </c>
      <c r="K715" s="12" t="s">
        <v>14</v>
      </c>
    </row>
    <row r="716" s="1" customFormat="1" ht="14.25" spans="1:11">
      <c r="A716" s="11">
        <v>713</v>
      </c>
      <c r="B716" s="12" t="s">
        <v>925</v>
      </c>
      <c r="C716" s="12" t="s">
        <v>926</v>
      </c>
      <c r="D716" s="12" t="str">
        <f>VLOOKUP(C716,[1]系统原表!$C:$D,2,0)</f>
        <v>浩来呼热街道办事处筹备处伊和诺日生活区</v>
      </c>
      <c r="E716" s="11"/>
      <c r="F716" s="11"/>
      <c r="G716" s="11"/>
      <c r="H716" s="13">
        <v>200</v>
      </c>
      <c r="I716" s="11"/>
      <c r="J716" s="11">
        <f t="shared" si="11"/>
        <v>200</v>
      </c>
      <c r="K716" s="12" t="s">
        <v>14</v>
      </c>
    </row>
    <row r="717" s="1" customFormat="1" ht="14.25" spans="1:11">
      <c r="A717" s="11">
        <v>714</v>
      </c>
      <c r="B717" s="12" t="s">
        <v>927</v>
      </c>
      <c r="C717" s="12" t="s">
        <v>882</v>
      </c>
      <c r="D717" s="12" t="str">
        <f>VLOOKUP(C717,[1]系统原表!$C:$D,2,0)</f>
        <v>浩来呼热街道办事处筹备处伊和诺日生活区</v>
      </c>
      <c r="E717" s="11"/>
      <c r="F717" s="11"/>
      <c r="G717" s="11">
        <v>800</v>
      </c>
      <c r="H717" s="13">
        <v>200</v>
      </c>
      <c r="I717" s="11"/>
      <c r="J717" s="11">
        <f t="shared" si="11"/>
        <v>1000</v>
      </c>
      <c r="K717" s="12" t="s">
        <v>14</v>
      </c>
    </row>
    <row r="718" s="1" customFormat="1" ht="14.25" spans="1:11">
      <c r="A718" s="11">
        <v>715</v>
      </c>
      <c r="B718" s="12" t="s">
        <v>928</v>
      </c>
      <c r="C718" s="12" t="s">
        <v>929</v>
      </c>
      <c r="D718" s="12" t="str">
        <f>VLOOKUP(C718,[1]系统原表!$C:$D,2,0)</f>
        <v>浩来呼热街道办事处筹备处伊和诺日生活区</v>
      </c>
      <c r="E718" s="11"/>
      <c r="F718" s="11"/>
      <c r="G718" s="11"/>
      <c r="H718" s="13">
        <v>200</v>
      </c>
      <c r="I718" s="11"/>
      <c r="J718" s="11">
        <f t="shared" si="11"/>
        <v>200</v>
      </c>
      <c r="K718" s="12" t="s">
        <v>14</v>
      </c>
    </row>
    <row r="719" s="1" customFormat="1" ht="14.25" spans="1:11">
      <c r="A719" s="11">
        <v>716</v>
      </c>
      <c r="B719" s="12" t="s">
        <v>930</v>
      </c>
      <c r="C719" s="12" t="s">
        <v>819</v>
      </c>
      <c r="D719" s="12" t="str">
        <f>VLOOKUP(C719,[1]系统原表!$C:$D,2,0)</f>
        <v>浩来呼热街道办事处筹备处浩来呼热生活区</v>
      </c>
      <c r="E719" s="11"/>
      <c r="F719" s="11"/>
      <c r="G719" s="11"/>
      <c r="H719" s="13">
        <v>1000</v>
      </c>
      <c r="I719" s="11"/>
      <c r="J719" s="11">
        <f t="shared" si="11"/>
        <v>1000</v>
      </c>
      <c r="K719" s="12" t="s">
        <v>14</v>
      </c>
    </row>
    <row r="720" s="1" customFormat="1" ht="14.25" spans="1:11">
      <c r="A720" s="11">
        <v>717</v>
      </c>
      <c r="B720" s="12" t="s">
        <v>931</v>
      </c>
      <c r="C720" s="12" t="s">
        <v>879</v>
      </c>
      <c r="D720" s="12" t="str">
        <f>VLOOKUP(C720,[1]系统原表!$C:$D,2,0)</f>
        <v>浩来呼热街道办事处筹备处伊和诺日生活区</v>
      </c>
      <c r="E720" s="11"/>
      <c r="F720" s="11"/>
      <c r="G720" s="11"/>
      <c r="H720" s="13">
        <v>200</v>
      </c>
      <c r="I720" s="11"/>
      <c r="J720" s="11">
        <f t="shared" si="11"/>
        <v>200</v>
      </c>
      <c r="K720" s="12" t="s">
        <v>14</v>
      </c>
    </row>
    <row r="721" s="1" customFormat="1" ht="14.25" spans="1:11">
      <c r="A721" s="11">
        <v>718</v>
      </c>
      <c r="B721" s="12" t="s">
        <v>932</v>
      </c>
      <c r="C721" s="12" t="s">
        <v>796</v>
      </c>
      <c r="D721" s="12" t="str">
        <f>VLOOKUP(C721,[1]系统原表!$C:$D,2,0)</f>
        <v>浩来呼热街道办事处筹备处步登山生活区</v>
      </c>
      <c r="E721" s="11"/>
      <c r="F721" s="11"/>
      <c r="G721" s="11"/>
      <c r="H721" s="13">
        <v>200</v>
      </c>
      <c r="I721" s="11"/>
      <c r="J721" s="11">
        <f t="shared" si="11"/>
        <v>200</v>
      </c>
      <c r="K721" s="12" t="s">
        <v>14</v>
      </c>
    </row>
    <row r="722" s="1" customFormat="1" ht="14.25" spans="1:11">
      <c r="A722" s="11">
        <v>719</v>
      </c>
      <c r="B722" s="12" t="s">
        <v>933</v>
      </c>
      <c r="C722" s="12" t="s">
        <v>934</v>
      </c>
      <c r="D722" s="12" t="str">
        <f>VLOOKUP(C722,[1]系统原表!$C:$D,2,0)</f>
        <v>浩来呼热街道办事处筹备处伊和诺日生活区</v>
      </c>
      <c r="E722" s="11"/>
      <c r="F722" s="11"/>
      <c r="G722" s="11"/>
      <c r="H722" s="13">
        <v>200</v>
      </c>
      <c r="I722" s="11"/>
      <c r="J722" s="11">
        <f t="shared" si="11"/>
        <v>200</v>
      </c>
      <c r="K722" s="12" t="s">
        <v>14</v>
      </c>
    </row>
    <row r="723" s="1" customFormat="1" ht="14.25" spans="1:11">
      <c r="A723" s="11">
        <v>720</v>
      </c>
      <c r="B723" s="12" t="s">
        <v>935</v>
      </c>
      <c r="C723" s="12" t="s">
        <v>879</v>
      </c>
      <c r="D723" s="12" t="str">
        <f>VLOOKUP(C723,[1]系统原表!$C:$D,2,0)</f>
        <v>浩来呼热街道办事处筹备处伊和诺日生活区</v>
      </c>
      <c r="E723" s="11"/>
      <c r="F723" s="11"/>
      <c r="G723" s="11">
        <v>200</v>
      </c>
      <c r="H723" s="13"/>
      <c r="I723" s="11"/>
      <c r="J723" s="11">
        <f t="shared" si="11"/>
        <v>200</v>
      </c>
      <c r="K723" s="12" t="s">
        <v>14</v>
      </c>
    </row>
    <row r="724" ht="14.25" spans="1:11">
      <c r="A724" s="11">
        <v>721</v>
      </c>
      <c r="B724" s="12" t="s">
        <v>936</v>
      </c>
      <c r="C724" s="12" t="s">
        <v>864</v>
      </c>
      <c r="D724" s="12" t="s">
        <v>937</v>
      </c>
      <c r="E724" s="12"/>
      <c r="F724" s="12"/>
      <c r="G724" s="12"/>
      <c r="H724" s="12"/>
      <c r="I724" s="12">
        <v>200</v>
      </c>
      <c r="J724" s="11">
        <f t="shared" si="11"/>
        <v>200</v>
      </c>
      <c r="K724" s="12" t="s">
        <v>14</v>
      </c>
    </row>
    <row r="725" ht="14.25" spans="1:11">
      <c r="A725" s="11">
        <v>722</v>
      </c>
      <c r="B725" s="12" t="s">
        <v>938</v>
      </c>
      <c r="C725" s="12" t="s">
        <v>879</v>
      </c>
      <c r="D725" s="12" t="s">
        <v>937</v>
      </c>
      <c r="E725" s="12"/>
      <c r="F725" s="12"/>
      <c r="G725" s="12"/>
      <c r="H725" s="12"/>
      <c r="I725" s="12">
        <v>100</v>
      </c>
      <c r="J725" s="11">
        <f t="shared" si="11"/>
        <v>100</v>
      </c>
      <c r="K725" s="12" t="s">
        <v>14</v>
      </c>
    </row>
    <row r="726" ht="14.25" spans="1:11">
      <c r="A726" s="11">
        <v>723</v>
      </c>
      <c r="B726" s="12" t="s">
        <v>939</v>
      </c>
      <c r="C726" s="12" t="s">
        <v>812</v>
      </c>
      <c r="D726" s="12" t="s">
        <v>937</v>
      </c>
      <c r="E726" s="12"/>
      <c r="F726" s="12"/>
      <c r="G726" s="12"/>
      <c r="H726" s="12"/>
      <c r="I726" s="12">
        <v>100</v>
      </c>
      <c r="J726" s="11">
        <f t="shared" si="11"/>
        <v>100</v>
      </c>
      <c r="K726" s="12" t="s">
        <v>14</v>
      </c>
    </row>
    <row r="727" ht="14.25" spans="1:11">
      <c r="A727" s="11">
        <v>724</v>
      </c>
      <c r="B727" s="12" t="s">
        <v>940</v>
      </c>
      <c r="C727" s="12" t="s">
        <v>817</v>
      </c>
      <c r="D727" s="12" t="s">
        <v>937</v>
      </c>
      <c r="E727" s="12"/>
      <c r="F727" s="12"/>
      <c r="G727" s="12"/>
      <c r="H727" s="12"/>
      <c r="I727" s="12">
        <v>100</v>
      </c>
      <c r="J727" s="11">
        <f t="shared" si="11"/>
        <v>100</v>
      </c>
      <c r="K727" s="12" t="s">
        <v>14</v>
      </c>
    </row>
    <row r="728" ht="14.25" spans="1:11">
      <c r="A728" s="11">
        <v>725</v>
      </c>
      <c r="B728" s="12" t="s">
        <v>941</v>
      </c>
      <c r="C728" s="12" t="s">
        <v>942</v>
      </c>
      <c r="D728" s="12" t="s">
        <v>937</v>
      </c>
      <c r="E728" s="12"/>
      <c r="F728" s="12"/>
      <c r="G728" s="12"/>
      <c r="H728" s="12"/>
      <c r="I728" s="12">
        <v>200</v>
      </c>
      <c r="J728" s="11">
        <f t="shared" si="11"/>
        <v>200</v>
      </c>
      <c r="K728" s="12" t="s">
        <v>14</v>
      </c>
    </row>
    <row r="729" ht="14.25" spans="1:11">
      <c r="A729" s="11">
        <v>726</v>
      </c>
      <c r="B729" s="12" t="s">
        <v>943</v>
      </c>
      <c r="C729" s="12" t="s">
        <v>825</v>
      </c>
      <c r="D729" s="12" t="s">
        <v>937</v>
      </c>
      <c r="E729" s="12"/>
      <c r="F729" s="12"/>
      <c r="G729" s="12"/>
      <c r="H729" s="12"/>
      <c r="I729" s="12">
        <v>100</v>
      </c>
      <c r="J729" s="11">
        <f t="shared" si="11"/>
        <v>100</v>
      </c>
      <c r="K729" s="12" t="s">
        <v>14</v>
      </c>
    </row>
    <row r="730" s="1" customFormat="1" ht="14.25" spans="1:11">
      <c r="A730" s="11">
        <v>727</v>
      </c>
      <c r="B730" s="12" t="s">
        <v>944</v>
      </c>
      <c r="C730" s="12" t="s">
        <v>945</v>
      </c>
      <c r="D730" s="12" t="str">
        <f>VLOOKUP(C730,[1]系统原表!$C:$D,2,0)</f>
        <v>红山子乡大浩来图村委会</v>
      </c>
      <c r="E730" s="11"/>
      <c r="F730" s="11"/>
      <c r="G730" s="11">
        <v>800</v>
      </c>
      <c r="H730" s="13"/>
      <c r="I730" s="11"/>
      <c r="J730" s="11">
        <f t="shared" si="11"/>
        <v>800</v>
      </c>
      <c r="K730" s="12" t="s">
        <v>14</v>
      </c>
    </row>
    <row r="731" s="1" customFormat="1" ht="14.25" spans="1:11">
      <c r="A731" s="11">
        <v>728</v>
      </c>
      <c r="B731" s="12" t="s">
        <v>946</v>
      </c>
      <c r="C731" s="12" t="s">
        <v>947</v>
      </c>
      <c r="D731" s="12" t="str">
        <f>VLOOKUP(C731,[1]系统原表!$C:$D,2,0)</f>
        <v>红山子乡小浩来图村委会</v>
      </c>
      <c r="E731" s="11"/>
      <c r="F731" s="11">
        <v>52100</v>
      </c>
      <c r="G731" s="11">
        <v>7000</v>
      </c>
      <c r="H731" s="13">
        <v>7000</v>
      </c>
      <c r="I731" s="11"/>
      <c r="J731" s="11">
        <f t="shared" si="11"/>
        <v>66100</v>
      </c>
      <c r="K731" s="12" t="s">
        <v>14</v>
      </c>
    </row>
    <row r="732" s="1" customFormat="1" ht="14.25" spans="1:11">
      <c r="A732" s="11">
        <v>729</v>
      </c>
      <c r="B732" s="12" t="s">
        <v>948</v>
      </c>
      <c r="C732" s="12" t="s">
        <v>949</v>
      </c>
      <c r="D732" s="12" t="str">
        <f>VLOOKUP(C732,[1]系统原表!$C:$D,2,0)</f>
        <v>红山子乡双河旺村委会</v>
      </c>
      <c r="E732" s="11"/>
      <c r="F732" s="11"/>
      <c r="G732" s="11"/>
      <c r="H732" s="13">
        <v>1000</v>
      </c>
      <c r="I732" s="11"/>
      <c r="J732" s="11">
        <f t="shared" si="11"/>
        <v>1000</v>
      </c>
      <c r="K732" s="12" t="s">
        <v>14</v>
      </c>
    </row>
    <row r="733" s="1" customFormat="1" ht="14.25" spans="1:11">
      <c r="A733" s="11">
        <v>730</v>
      </c>
      <c r="B733" s="12" t="s">
        <v>950</v>
      </c>
      <c r="C733" s="12" t="s">
        <v>951</v>
      </c>
      <c r="D733" s="12" t="str">
        <f>VLOOKUP(C733,[1]系统原表!$C:$D,2,0)</f>
        <v>红山子乡福盛号村委会</v>
      </c>
      <c r="E733" s="11"/>
      <c r="F733" s="11"/>
      <c r="G733" s="11">
        <v>200</v>
      </c>
      <c r="H733" s="13"/>
      <c r="I733" s="11"/>
      <c r="J733" s="11">
        <f t="shared" si="11"/>
        <v>200</v>
      </c>
      <c r="K733" s="12" t="s">
        <v>14</v>
      </c>
    </row>
    <row r="734" s="1" customFormat="1" ht="14.25" spans="1:11">
      <c r="A734" s="11">
        <v>731</v>
      </c>
      <c r="B734" s="12" t="s">
        <v>952</v>
      </c>
      <c r="C734" s="14" t="s">
        <v>953</v>
      </c>
      <c r="D734" s="12" t="str">
        <f>VLOOKUP(C734,[1]系统原表!$C:$D,2,0)</f>
        <v>红山子乡大浩来图村委会</v>
      </c>
      <c r="E734" s="11"/>
      <c r="F734" s="11"/>
      <c r="G734" s="11"/>
      <c r="H734" s="13">
        <v>7000</v>
      </c>
      <c r="I734" s="11"/>
      <c r="J734" s="11">
        <f t="shared" si="11"/>
        <v>7000</v>
      </c>
      <c r="K734" s="12" t="s">
        <v>60</v>
      </c>
    </row>
    <row r="735" s="1" customFormat="1" ht="14.25" spans="1:11">
      <c r="A735" s="11">
        <v>732</v>
      </c>
      <c r="B735" s="12" t="s">
        <v>954</v>
      </c>
      <c r="C735" s="12" t="s">
        <v>955</v>
      </c>
      <c r="D735" s="12" t="str">
        <f>VLOOKUP(C735,[1]系统原表!$C:$D,2,0)</f>
        <v>芝瑞镇永丰村委会</v>
      </c>
      <c r="E735" s="11"/>
      <c r="F735" s="11"/>
      <c r="G735" s="11"/>
      <c r="H735" s="13">
        <v>200</v>
      </c>
      <c r="I735" s="11"/>
      <c r="J735" s="11">
        <f t="shared" si="11"/>
        <v>200</v>
      </c>
      <c r="K735" s="12" t="s">
        <v>14</v>
      </c>
    </row>
    <row r="736" s="1" customFormat="1" ht="14.25" spans="1:11">
      <c r="A736" s="11">
        <v>733</v>
      </c>
      <c r="B736" s="12" t="s">
        <v>956</v>
      </c>
      <c r="C736" s="12" t="s">
        <v>957</v>
      </c>
      <c r="D736" s="12" t="str">
        <f>VLOOKUP(C736,[1]系统原表!$C:$D,2,0)</f>
        <v>红山子乡双河旺村委会</v>
      </c>
      <c r="E736" s="11"/>
      <c r="F736" s="11"/>
      <c r="G736" s="11"/>
      <c r="H736" s="13">
        <v>500</v>
      </c>
      <c r="I736" s="11"/>
      <c r="J736" s="11">
        <f t="shared" si="11"/>
        <v>500</v>
      </c>
      <c r="K736" s="12" t="s">
        <v>14</v>
      </c>
    </row>
    <row r="737" s="1" customFormat="1" ht="14.25" spans="1:11">
      <c r="A737" s="11">
        <v>734</v>
      </c>
      <c r="B737" s="12" t="s">
        <v>958</v>
      </c>
      <c r="C737" s="12" t="s">
        <v>959</v>
      </c>
      <c r="D737" s="12" t="str">
        <f>VLOOKUP(C737,[1]系统原表!$C:$D,2,0)</f>
        <v>红山子乡双河旺村委会</v>
      </c>
      <c r="E737" s="11"/>
      <c r="F737" s="11"/>
      <c r="G737" s="11"/>
      <c r="H737" s="13">
        <v>200</v>
      </c>
      <c r="I737" s="11"/>
      <c r="J737" s="11">
        <f t="shared" si="11"/>
        <v>200</v>
      </c>
      <c r="K737" s="12" t="s">
        <v>14</v>
      </c>
    </row>
    <row r="738" s="1" customFormat="1" ht="14.25" spans="1:11">
      <c r="A738" s="11">
        <v>735</v>
      </c>
      <c r="B738" s="12" t="s">
        <v>960</v>
      </c>
      <c r="C738" s="12" t="s">
        <v>961</v>
      </c>
      <c r="D738" s="12" t="str">
        <f>VLOOKUP(C738,[1]系统原表!$C:$D,2,0)</f>
        <v>红山子乡大浩来图村委会</v>
      </c>
      <c r="E738" s="11"/>
      <c r="F738" s="11"/>
      <c r="G738" s="11"/>
      <c r="H738" s="13">
        <v>7000</v>
      </c>
      <c r="I738" s="11"/>
      <c r="J738" s="11">
        <f t="shared" si="11"/>
        <v>7000</v>
      </c>
      <c r="K738" s="12" t="s">
        <v>14</v>
      </c>
    </row>
    <row r="739" s="1" customFormat="1" ht="14.25" spans="1:11">
      <c r="A739" s="11">
        <v>736</v>
      </c>
      <c r="B739" s="12" t="s">
        <v>962</v>
      </c>
      <c r="C739" s="12" t="s">
        <v>963</v>
      </c>
      <c r="D739" s="12" t="str">
        <f>VLOOKUP(C739,[1]系统原表!$C:$D,2,0)</f>
        <v>乌兰布统旅游开发区管委会小红山子居委会</v>
      </c>
      <c r="E739" s="11"/>
      <c r="F739" s="11"/>
      <c r="G739" s="11"/>
      <c r="H739" s="13">
        <v>7000</v>
      </c>
      <c r="I739" s="11"/>
      <c r="J739" s="11">
        <f t="shared" si="11"/>
        <v>7000</v>
      </c>
      <c r="K739" s="12" t="s">
        <v>14</v>
      </c>
    </row>
    <row r="740" s="1" customFormat="1" ht="14.25" spans="1:11">
      <c r="A740" s="11">
        <v>737</v>
      </c>
      <c r="B740" s="12" t="s">
        <v>964</v>
      </c>
      <c r="C740" s="12" t="s">
        <v>965</v>
      </c>
      <c r="D740" s="12" t="str">
        <f>VLOOKUP(C740,[1]系统原表!$C:$D,2,0)</f>
        <v>红山子乡永合村委会</v>
      </c>
      <c r="E740" s="11"/>
      <c r="F740" s="11"/>
      <c r="G740" s="11"/>
      <c r="H740" s="13">
        <v>200</v>
      </c>
      <c r="I740" s="11"/>
      <c r="J740" s="11">
        <f t="shared" si="11"/>
        <v>200</v>
      </c>
      <c r="K740" s="12" t="s">
        <v>14</v>
      </c>
    </row>
    <row r="741" s="1" customFormat="1" ht="14.25" spans="1:11">
      <c r="A741" s="11">
        <v>738</v>
      </c>
      <c r="B741" s="12" t="s">
        <v>966</v>
      </c>
      <c r="C741" s="12" t="s">
        <v>967</v>
      </c>
      <c r="D741" s="12" t="str">
        <f>VLOOKUP(C741,[1]系统原表!$C:$D,2,0)</f>
        <v>红山子乡天太永村委会</v>
      </c>
      <c r="E741" s="11"/>
      <c r="F741" s="11"/>
      <c r="G741" s="11">
        <v>6000</v>
      </c>
      <c r="H741" s="13"/>
      <c r="I741" s="11"/>
      <c r="J741" s="11">
        <f t="shared" si="11"/>
        <v>6000</v>
      </c>
      <c r="K741" s="12" t="s">
        <v>14</v>
      </c>
    </row>
    <row r="742" s="1" customFormat="1" ht="14.25" spans="1:11">
      <c r="A742" s="11">
        <v>739</v>
      </c>
      <c r="B742" s="12" t="s">
        <v>968</v>
      </c>
      <c r="C742" s="12" t="s">
        <v>969</v>
      </c>
      <c r="D742" s="12" t="str">
        <f>VLOOKUP(C742,[1]系统原表!$C:$D,2,0)</f>
        <v>经棚镇白土井子村委会</v>
      </c>
      <c r="E742" s="11"/>
      <c r="F742" s="11"/>
      <c r="G742" s="11"/>
      <c r="H742" s="13">
        <v>200</v>
      </c>
      <c r="I742" s="11"/>
      <c r="J742" s="11">
        <f t="shared" si="11"/>
        <v>200</v>
      </c>
      <c r="K742" s="12" t="s">
        <v>14</v>
      </c>
    </row>
    <row r="743" s="1" customFormat="1" ht="14.25" spans="1:11">
      <c r="A743" s="11">
        <v>740</v>
      </c>
      <c r="B743" s="12" t="s">
        <v>970</v>
      </c>
      <c r="C743" s="12" t="s">
        <v>951</v>
      </c>
      <c r="D743" s="12" t="str">
        <f>VLOOKUP(C743,[1]系统原表!$C:$D,2,0)</f>
        <v>红山子乡福盛号村委会</v>
      </c>
      <c r="E743" s="11"/>
      <c r="F743" s="11"/>
      <c r="G743" s="11"/>
      <c r="H743" s="13">
        <v>200</v>
      </c>
      <c r="I743" s="11"/>
      <c r="J743" s="11">
        <f t="shared" si="11"/>
        <v>200</v>
      </c>
      <c r="K743" s="12" t="s">
        <v>14</v>
      </c>
    </row>
    <row r="744" s="1" customFormat="1" ht="14.25" spans="1:11">
      <c r="A744" s="11">
        <v>741</v>
      </c>
      <c r="B744" s="12" t="s">
        <v>971</v>
      </c>
      <c r="C744" s="12" t="s">
        <v>959</v>
      </c>
      <c r="D744" s="12" t="str">
        <f>VLOOKUP(C744,[1]系统原表!$C:$D,2,0)</f>
        <v>红山子乡双河旺村委会</v>
      </c>
      <c r="E744" s="11"/>
      <c r="F744" s="11"/>
      <c r="G744" s="11"/>
      <c r="H744" s="13">
        <v>7000</v>
      </c>
      <c r="I744" s="11"/>
      <c r="J744" s="11">
        <f t="shared" si="11"/>
        <v>7000</v>
      </c>
      <c r="K744" s="12" t="s">
        <v>14</v>
      </c>
    </row>
    <row r="745" s="1" customFormat="1" ht="14.25" spans="1:11">
      <c r="A745" s="11">
        <v>742</v>
      </c>
      <c r="B745" s="12" t="s">
        <v>972</v>
      </c>
      <c r="C745" s="12" t="s">
        <v>963</v>
      </c>
      <c r="D745" s="12" t="str">
        <f>VLOOKUP(C745,[1]系统原表!$C:$D,2,0)</f>
        <v>乌兰布统旅游开发区管委会小红山子居委会</v>
      </c>
      <c r="E745" s="11"/>
      <c r="F745" s="11"/>
      <c r="G745" s="11">
        <v>200</v>
      </c>
      <c r="H745" s="13"/>
      <c r="I745" s="11"/>
      <c r="J745" s="11">
        <f t="shared" si="11"/>
        <v>200</v>
      </c>
      <c r="K745" s="12" t="s">
        <v>14</v>
      </c>
    </row>
    <row r="746" s="1" customFormat="1" ht="14.25" spans="1:11">
      <c r="A746" s="11">
        <v>743</v>
      </c>
      <c r="B746" s="12" t="s">
        <v>973</v>
      </c>
      <c r="C746" s="12" t="s">
        <v>974</v>
      </c>
      <c r="D746" s="12" t="str">
        <f>VLOOKUP(C746,[1]系统原表!$C:$D,2,0)</f>
        <v>红山子乡永合村委会</v>
      </c>
      <c r="E746" s="11"/>
      <c r="F746" s="11"/>
      <c r="G746" s="11"/>
      <c r="H746" s="13">
        <v>200</v>
      </c>
      <c r="I746" s="11"/>
      <c r="J746" s="11">
        <f t="shared" si="11"/>
        <v>200</v>
      </c>
      <c r="K746" s="12" t="s">
        <v>14</v>
      </c>
    </row>
    <row r="747" s="1" customFormat="1" ht="14.25" spans="1:11">
      <c r="A747" s="11">
        <v>744</v>
      </c>
      <c r="B747" s="12" t="s">
        <v>975</v>
      </c>
      <c r="C747" s="12" t="s">
        <v>976</v>
      </c>
      <c r="D747" s="12" t="str">
        <f>VLOOKUP(C747,[1]系统原表!$C:$D,2,0)</f>
        <v>红山子乡双河旺村委会</v>
      </c>
      <c r="E747" s="11"/>
      <c r="F747" s="11"/>
      <c r="G747" s="11"/>
      <c r="H747" s="13">
        <v>200</v>
      </c>
      <c r="I747" s="11"/>
      <c r="J747" s="11">
        <f t="shared" si="11"/>
        <v>200</v>
      </c>
      <c r="K747" s="12" t="s">
        <v>14</v>
      </c>
    </row>
    <row r="748" s="1" customFormat="1" ht="14.25" spans="1:11">
      <c r="A748" s="11">
        <v>745</v>
      </c>
      <c r="B748" s="12" t="s">
        <v>977</v>
      </c>
      <c r="C748" s="12" t="s">
        <v>959</v>
      </c>
      <c r="D748" s="12" t="str">
        <f>VLOOKUP(C748,[1]系统原表!$C:$D,2,0)</f>
        <v>红山子乡双河旺村委会</v>
      </c>
      <c r="E748" s="11"/>
      <c r="F748" s="11"/>
      <c r="G748" s="11"/>
      <c r="H748" s="13">
        <v>200</v>
      </c>
      <c r="I748" s="11"/>
      <c r="J748" s="11">
        <f t="shared" si="11"/>
        <v>200</v>
      </c>
      <c r="K748" s="12" t="s">
        <v>14</v>
      </c>
    </row>
    <row r="749" s="1" customFormat="1" ht="14.25" spans="1:11">
      <c r="A749" s="11">
        <v>746</v>
      </c>
      <c r="B749" s="12" t="s">
        <v>978</v>
      </c>
      <c r="C749" s="12" t="s">
        <v>979</v>
      </c>
      <c r="D749" s="12" t="str">
        <f>VLOOKUP(C749,[1]系统原表!$C:$D,2,0)</f>
        <v>乌兰布统旅游开发区管委会元宝山居委会</v>
      </c>
      <c r="E749" s="11"/>
      <c r="F749" s="11"/>
      <c r="G749" s="11"/>
      <c r="H749" s="13">
        <v>200</v>
      </c>
      <c r="I749" s="11"/>
      <c r="J749" s="11">
        <f t="shared" si="11"/>
        <v>200</v>
      </c>
      <c r="K749" s="12" t="s">
        <v>14</v>
      </c>
    </row>
    <row r="750" s="1" customFormat="1" ht="14.25" spans="1:11">
      <c r="A750" s="11">
        <v>747</v>
      </c>
      <c r="B750" s="12" t="s">
        <v>980</v>
      </c>
      <c r="C750" s="12" t="s">
        <v>959</v>
      </c>
      <c r="D750" s="12" t="str">
        <f>VLOOKUP(C750,[1]系统原表!$C:$D,2,0)</f>
        <v>红山子乡双河旺村委会</v>
      </c>
      <c r="E750" s="11"/>
      <c r="F750" s="11"/>
      <c r="G750" s="11"/>
      <c r="H750" s="13">
        <v>200</v>
      </c>
      <c r="I750" s="11"/>
      <c r="J750" s="11">
        <f t="shared" si="11"/>
        <v>200</v>
      </c>
      <c r="K750" s="12" t="s">
        <v>14</v>
      </c>
    </row>
    <row r="751" s="1" customFormat="1" ht="14.25" spans="1:11">
      <c r="A751" s="11">
        <v>748</v>
      </c>
      <c r="B751" s="12" t="s">
        <v>981</v>
      </c>
      <c r="C751" s="12" t="s">
        <v>965</v>
      </c>
      <c r="D751" s="12" t="str">
        <f>VLOOKUP(C751,[1]系统原表!$C:$D,2,0)</f>
        <v>红山子乡永合村委会</v>
      </c>
      <c r="E751" s="11"/>
      <c r="F751" s="11"/>
      <c r="G751" s="11"/>
      <c r="H751" s="13">
        <v>200</v>
      </c>
      <c r="I751" s="11"/>
      <c r="J751" s="11">
        <f t="shared" si="11"/>
        <v>200</v>
      </c>
      <c r="K751" s="12" t="s">
        <v>14</v>
      </c>
    </row>
    <row r="752" s="1" customFormat="1" ht="14.25" spans="1:11">
      <c r="A752" s="11">
        <v>749</v>
      </c>
      <c r="B752" s="12" t="s">
        <v>982</v>
      </c>
      <c r="C752" s="12" t="s">
        <v>949</v>
      </c>
      <c r="D752" s="12" t="str">
        <f>VLOOKUP(C752,[1]系统原表!$C:$D,2,0)</f>
        <v>红山子乡双河旺村委会</v>
      </c>
      <c r="E752" s="11"/>
      <c r="F752" s="11"/>
      <c r="G752" s="11"/>
      <c r="H752" s="13">
        <v>200</v>
      </c>
      <c r="I752" s="11"/>
      <c r="J752" s="11">
        <f t="shared" si="11"/>
        <v>200</v>
      </c>
      <c r="K752" s="12" t="s">
        <v>14</v>
      </c>
    </row>
    <row r="753" s="1" customFormat="1" ht="14.25" spans="1:11">
      <c r="A753" s="11">
        <v>750</v>
      </c>
      <c r="B753" s="12" t="s">
        <v>983</v>
      </c>
      <c r="C753" s="12" t="s">
        <v>984</v>
      </c>
      <c r="D753" s="12" t="str">
        <f>VLOOKUP(C753,[1]系统原表!$C:$D,2,0)</f>
        <v>红山子乡福盛号村委会</v>
      </c>
      <c r="E753" s="11"/>
      <c r="F753" s="11"/>
      <c r="G753" s="11"/>
      <c r="H753" s="13">
        <v>200</v>
      </c>
      <c r="I753" s="11"/>
      <c r="J753" s="11">
        <f t="shared" si="11"/>
        <v>200</v>
      </c>
      <c r="K753" s="12" t="s">
        <v>14</v>
      </c>
    </row>
    <row r="754" s="1" customFormat="1" ht="14.25" spans="1:11">
      <c r="A754" s="11">
        <v>751</v>
      </c>
      <c r="B754" s="12" t="s">
        <v>985</v>
      </c>
      <c r="C754" s="12" t="s">
        <v>986</v>
      </c>
      <c r="D754" s="12" t="str">
        <f>VLOOKUP(C754,[1]系统原表!$C:$D,2,0)</f>
        <v>红山子乡双河旺村委会</v>
      </c>
      <c r="E754" s="11"/>
      <c r="F754" s="11"/>
      <c r="G754" s="11"/>
      <c r="H754" s="13">
        <v>7000</v>
      </c>
      <c r="I754" s="11"/>
      <c r="J754" s="11">
        <f t="shared" si="11"/>
        <v>7000</v>
      </c>
      <c r="K754" s="12" t="s">
        <v>14</v>
      </c>
    </row>
    <row r="755" s="1" customFormat="1" ht="14.25" spans="1:11">
      <c r="A755" s="11">
        <v>752</v>
      </c>
      <c r="B755" s="12" t="s">
        <v>987</v>
      </c>
      <c r="C755" s="12" t="s">
        <v>986</v>
      </c>
      <c r="D755" s="12" t="str">
        <f>VLOOKUP(C755,[1]系统原表!$C:$D,2,0)</f>
        <v>红山子乡双河旺村委会</v>
      </c>
      <c r="E755" s="11"/>
      <c r="F755" s="11"/>
      <c r="G755" s="11"/>
      <c r="H755" s="13">
        <v>1000</v>
      </c>
      <c r="I755" s="11"/>
      <c r="J755" s="11">
        <f t="shared" si="11"/>
        <v>1000</v>
      </c>
      <c r="K755" s="12" t="s">
        <v>14</v>
      </c>
    </row>
    <row r="756" s="1" customFormat="1" ht="14.25" spans="1:11">
      <c r="A756" s="11">
        <v>753</v>
      </c>
      <c r="B756" s="12" t="s">
        <v>988</v>
      </c>
      <c r="C756" s="12" t="s">
        <v>953</v>
      </c>
      <c r="D756" s="12" t="str">
        <f>VLOOKUP(C756,[1]系统原表!$C:$D,2,0)</f>
        <v>红山子乡大浩来图村委会</v>
      </c>
      <c r="E756" s="11"/>
      <c r="F756" s="11"/>
      <c r="G756" s="11"/>
      <c r="H756" s="13">
        <v>200</v>
      </c>
      <c r="I756" s="11"/>
      <c r="J756" s="11">
        <f t="shared" si="11"/>
        <v>200</v>
      </c>
      <c r="K756" s="12" t="s">
        <v>14</v>
      </c>
    </row>
    <row r="757" s="1" customFormat="1" ht="14.25" spans="1:11">
      <c r="A757" s="11">
        <v>754</v>
      </c>
      <c r="B757" s="12" t="s">
        <v>989</v>
      </c>
      <c r="C757" s="12" t="s">
        <v>965</v>
      </c>
      <c r="D757" s="12" t="str">
        <f>VLOOKUP(C757,[1]系统原表!$C:$D,2,0)</f>
        <v>红山子乡永合村委会</v>
      </c>
      <c r="E757" s="11"/>
      <c r="F757" s="11"/>
      <c r="G757" s="11"/>
      <c r="H757" s="13">
        <v>200</v>
      </c>
      <c r="I757" s="11"/>
      <c r="J757" s="11">
        <f t="shared" si="11"/>
        <v>200</v>
      </c>
      <c r="K757" s="12" t="s">
        <v>14</v>
      </c>
    </row>
    <row r="758" s="1" customFormat="1" ht="14.25" spans="1:11">
      <c r="A758" s="11">
        <v>755</v>
      </c>
      <c r="B758" s="12" t="s">
        <v>990</v>
      </c>
      <c r="C758" s="12" t="s">
        <v>991</v>
      </c>
      <c r="D758" s="12" t="str">
        <f>VLOOKUP(C758,[1]系统原表!$C:$D,2,0)</f>
        <v>红山子乡大浩来图村委会</v>
      </c>
      <c r="E758" s="11"/>
      <c r="F758" s="11"/>
      <c r="G758" s="11">
        <v>400</v>
      </c>
      <c r="H758" s="13"/>
      <c r="I758" s="11"/>
      <c r="J758" s="11">
        <f t="shared" si="11"/>
        <v>400</v>
      </c>
      <c r="K758" s="12" t="s">
        <v>14</v>
      </c>
    </row>
    <row r="759" ht="14.25" spans="1:11">
      <c r="A759" s="11">
        <v>756</v>
      </c>
      <c r="B759" s="12" t="s">
        <v>992</v>
      </c>
      <c r="C759" s="12" t="s">
        <v>993</v>
      </c>
      <c r="D759" s="12" t="s">
        <v>994</v>
      </c>
      <c r="E759" s="12"/>
      <c r="F759" s="12"/>
      <c r="G759" s="12"/>
      <c r="H759" s="12"/>
      <c r="I759" s="12">
        <v>200</v>
      </c>
      <c r="J759" s="11">
        <f t="shared" si="11"/>
        <v>200</v>
      </c>
      <c r="K759" s="12" t="s">
        <v>14</v>
      </c>
    </row>
    <row r="760" ht="14.25" spans="1:11">
      <c r="A760" s="11">
        <v>757</v>
      </c>
      <c r="B760" s="12" t="s">
        <v>995</v>
      </c>
      <c r="C760" s="12" t="s">
        <v>996</v>
      </c>
      <c r="D760" s="12" t="s">
        <v>994</v>
      </c>
      <c r="E760" s="12"/>
      <c r="F760" s="12"/>
      <c r="G760" s="12"/>
      <c r="H760" s="12"/>
      <c r="I760" s="12">
        <v>100</v>
      </c>
      <c r="J760" s="11">
        <f t="shared" si="11"/>
        <v>100</v>
      </c>
      <c r="K760" s="12" t="s">
        <v>14</v>
      </c>
    </row>
    <row r="761" ht="14.25" spans="1:11">
      <c r="A761" s="11">
        <v>758</v>
      </c>
      <c r="B761" s="12" t="s">
        <v>997</v>
      </c>
      <c r="C761" s="12" t="s">
        <v>959</v>
      </c>
      <c r="D761" s="12" t="s">
        <v>994</v>
      </c>
      <c r="E761" s="12"/>
      <c r="F761" s="12"/>
      <c r="G761" s="12"/>
      <c r="H761" s="12"/>
      <c r="I761" s="12">
        <v>100</v>
      </c>
      <c r="J761" s="11">
        <f t="shared" si="11"/>
        <v>100</v>
      </c>
      <c r="K761" s="12" t="s">
        <v>14</v>
      </c>
    </row>
    <row r="762" ht="14.25" spans="1:11">
      <c r="A762" s="11">
        <v>759</v>
      </c>
      <c r="B762" s="12" t="s">
        <v>998</v>
      </c>
      <c r="C762" s="12" t="s">
        <v>965</v>
      </c>
      <c r="D762" s="12" t="s">
        <v>994</v>
      </c>
      <c r="E762" s="12"/>
      <c r="F762" s="12"/>
      <c r="G762" s="12"/>
      <c r="H762" s="12"/>
      <c r="I762" s="12">
        <v>200</v>
      </c>
      <c r="J762" s="11">
        <f t="shared" si="11"/>
        <v>200</v>
      </c>
      <c r="K762" s="12" t="s">
        <v>14</v>
      </c>
    </row>
    <row r="763" ht="14.25" spans="1:11">
      <c r="A763" s="11">
        <v>760</v>
      </c>
      <c r="B763" s="12" t="s">
        <v>999</v>
      </c>
      <c r="C763" s="12" t="s">
        <v>949</v>
      </c>
      <c r="D763" s="12" t="s">
        <v>994</v>
      </c>
      <c r="E763" s="12"/>
      <c r="F763" s="12"/>
      <c r="G763" s="12"/>
      <c r="H763" s="12"/>
      <c r="I763" s="12">
        <v>100</v>
      </c>
      <c r="J763" s="11">
        <f t="shared" si="11"/>
        <v>100</v>
      </c>
      <c r="K763" s="12" t="s">
        <v>14</v>
      </c>
    </row>
    <row r="764" ht="14.25" spans="1:11">
      <c r="A764" s="11">
        <v>761</v>
      </c>
      <c r="B764" s="12" t="s">
        <v>1000</v>
      </c>
      <c r="C764" s="12" t="s">
        <v>1001</v>
      </c>
      <c r="D764" s="12" t="s">
        <v>994</v>
      </c>
      <c r="E764" s="12"/>
      <c r="F764" s="12"/>
      <c r="G764" s="12"/>
      <c r="H764" s="12"/>
      <c r="I764" s="12">
        <v>100</v>
      </c>
      <c r="J764" s="11">
        <f t="shared" si="11"/>
        <v>100</v>
      </c>
      <c r="K764" s="12" t="s">
        <v>14</v>
      </c>
    </row>
    <row r="765" ht="14.25" spans="1:11">
      <c r="A765" s="11">
        <v>762</v>
      </c>
      <c r="B765" s="12" t="s">
        <v>1002</v>
      </c>
      <c r="C765" s="12" t="s">
        <v>976</v>
      </c>
      <c r="D765" s="12" t="s">
        <v>994</v>
      </c>
      <c r="E765" s="12"/>
      <c r="F765" s="12"/>
      <c r="G765" s="12"/>
      <c r="H765" s="12"/>
      <c r="I765" s="12">
        <v>100</v>
      </c>
      <c r="J765" s="11">
        <f t="shared" si="11"/>
        <v>100</v>
      </c>
      <c r="K765" s="12" t="s">
        <v>14</v>
      </c>
    </row>
    <row r="766" ht="14.25" spans="1:11">
      <c r="A766" s="11">
        <v>763</v>
      </c>
      <c r="B766" s="12" t="s">
        <v>1003</v>
      </c>
      <c r="C766" s="12" t="s">
        <v>1004</v>
      </c>
      <c r="D766" s="12" t="s">
        <v>994</v>
      </c>
      <c r="E766" s="12"/>
      <c r="F766" s="12"/>
      <c r="G766" s="12"/>
      <c r="H766" s="12"/>
      <c r="I766" s="12">
        <v>100</v>
      </c>
      <c r="J766" s="11">
        <f t="shared" si="11"/>
        <v>100</v>
      </c>
      <c r="K766" s="12" t="s">
        <v>14</v>
      </c>
    </row>
    <row r="767" ht="14.25" spans="1:11">
      <c r="A767" s="11">
        <v>764</v>
      </c>
      <c r="B767" s="12" t="s">
        <v>1005</v>
      </c>
      <c r="C767" s="12" t="s">
        <v>1006</v>
      </c>
      <c r="D767" s="12" t="s">
        <v>994</v>
      </c>
      <c r="E767" s="12"/>
      <c r="F767" s="12"/>
      <c r="G767" s="12"/>
      <c r="H767" s="12"/>
      <c r="I767" s="12">
        <v>100</v>
      </c>
      <c r="J767" s="11">
        <f t="shared" si="11"/>
        <v>100</v>
      </c>
      <c r="K767" s="12" t="s">
        <v>14</v>
      </c>
    </row>
    <row r="768" ht="14.25" spans="1:11">
      <c r="A768" s="11">
        <v>765</v>
      </c>
      <c r="B768" s="12" t="s">
        <v>1007</v>
      </c>
      <c r="C768" s="12" t="s">
        <v>993</v>
      </c>
      <c r="D768" s="12" t="s">
        <v>994</v>
      </c>
      <c r="E768" s="12"/>
      <c r="F768" s="12"/>
      <c r="G768" s="12"/>
      <c r="H768" s="12"/>
      <c r="I768" s="12">
        <v>200</v>
      </c>
      <c r="J768" s="11">
        <f t="shared" si="11"/>
        <v>200</v>
      </c>
      <c r="K768" s="12" t="s">
        <v>14</v>
      </c>
    </row>
    <row r="769" ht="14.25" spans="1:11">
      <c r="A769" s="11">
        <v>766</v>
      </c>
      <c r="B769" s="12" t="s">
        <v>1008</v>
      </c>
      <c r="C769" s="12" t="s">
        <v>1009</v>
      </c>
      <c r="D769" s="12" t="s">
        <v>994</v>
      </c>
      <c r="E769" s="12"/>
      <c r="F769" s="12"/>
      <c r="G769" s="12"/>
      <c r="H769" s="12"/>
      <c r="I769" s="12">
        <v>200</v>
      </c>
      <c r="J769" s="11">
        <f t="shared" si="11"/>
        <v>200</v>
      </c>
      <c r="K769" s="12" t="s">
        <v>14</v>
      </c>
    </row>
    <row r="770" ht="14.25" spans="1:11">
      <c r="A770" s="11">
        <v>767</v>
      </c>
      <c r="B770" s="12" t="s">
        <v>1010</v>
      </c>
      <c r="C770" s="12" t="s">
        <v>1011</v>
      </c>
      <c r="D770" s="12" t="s">
        <v>994</v>
      </c>
      <c r="E770" s="12"/>
      <c r="F770" s="12"/>
      <c r="G770" s="12"/>
      <c r="H770" s="12"/>
      <c r="I770" s="12">
        <v>100</v>
      </c>
      <c r="J770" s="11">
        <f t="shared" si="11"/>
        <v>100</v>
      </c>
      <c r="K770" s="12" t="s">
        <v>14</v>
      </c>
    </row>
    <row r="771" ht="14.25" spans="1:11">
      <c r="A771" s="11">
        <v>768</v>
      </c>
      <c r="B771" s="12" t="s">
        <v>1012</v>
      </c>
      <c r="C771" s="12" t="s">
        <v>1013</v>
      </c>
      <c r="D771" s="12" t="s">
        <v>994</v>
      </c>
      <c r="E771" s="12"/>
      <c r="F771" s="12"/>
      <c r="G771" s="12"/>
      <c r="H771" s="12"/>
      <c r="I771" s="12">
        <v>100</v>
      </c>
      <c r="J771" s="11">
        <f t="shared" si="11"/>
        <v>100</v>
      </c>
      <c r="K771" s="12" t="s">
        <v>14</v>
      </c>
    </row>
    <row r="772" ht="14.25" spans="1:11">
      <c r="A772" s="11">
        <v>769</v>
      </c>
      <c r="B772" s="12" t="s">
        <v>1014</v>
      </c>
      <c r="C772" s="12" t="s">
        <v>1015</v>
      </c>
      <c r="D772" s="12" t="s">
        <v>994</v>
      </c>
      <c r="E772" s="12"/>
      <c r="F772" s="12"/>
      <c r="G772" s="12"/>
      <c r="H772" s="12"/>
      <c r="I772" s="12">
        <v>100</v>
      </c>
      <c r="J772" s="11">
        <f t="shared" ref="J772:J835" si="12">E772+F772+G772+H772+I772</f>
        <v>100</v>
      </c>
      <c r="K772" s="12" t="s">
        <v>14</v>
      </c>
    </row>
    <row r="773" ht="14.25" spans="1:11">
      <c r="A773" s="11">
        <v>770</v>
      </c>
      <c r="B773" s="12" t="s">
        <v>1016</v>
      </c>
      <c r="C773" s="12" t="s">
        <v>984</v>
      </c>
      <c r="D773" s="12" t="s">
        <v>994</v>
      </c>
      <c r="E773" s="12"/>
      <c r="F773" s="12"/>
      <c r="G773" s="12"/>
      <c r="H773" s="12"/>
      <c r="I773" s="12">
        <v>100</v>
      </c>
      <c r="J773" s="11">
        <f t="shared" si="12"/>
        <v>100</v>
      </c>
      <c r="K773" s="12" t="s">
        <v>14</v>
      </c>
    </row>
    <row r="774" ht="14.25" spans="1:11">
      <c r="A774" s="11">
        <v>771</v>
      </c>
      <c r="B774" s="12" t="s">
        <v>785</v>
      </c>
      <c r="C774" s="12" t="s">
        <v>1009</v>
      </c>
      <c r="D774" s="12" t="s">
        <v>994</v>
      </c>
      <c r="E774" s="12"/>
      <c r="F774" s="12"/>
      <c r="G774" s="12"/>
      <c r="H774" s="12"/>
      <c r="I774" s="12">
        <v>100</v>
      </c>
      <c r="J774" s="11">
        <f t="shared" si="12"/>
        <v>100</v>
      </c>
      <c r="K774" s="12" t="s">
        <v>14</v>
      </c>
    </row>
    <row r="775" ht="14.25" spans="1:11">
      <c r="A775" s="11">
        <v>772</v>
      </c>
      <c r="B775" s="12" t="s">
        <v>1017</v>
      </c>
      <c r="C775" s="12" t="s">
        <v>949</v>
      </c>
      <c r="D775" s="12" t="s">
        <v>994</v>
      </c>
      <c r="E775" s="12"/>
      <c r="F775" s="12"/>
      <c r="G775" s="12"/>
      <c r="H775" s="12"/>
      <c r="I775" s="12">
        <v>100</v>
      </c>
      <c r="J775" s="11">
        <f t="shared" si="12"/>
        <v>100</v>
      </c>
      <c r="K775" s="12" t="s">
        <v>14</v>
      </c>
    </row>
    <row r="776" ht="14.25" spans="1:11">
      <c r="A776" s="11">
        <v>773</v>
      </c>
      <c r="B776" s="12" t="s">
        <v>1018</v>
      </c>
      <c r="C776" s="12" t="s">
        <v>974</v>
      </c>
      <c r="D776" s="12" t="s">
        <v>994</v>
      </c>
      <c r="E776" s="12"/>
      <c r="F776" s="12"/>
      <c r="G776" s="12"/>
      <c r="H776" s="12"/>
      <c r="I776" s="12">
        <v>200</v>
      </c>
      <c r="J776" s="11">
        <f t="shared" si="12"/>
        <v>200</v>
      </c>
      <c r="K776" s="12" t="s">
        <v>14</v>
      </c>
    </row>
    <row r="777" ht="14.25" spans="1:11">
      <c r="A777" s="11">
        <v>774</v>
      </c>
      <c r="B777" s="12" t="s">
        <v>1019</v>
      </c>
      <c r="C777" s="12" t="s">
        <v>1020</v>
      </c>
      <c r="D777" s="12" t="s">
        <v>994</v>
      </c>
      <c r="E777" s="12"/>
      <c r="F777" s="12"/>
      <c r="G777" s="12"/>
      <c r="H777" s="12"/>
      <c r="I777" s="12">
        <v>100</v>
      </c>
      <c r="J777" s="11">
        <f t="shared" si="12"/>
        <v>100</v>
      </c>
      <c r="K777" s="12" t="s">
        <v>14</v>
      </c>
    </row>
    <row r="778" ht="14.25" spans="1:11">
      <c r="A778" s="11">
        <v>775</v>
      </c>
      <c r="B778" s="12" t="s">
        <v>1021</v>
      </c>
      <c r="C778" s="12" t="s">
        <v>1022</v>
      </c>
      <c r="D778" s="12" t="s">
        <v>994</v>
      </c>
      <c r="E778" s="12"/>
      <c r="F778" s="12"/>
      <c r="G778" s="12"/>
      <c r="H778" s="12"/>
      <c r="I778" s="12">
        <v>100</v>
      </c>
      <c r="J778" s="11">
        <f t="shared" si="12"/>
        <v>100</v>
      </c>
      <c r="K778" s="12" t="s">
        <v>14</v>
      </c>
    </row>
    <row r="779" ht="14.25" spans="1:11">
      <c r="A779" s="11">
        <v>776</v>
      </c>
      <c r="B779" s="12" t="s">
        <v>1023</v>
      </c>
      <c r="C779" s="12" t="s">
        <v>959</v>
      </c>
      <c r="D779" s="12" t="s">
        <v>994</v>
      </c>
      <c r="E779" s="12"/>
      <c r="F779" s="12"/>
      <c r="G779" s="12"/>
      <c r="H779" s="12"/>
      <c r="I779" s="12">
        <v>100</v>
      </c>
      <c r="J779" s="11">
        <f t="shared" si="12"/>
        <v>100</v>
      </c>
      <c r="K779" s="12" t="s">
        <v>14</v>
      </c>
    </row>
    <row r="780" ht="14.25" spans="1:11">
      <c r="A780" s="11">
        <v>777</v>
      </c>
      <c r="B780" s="12" t="s">
        <v>1024</v>
      </c>
      <c r="C780" s="12" t="s">
        <v>1025</v>
      </c>
      <c r="D780" s="12" t="s">
        <v>994</v>
      </c>
      <c r="E780" s="12"/>
      <c r="F780" s="12"/>
      <c r="G780" s="12"/>
      <c r="H780" s="12"/>
      <c r="I780" s="12">
        <v>100</v>
      </c>
      <c r="J780" s="11">
        <f t="shared" si="12"/>
        <v>100</v>
      </c>
      <c r="K780" s="12" t="s">
        <v>14</v>
      </c>
    </row>
    <row r="781" ht="14.25" spans="1:11">
      <c r="A781" s="11">
        <v>778</v>
      </c>
      <c r="B781" s="12" t="s">
        <v>1026</v>
      </c>
      <c r="C781" s="12" t="s">
        <v>986</v>
      </c>
      <c r="D781" s="12" t="s">
        <v>994</v>
      </c>
      <c r="E781" s="12"/>
      <c r="F781" s="12"/>
      <c r="G781" s="12"/>
      <c r="H781" s="12"/>
      <c r="I781" s="12">
        <v>100</v>
      </c>
      <c r="J781" s="11">
        <f t="shared" si="12"/>
        <v>100</v>
      </c>
      <c r="K781" s="12" t="s">
        <v>14</v>
      </c>
    </row>
    <row r="782" ht="14.25" spans="1:11">
      <c r="A782" s="11">
        <v>779</v>
      </c>
      <c r="B782" s="12" t="s">
        <v>1027</v>
      </c>
      <c r="C782" s="12" t="s">
        <v>1028</v>
      </c>
      <c r="D782" s="12" t="s">
        <v>994</v>
      </c>
      <c r="E782" s="12"/>
      <c r="F782" s="12"/>
      <c r="G782" s="12"/>
      <c r="H782" s="12"/>
      <c r="I782" s="12">
        <v>100</v>
      </c>
      <c r="J782" s="11">
        <f t="shared" si="12"/>
        <v>100</v>
      </c>
      <c r="K782" s="12" t="s">
        <v>14</v>
      </c>
    </row>
    <row r="783" ht="14.25" spans="1:11">
      <c r="A783" s="11">
        <v>780</v>
      </c>
      <c r="B783" s="12" t="s">
        <v>1029</v>
      </c>
      <c r="C783" s="12" t="s">
        <v>953</v>
      </c>
      <c r="D783" s="12" t="s">
        <v>994</v>
      </c>
      <c r="E783" s="12"/>
      <c r="F783" s="12"/>
      <c r="G783" s="12"/>
      <c r="H783" s="12"/>
      <c r="I783" s="12">
        <v>100</v>
      </c>
      <c r="J783" s="11">
        <f t="shared" si="12"/>
        <v>100</v>
      </c>
      <c r="K783" s="12" t="s">
        <v>14</v>
      </c>
    </row>
    <row r="784" ht="14.25" spans="1:11">
      <c r="A784" s="11">
        <v>781</v>
      </c>
      <c r="B784" s="12" t="s">
        <v>1030</v>
      </c>
      <c r="C784" s="12" t="s">
        <v>1031</v>
      </c>
      <c r="D784" s="12" t="s">
        <v>994</v>
      </c>
      <c r="E784" s="12"/>
      <c r="F784" s="12"/>
      <c r="G784" s="12"/>
      <c r="H784" s="12"/>
      <c r="I784" s="12">
        <v>100</v>
      </c>
      <c r="J784" s="11">
        <f t="shared" si="12"/>
        <v>100</v>
      </c>
      <c r="K784" s="12" t="s">
        <v>14</v>
      </c>
    </row>
    <row r="785" ht="14.25" spans="1:11">
      <c r="A785" s="11">
        <v>782</v>
      </c>
      <c r="B785" s="12" t="s">
        <v>1032</v>
      </c>
      <c r="C785" s="12" t="s">
        <v>1022</v>
      </c>
      <c r="D785" s="12" t="s">
        <v>994</v>
      </c>
      <c r="E785" s="12"/>
      <c r="F785" s="12"/>
      <c r="G785" s="12"/>
      <c r="H785" s="12"/>
      <c r="I785" s="12">
        <v>200</v>
      </c>
      <c r="J785" s="11">
        <f t="shared" si="12"/>
        <v>200</v>
      </c>
      <c r="K785" s="12" t="s">
        <v>14</v>
      </c>
    </row>
    <row r="786" ht="14.25" spans="1:11">
      <c r="A786" s="11">
        <v>783</v>
      </c>
      <c r="B786" s="12" t="s">
        <v>1033</v>
      </c>
      <c r="C786" s="12" t="s">
        <v>1034</v>
      </c>
      <c r="D786" s="12" t="s">
        <v>994</v>
      </c>
      <c r="E786" s="12"/>
      <c r="F786" s="12"/>
      <c r="G786" s="12"/>
      <c r="H786" s="12"/>
      <c r="I786" s="12">
        <v>100</v>
      </c>
      <c r="J786" s="11">
        <f t="shared" si="12"/>
        <v>100</v>
      </c>
      <c r="K786" s="12" t="s">
        <v>14</v>
      </c>
    </row>
    <row r="787" ht="14.25" spans="1:11">
      <c r="A787" s="11">
        <v>784</v>
      </c>
      <c r="B787" s="12" t="s">
        <v>1035</v>
      </c>
      <c r="C787" s="12" t="s">
        <v>976</v>
      </c>
      <c r="D787" s="12" t="s">
        <v>994</v>
      </c>
      <c r="E787" s="12"/>
      <c r="F787" s="12"/>
      <c r="G787" s="12"/>
      <c r="H787" s="12"/>
      <c r="I787" s="12">
        <v>200</v>
      </c>
      <c r="J787" s="11">
        <f t="shared" si="12"/>
        <v>200</v>
      </c>
      <c r="K787" s="12" t="s">
        <v>14</v>
      </c>
    </row>
    <row r="788" ht="14.25" spans="1:11">
      <c r="A788" s="11">
        <v>785</v>
      </c>
      <c r="B788" s="12" t="s">
        <v>1036</v>
      </c>
      <c r="C788" s="12" t="s">
        <v>959</v>
      </c>
      <c r="D788" s="12" t="s">
        <v>994</v>
      </c>
      <c r="E788" s="12"/>
      <c r="F788" s="12"/>
      <c r="G788" s="12"/>
      <c r="H788" s="12"/>
      <c r="I788" s="12">
        <v>100</v>
      </c>
      <c r="J788" s="11">
        <f t="shared" si="12"/>
        <v>100</v>
      </c>
      <c r="K788" s="12" t="s">
        <v>14</v>
      </c>
    </row>
    <row r="789" ht="14.25" spans="1:11">
      <c r="A789" s="11">
        <v>786</v>
      </c>
      <c r="B789" s="12" t="s">
        <v>1037</v>
      </c>
      <c r="C789" s="12" t="s">
        <v>1022</v>
      </c>
      <c r="D789" s="12" t="s">
        <v>994</v>
      </c>
      <c r="E789" s="12"/>
      <c r="F789" s="12"/>
      <c r="G789" s="12"/>
      <c r="H789" s="12"/>
      <c r="I789" s="12">
        <v>100</v>
      </c>
      <c r="J789" s="11">
        <f t="shared" si="12"/>
        <v>100</v>
      </c>
      <c r="K789" s="12" t="s">
        <v>14</v>
      </c>
    </row>
    <row r="790" ht="14.25" spans="1:11">
      <c r="A790" s="11">
        <v>787</v>
      </c>
      <c r="B790" s="12" t="s">
        <v>1038</v>
      </c>
      <c r="C790" s="12" t="s">
        <v>959</v>
      </c>
      <c r="D790" s="12" t="s">
        <v>994</v>
      </c>
      <c r="E790" s="12"/>
      <c r="F790" s="12"/>
      <c r="G790" s="12"/>
      <c r="H790" s="12"/>
      <c r="I790" s="12">
        <v>100</v>
      </c>
      <c r="J790" s="11">
        <f t="shared" si="12"/>
        <v>100</v>
      </c>
      <c r="K790" s="12" t="s">
        <v>14</v>
      </c>
    </row>
    <row r="791" ht="14.25" spans="1:11">
      <c r="A791" s="11">
        <v>788</v>
      </c>
      <c r="B791" s="12" t="s">
        <v>1039</v>
      </c>
      <c r="C791" s="12" t="s">
        <v>993</v>
      </c>
      <c r="D791" s="12" t="s">
        <v>994</v>
      </c>
      <c r="E791" s="12"/>
      <c r="F791" s="12"/>
      <c r="G791" s="12"/>
      <c r="H791" s="12"/>
      <c r="I791" s="12">
        <v>200</v>
      </c>
      <c r="J791" s="11">
        <f t="shared" si="12"/>
        <v>200</v>
      </c>
      <c r="K791" s="12" t="s">
        <v>14</v>
      </c>
    </row>
    <row r="792" ht="14.25" spans="1:11">
      <c r="A792" s="11">
        <v>789</v>
      </c>
      <c r="B792" s="12" t="s">
        <v>1040</v>
      </c>
      <c r="C792" s="12" t="s">
        <v>1041</v>
      </c>
      <c r="D792" s="12" t="s">
        <v>994</v>
      </c>
      <c r="E792" s="12"/>
      <c r="F792" s="12"/>
      <c r="G792" s="12"/>
      <c r="H792" s="12"/>
      <c r="I792" s="12">
        <v>200</v>
      </c>
      <c r="J792" s="11">
        <f t="shared" si="12"/>
        <v>200</v>
      </c>
      <c r="K792" s="12" t="s">
        <v>14</v>
      </c>
    </row>
    <row r="793" s="1" customFormat="1" ht="14.25" spans="1:11">
      <c r="A793" s="11">
        <v>790</v>
      </c>
      <c r="B793" s="12" t="s">
        <v>1042</v>
      </c>
      <c r="C793" s="12" t="s">
        <v>951</v>
      </c>
      <c r="D793" s="12" t="str">
        <f>VLOOKUP(C793,[1]系统原表!$C:$D,2,0)</f>
        <v>红山子乡福盛号村委会</v>
      </c>
      <c r="E793" s="11"/>
      <c r="F793" s="11"/>
      <c r="G793" s="11">
        <v>14000</v>
      </c>
      <c r="H793" s="13">
        <v>1000</v>
      </c>
      <c r="I793" s="11"/>
      <c r="J793" s="11">
        <f t="shared" si="12"/>
        <v>15000</v>
      </c>
      <c r="K793" s="12" t="s">
        <v>60</v>
      </c>
    </row>
    <row r="794" s="1" customFormat="1" ht="14.25" spans="1:11">
      <c r="A794" s="11">
        <v>791</v>
      </c>
      <c r="B794" s="12" t="s">
        <v>1043</v>
      </c>
      <c r="C794" s="12" t="s">
        <v>1044</v>
      </c>
      <c r="D794" s="12" t="str">
        <f>VLOOKUP(C794,[1]系统原表!$C:$D,2,0)</f>
        <v>红山子乡福盛号村委会</v>
      </c>
      <c r="E794" s="11"/>
      <c r="F794" s="11"/>
      <c r="G794" s="11"/>
      <c r="H794" s="13">
        <v>7000</v>
      </c>
      <c r="I794" s="11"/>
      <c r="J794" s="11">
        <f t="shared" si="12"/>
        <v>7000</v>
      </c>
      <c r="K794" s="12" t="s">
        <v>14</v>
      </c>
    </row>
    <row r="795" ht="14.25" spans="1:11">
      <c r="A795" s="11">
        <v>792</v>
      </c>
      <c r="B795" s="12" t="s">
        <v>1045</v>
      </c>
      <c r="C795" s="12" t="s">
        <v>1034</v>
      </c>
      <c r="D795" s="12" t="s">
        <v>1046</v>
      </c>
      <c r="E795" s="12"/>
      <c r="F795" s="12"/>
      <c r="G795" s="12"/>
      <c r="H795" s="12"/>
      <c r="I795" s="12">
        <v>100</v>
      </c>
      <c r="J795" s="11">
        <f t="shared" si="12"/>
        <v>100</v>
      </c>
      <c r="K795" s="12" t="s">
        <v>14</v>
      </c>
    </row>
    <row r="796" ht="14.25" spans="1:11">
      <c r="A796" s="11">
        <v>793</v>
      </c>
      <c r="B796" s="12" t="s">
        <v>1047</v>
      </c>
      <c r="C796" s="12" t="s">
        <v>1013</v>
      </c>
      <c r="D796" s="12" t="s">
        <v>1046</v>
      </c>
      <c r="E796" s="12"/>
      <c r="F796" s="12"/>
      <c r="G796" s="12"/>
      <c r="H796" s="12"/>
      <c r="I796" s="12">
        <v>200</v>
      </c>
      <c r="J796" s="11">
        <f t="shared" si="12"/>
        <v>200</v>
      </c>
      <c r="K796" s="12" t="s">
        <v>14</v>
      </c>
    </row>
    <row r="797" s="1" customFormat="1" ht="14.25" spans="1:11">
      <c r="A797" s="11">
        <v>794</v>
      </c>
      <c r="B797" s="12" t="s">
        <v>1048</v>
      </c>
      <c r="C797" s="12" t="s">
        <v>1044</v>
      </c>
      <c r="D797" s="12" t="str">
        <f>VLOOKUP(C797,[1]系统原表!$C:$D,2,0)</f>
        <v>红山子乡福盛号村委会</v>
      </c>
      <c r="E797" s="11"/>
      <c r="F797" s="11">
        <v>30500</v>
      </c>
      <c r="G797" s="11"/>
      <c r="H797" s="13">
        <v>7000</v>
      </c>
      <c r="I797" s="11"/>
      <c r="J797" s="11">
        <f t="shared" si="12"/>
        <v>37500</v>
      </c>
      <c r="K797" s="12" t="s">
        <v>14</v>
      </c>
    </row>
    <row r="798" s="1" customFormat="1" ht="14.25" spans="1:11">
      <c r="A798" s="11">
        <v>795</v>
      </c>
      <c r="B798" s="12" t="s">
        <v>1049</v>
      </c>
      <c r="C798" s="12" t="s">
        <v>1050</v>
      </c>
      <c r="D798" s="12" t="str">
        <f>VLOOKUP(C798,[1]系统原表!$C:$D,2,0)</f>
        <v>万合永镇二地村委会</v>
      </c>
      <c r="E798" s="11"/>
      <c r="F798" s="11"/>
      <c r="G798" s="11"/>
      <c r="H798" s="13">
        <v>500</v>
      </c>
      <c r="I798" s="11"/>
      <c r="J798" s="11">
        <f t="shared" si="12"/>
        <v>500</v>
      </c>
      <c r="K798" s="12" t="s">
        <v>14</v>
      </c>
    </row>
    <row r="799" s="1" customFormat="1" ht="14.25" spans="1:11">
      <c r="A799" s="11">
        <v>796</v>
      </c>
      <c r="B799" s="12" t="s">
        <v>1051</v>
      </c>
      <c r="C799" s="12" t="s">
        <v>993</v>
      </c>
      <c r="D799" s="12" t="str">
        <f>VLOOKUP(C799,[1]系统原表!$C:$D,2,0)</f>
        <v>红山子乡大浩来图村委会</v>
      </c>
      <c r="E799" s="11"/>
      <c r="F799" s="11"/>
      <c r="G799" s="11"/>
      <c r="H799" s="13">
        <v>200</v>
      </c>
      <c r="I799" s="11"/>
      <c r="J799" s="11">
        <f t="shared" si="12"/>
        <v>200</v>
      </c>
      <c r="K799" s="12" t="s">
        <v>14</v>
      </c>
    </row>
    <row r="800" s="1" customFormat="1" ht="14.25" spans="1:11">
      <c r="A800" s="11">
        <v>797</v>
      </c>
      <c r="B800" s="12" t="s">
        <v>1052</v>
      </c>
      <c r="C800" s="12" t="s">
        <v>945</v>
      </c>
      <c r="D800" s="12" t="str">
        <f>VLOOKUP(C800,[1]系统原表!$C:$D,2,0)</f>
        <v>红山子乡大浩来图村委会</v>
      </c>
      <c r="E800" s="11"/>
      <c r="F800" s="11"/>
      <c r="G800" s="11"/>
      <c r="H800" s="13">
        <v>200</v>
      </c>
      <c r="I800" s="11"/>
      <c r="J800" s="11">
        <f t="shared" si="12"/>
        <v>200</v>
      </c>
      <c r="K800" s="12" t="s">
        <v>14</v>
      </c>
    </row>
    <row r="801" s="1" customFormat="1" ht="14.25" spans="1:11">
      <c r="A801" s="11">
        <v>798</v>
      </c>
      <c r="B801" s="12" t="s">
        <v>1053</v>
      </c>
      <c r="C801" s="12" t="s">
        <v>1015</v>
      </c>
      <c r="D801" s="12" t="str">
        <f>VLOOKUP(C801,[1]系统原表!$C:$D,2,0)</f>
        <v>红山子乡大浩来图村委会</v>
      </c>
      <c r="E801" s="11"/>
      <c r="F801" s="11"/>
      <c r="G801" s="11">
        <v>1200</v>
      </c>
      <c r="H801" s="13"/>
      <c r="I801" s="11"/>
      <c r="J801" s="11">
        <f t="shared" si="12"/>
        <v>1200</v>
      </c>
      <c r="K801" s="12" t="s">
        <v>14</v>
      </c>
    </row>
    <row r="802" s="1" customFormat="1" ht="14.25" spans="1:11">
      <c r="A802" s="11">
        <v>799</v>
      </c>
      <c r="B802" s="12" t="s">
        <v>1054</v>
      </c>
      <c r="C802" s="12" t="s">
        <v>1055</v>
      </c>
      <c r="D802" s="12" t="str">
        <f>VLOOKUP(C802,[1]系统原表!$C:$D,2,0)</f>
        <v>红山子乡天太永村委会</v>
      </c>
      <c r="E802" s="11"/>
      <c r="F802" s="11"/>
      <c r="G802" s="11"/>
      <c r="H802" s="13">
        <v>500</v>
      </c>
      <c r="I802" s="11">
        <v>100</v>
      </c>
      <c r="J802" s="11">
        <f t="shared" si="12"/>
        <v>600</v>
      </c>
      <c r="K802" s="12" t="s">
        <v>14</v>
      </c>
    </row>
    <row r="803" s="1" customFormat="1" ht="14.25" spans="1:11">
      <c r="A803" s="11">
        <v>800</v>
      </c>
      <c r="B803" s="12" t="s">
        <v>1056</v>
      </c>
      <c r="C803" s="12" t="s">
        <v>1022</v>
      </c>
      <c r="D803" s="12" t="str">
        <f>VLOOKUP(C803,[1]系统原表!$C:$D,2,0)</f>
        <v>红山子乡小浩来图村委会</v>
      </c>
      <c r="E803" s="11"/>
      <c r="F803" s="11"/>
      <c r="G803" s="11"/>
      <c r="H803" s="13">
        <v>200</v>
      </c>
      <c r="I803" s="11"/>
      <c r="J803" s="11">
        <f t="shared" si="12"/>
        <v>200</v>
      </c>
      <c r="K803" s="12" t="s">
        <v>14</v>
      </c>
    </row>
    <row r="804" ht="14.25" spans="1:11">
      <c r="A804" s="11">
        <v>801</v>
      </c>
      <c r="B804" s="12" t="s">
        <v>1057</v>
      </c>
      <c r="C804" s="12" t="s">
        <v>1009</v>
      </c>
      <c r="D804" s="12" t="s">
        <v>1058</v>
      </c>
      <c r="E804" s="12"/>
      <c r="F804" s="12"/>
      <c r="G804" s="12"/>
      <c r="H804" s="12"/>
      <c r="I804" s="12">
        <v>200</v>
      </c>
      <c r="J804" s="11">
        <f t="shared" si="12"/>
        <v>200</v>
      </c>
      <c r="K804" s="12" t="s">
        <v>14</v>
      </c>
    </row>
    <row r="805" ht="14.25" spans="1:11">
      <c r="A805" s="11">
        <v>802</v>
      </c>
      <c r="B805" s="12" t="s">
        <v>1059</v>
      </c>
      <c r="C805" s="12" t="s">
        <v>951</v>
      </c>
      <c r="D805" s="12" t="s">
        <v>1058</v>
      </c>
      <c r="E805" s="12"/>
      <c r="F805" s="12"/>
      <c r="G805" s="12"/>
      <c r="H805" s="12"/>
      <c r="I805" s="12">
        <v>100</v>
      </c>
      <c r="J805" s="11">
        <f t="shared" si="12"/>
        <v>100</v>
      </c>
      <c r="K805" s="12" t="s">
        <v>14</v>
      </c>
    </row>
    <row r="806" ht="14.25" spans="1:11">
      <c r="A806" s="11">
        <v>803</v>
      </c>
      <c r="B806" s="12" t="s">
        <v>1060</v>
      </c>
      <c r="C806" s="12" t="s">
        <v>1061</v>
      </c>
      <c r="D806" s="12" t="s">
        <v>1058</v>
      </c>
      <c r="E806" s="12"/>
      <c r="F806" s="12"/>
      <c r="G806" s="12"/>
      <c r="H806" s="12"/>
      <c r="I806" s="12">
        <v>100</v>
      </c>
      <c r="J806" s="11">
        <f t="shared" si="12"/>
        <v>100</v>
      </c>
      <c r="K806" s="12" t="s">
        <v>14</v>
      </c>
    </row>
    <row r="807" ht="14.25" spans="1:11">
      <c r="A807" s="11">
        <v>804</v>
      </c>
      <c r="B807" s="12" t="s">
        <v>1062</v>
      </c>
      <c r="C807" s="12" t="s">
        <v>1063</v>
      </c>
      <c r="D807" s="12" t="s">
        <v>1058</v>
      </c>
      <c r="E807" s="12"/>
      <c r="F807" s="12"/>
      <c r="G807" s="12"/>
      <c r="H807" s="12"/>
      <c r="I807" s="12">
        <v>100</v>
      </c>
      <c r="J807" s="11">
        <f t="shared" si="12"/>
        <v>100</v>
      </c>
      <c r="K807" s="12" t="s">
        <v>14</v>
      </c>
    </row>
    <row r="808" ht="14.25" spans="1:11">
      <c r="A808" s="11">
        <v>805</v>
      </c>
      <c r="B808" s="12" t="s">
        <v>1064</v>
      </c>
      <c r="C808" s="12" t="s">
        <v>963</v>
      </c>
      <c r="D808" s="12" t="s">
        <v>1058</v>
      </c>
      <c r="E808" s="12"/>
      <c r="F808" s="12"/>
      <c r="G808" s="12"/>
      <c r="H808" s="12"/>
      <c r="I808" s="12">
        <v>200</v>
      </c>
      <c r="J808" s="11">
        <f t="shared" si="12"/>
        <v>200</v>
      </c>
      <c r="K808" s="12" t="s">
        <v>14</v>
      </c>
    </row>
    <row r="809" ht="14.25" spans="1:11">
      <c r="A809" s="11">
        <v>806</v>
      </c>
      <c r="B809" s="12" t="s">
        <v>1065</v>
      </c>
      <c r="C809" s="12" t="s">
        <v>1066</v>
      </c>
      <c r="D809" s="12" t="s">
        <v>1058</v>
      </c>
      <c r="E809" s="12"/>
      <c r="F809" s="12"/>
      <c r="G809" s="12"/>
      <c r="H809" s="12"/>
      <c r="I809" s="12">
        <v>100</v>
      </c>
      <c r="J809" s="11">
        <f t="shared" si="12"/>
        <v>100</v>
      </c>
      <c r="K809" s="12" t="s">
        <v>14</v>
      </c>
    </row>
    <row r="810" ht="14.25" spans="1:11">
      <c r="A810" s="11">
        <v>807</v>
      </c>
      <c r="B810" s="12" t="s">
        <v>1067</v>
      </c>
      <c r="C810" s="12" t="s">
        <v>963</v>
      </c>
      <c r="D810" s="12" t="s">
        <v>1058</v>
      </c>
      <c r="E810" s="12"/>
      <c r="F810" s="12"/>
      <c r="G810" s="12"/>
      <c r="H810" s="12"/>
      <c r="I810" s="12">
        <v>200</v>
      </c>
      <c r="J810" s="11">
        <f t="shared" si="12"/>
        <v>200</v>
      </c>
      <c r="K810" s="12" t="s">
        <v>14</v>
      </c>
    </row>
    <row r="811" ht="14.25" spans="1:11">
      <c r="A811" s="11">
        <v>808</v>
      </c>
      <c r="B811" s="12" t="s">
        <v>1068</v>
      </c>
      <c r="C811" s="12" t="s">
        <v>945</v>
      </c>
      <c r="D811" s="12" t="s">
        <v>1058</v>
      </c>
      <c r="E811" s="12"/>
      <c r="F811" s="12"/>
      <c r="G811" s="12"/>
      <c r="H811" s="12"/>
      <c r="I811" s="12">
        <v>100</v>
      </c>
      <c r="J811" s="11">
        <f t="shared" si="12"/>
        <v>100</v>
      </c>
      <c r="K811" s="12" t="s">
        <v>14</v>
      </c>
    </row>
    <row r="812" ht="14.25" spans="1:11">
      <c r="A812" s="11">
        <v>809</v>
      </c>
      <c r="B812" s="12" t="s">
        <v>1069</v>
      </c>
      <c r="C812" s="12" t="s">
        <v>951</v>
      </c>
      <c r="D812" s="12" t="s">
        <v>1058</v>
      </c>
      <c r="E812" s="12"/>
      <c r="F812" s="12"/>
      <c r="G812" s="12"/>
      <c r="H812" s="12"/>
      <c r="I812" s="12">
        <v>200</v>
      </c>
      <c r="J812" s="11">
        <f t="shared" si="12"/>
        <v>200</v>
      </c>
      <c r="K812" s="12" t="s">
        <v>14</v>
      </c>
    </row>
    <row r="813" ht="14.25" spans="1:11">
      <c r="A813" s="11">
        <v>810</v>
      </c>
      <c r="B813" s="12" t="s">
        <v>1070</v>
      </c>
      <c r="C813" s="12" t="s">
        <v>1022</v>
      </c>
      <c r="D813" s="12" t="s">
        <v>1058</v>
      </c>
      <c r="E813" s="12"/>
      <c r="F813" s="12"/>
      <c r="G813" s="12"/>
      <c r="H813" s="12"/>
      <c r="I813" s="12">
        <v>100</v>
      </c>
      <c r="J813" s="11">
        <f t="shared" si="12"/>
        <v>100</v>
      </c>
      <c r="K813" s="12" t="s">
        <v>14</v>
      </c>
    </row>
    <row r="814" ht="14.25" spans="1:11">
      <c r="A814" s="11">
        <v>811</v>
      </c>
      <c r="B814" s="12" t="s">
        <v>1071</v>
      </c>
      <c r="C814" s="12" t="s">
        <v>984</v>
      </c>
      <c r="D814" s="12" t="s">
        <v>1058</v>
      </c>
      <c r="E814" s="12"/>
      <c r="F814" s="12"/>
      <c r="G814" s="12"/>
      <c r="H814" s="12"/>
      <c r="I814" s="12">
        <v>200</v>
      </c>
      <c r="J814" s="11">
        <f t="shared" si="12"/>
        <v>200</v>
      </c>
      <c r="K814" s="12" t="s">
        <v>14</v>
      </c>
    </row>
    <row r="815" ht="14.25" spans="1:11">
      <c r="A815" s="11">
        <v>812</v>
      </c>
      <c r="B815" s="12" t="s">
        <v>1072</v>
      </c>
      <c r="C815" s="12" t="s">
        <v>963</v>
      </c>
      <c r="D815" s="12" t="s">
        <v>1058</v>
      </c>
      <c r="E815" s="12"/>
      <c r="F815" s="12"/>
      <c r="G815" s="12"/>
      <c r="H815" s="12"/>
      <c r="I815" s="12">
        <v>100</v>
      </c>
      <c r="J815" s="11">
        <f t="shared" si="12"/>
        <v>100</v>
      </c>
      <c r="K815" s="12" t="s">
        <v>14</v>
      </c>
    </row>
    <row r="816" ht="14.25" spans="1:11">
      <c r="A816" s="11">
        <v>813</v>
      </c>
      <c r="B816" s="12" t="s">
        <v>1073</v>
      </c>
      <c r="C816" s="12" t="s">
        <v>947</v>
      </c>
      <c r="D816" s="12" t="s">
        <v>1058</v>
      </c>
      <c r="E816" s="12"/>
      <c r="F816" s="12"/>
      <c r="G816" s="12"/>
      <c r="H816" s="12"/>
      <c r="I816" s="12">
        <v>100</v>
      </c>
      <c r="J816" s="11">
        <f t="shared" si="12"/>
        <v>100</v>
      </c>
      <c r="K816" s="12" t="s">
        <v>14</v>
      </c>
    </row>
    <row r="817" ht="14.25" spans="1:11">
      <c r="A817" s="11">
        <v>814</v>
      </c>
      <c r="B817" s="12" t="s">
        <v>1074</v>
      </c>
      <c r="C817" s="12" t="s">
        <v>1022</v>
      </c>
      <c r="D817" s="12" t="s">
        <v>1058</v>
      </c>
      <c r="E817" s="12"/>
      <c r="F817" s="12"/>
      <c r="G817" s="12"/>
      <c r="H817" s="12"/>
      <c r="I817" s="12">
        <v>100</v>
      </c>
      <c r="J817" s="11">
        <f t="shared" si="12"/>
        <v>100</v>
      </c>
      <c r="K817" s="12" t="s">
        <v>14</v>
      </c>
    </row>
    <row r="818" ht="14.25" spans="1:11">
      <c r="A818" s="11">
        <v>815</v>
      </c>
      <c r="B818" s="12" t="s">
        <v>1075</v>
      </c>
      <c r="C818" s="12" t="s">
        <v>1076</v>
      </c>
      <c r="D818" s="12" t="s">
        <v>1058</v>
      </c>
      <c r="E818" s="12"/>
      <c r="F818" s="12"/>
      <c r="G818" s="12"/>
      <c r="H818" s="12"/>
      <c r="I818" s="12">
        <v>200</v>
      </c>
      <c r="J818" s="11">
        <f t="shared" si="12"/>
        <v>200</v>
      </c>
      <c r="K818" s="12" t="s">
        <v>14</v>
      </c>
    </row>
    <row r="819" ht="14.25" spans="1:11">
      <c r="A819" s="11">
        <v>816</v>
      </c>
      <c r="B819" s="12" t="s">
        <v>1077</v>
      </c>
      <c r="C819" s="12" t="s">
        <v>1001</v>
      </c>
      <c r="D819" s="12" t="s">
        <v>1058</v>
      </c>
      <c r="E819" s="12"/>
      <c r="F819" s="12"/>
      <c r="G819" s="12"/>
      <c r="H819" s="12"/>
      <c r="I819" s="12">
        <v>100</v>
      </c>
      <c r="J819" s="11">
        <f t="shared" si="12"/>
        <v>100</v>
      </c>
      <c r="K819" s="12" t="s">
        <v>14</v>
      </c>
    </row>
    <row r="820" ht="14.25" spans="1:11">
      <c r="A820" s="11">
        <v>817</v>
      </c>
      <c r="B820" s="12" t="s">
        <v>1078</v>
      </c>
      <c r="C820" s="12" t="s">
        <v>1079</v>
      </c>
      <c r="D820" s="12" t="s">
        <v>1058</v>
      </c>
      <c r="E820" s="12"/>
      <c r="F820" s="12"/>
      <c r="G820" s="12"/>
      <c r="H820" s="12"/>
      <c r="I820" s="12">
        <v>100</v>
      </c>
      <c r="J820" s="11">
        <f t="shared" si="12"/>
        <v>100</v>
      </c>
      <c r="K820" s="12" t="s">
        <v>14</v>
      </c>
    </row>
    <row r="821" ht="14.25" spans="1:11">
      <c r="A821" s="11">
        <v>818</v>
      </c>
      <c r="B821" s="12" t="s">
        <v>1080</v>
      </c>
      <c r="C821" s="12" t="s">
        <v>1001</v>
      </c>
      <c r="D821" s="12" t="s">
        <v>1058</v>
      </c>
      <c r="E821" s="12"/>
      <c r="F821" s="12"/>
      <c r="G821" s="12"/>
      <c r="H821" s="12"/>
      <c r="I821" s="12">
        <v>100</v>
      </c>
      <c r="J821" s="11">
        <f t="shared" si="12"/>
        <v>100</v>
      </c>
      <c r="K821" s="12" t="s">
        <v>14</v>
      </c>
    </row>
    <row r="822" ht="14.25" spans="1:11">
      <c r="A822" s="11">
        <v>819</v>
      </c>
      <c r="B822" s="12" t="s">
        <v>1081</v>
      </c>
      <c r="C822" s="12" t="s">
        <v>967</v>
      </c>
      <c r="D822" s="12" t="s">
        <v>1058</v>
      </c>
      <c r="E822" s="12"/>
      <c r="F822" s="12"/>
      <c r="G822" s="12"/>
      <c r="H822" s="12"/>
      <c r="I822" s="12">
        <v>100</v>
      </c>
      <c r="J822" s="11">
        <f t="shared" si="12"/>
        <v>100</v>
      </c>
      <c r="K822" s="12" t="s">
        <v>14</v>
      </c>
    </row>
    <row r="823" ht="14.25" spans="1:11">
      <c r="A823" s="11">
        <v>820</v>
      </c>
      <c r="B823" s="12" t="s">
        <v>1082</v>
      </c>
      <c r="C823" s="12" t="s">
        <v>1083</v>
      </c>
      <c r="D823" s="12" t="s">
        <v>1058</v>
      </c>
      <c r="E823" s="12"/>
      <c r="F823" s="12"/>
      <c r="G823" s="12"/>
      <c r="H823" s="12"/>
      <c r="I823" s="12">
        <v>100</v>
      </c>
      <c r="J823" s="11">
        <f t="shared" si="12"/>
        <v>100</v>
      </c>
      <c r="K823" s="12" t="s">
        <v>14</v>
      </c>
    </row>
    <row r="824" ht="14.25" spans="1:11">
      <c r="A824" s="11">
        <v>821</v>
      </c>
      <c r="B824" s="12" t="s">
        <v>1084</v>
      </c>
      <c r="C824" s="12" t="s">
        <v>1001</v>
      </c>
      <c r="D824" s="12" t="s">
        <v>1058</v>
      </c>
      <c r="E824" s="12"/>
      <c r="F824" s="12"/>
      <c r="G824" s="12"/>
      <c r="H824" s="12"/>
      <c r="I824" s="12">
        <v>100</v>
      </c>
      <c r="J824" s="11">
        <f t="shared" si="12"/>
        <v>100</v>
      </c>
      <c r="K824" s="12" t="s">
        <v>14</v>
      </c>
    </row>
    <row r="825" ht="14.25" spans="1:11">
      <c r="A825" s="11">
        <v>822</v>
      </c>
      <c r="B825" s="12" t="s">
        <v>1085</v>
      </c>
      <c r="C825" s="12" t="s">
        <v>993</v>
      </c>
      <c r="D825" s="12" t="s">
        <v>1058</v>
      </c>
      <c r="E825" s="12"/>
      <c r="F825" s="12"/>
      <c r="G825" s="12"/>
      <c r="H825" s="12"/>
      <c r="I825" s="12">
        <v>100</v>
      </c>
      <c r="J825" s="11">
        <f t="shared" si="12"/>
        <v>100</v>
      </c>
      <c r="K825" s="12" t="s">
        <v>14</v>
      </c>
    </row>
    <row r="826" ht="14.25" spans="1:11">
      <c r="A826" s="11">
        <v>823</v>
      </c>
      <c r="B826" s="12" t="s">
        <v>1086</v>
      </c>
      <c r="C826" s="12" t="s">
        <v>976</v>
      </c>
      <c r="D826" s="12" t="s">
        <v>1058</v>
      </c>
      <c r="E826" s="12"/>
      <c r="F826" s="12"/>
      <c r="G826" s="12"/>
      <c r="H826" s="12"/>
      <c r="I826" s="12">
        <v>100</v>
      </c>
      <c r="J826" s="11">
        <f t="shared" si="12"/>
        <v>100</v>
      </c>
      <c r="K826" s="12" t="s">
        <v>14</v>
      </c>
    </row>
    <row r="827" ht="14.25" spans="1:11">
      <c r="A827" s="11">
        <v>824</v>
      </c>
      <c r="B827" s="12" t="s">
        <v>1087</v>
      </c>
      <c r="C827" s="12" t="s">
        <v>1088</v>
      </c>
      <c r="D827" s="12" t="s">
        <v>1058</v>
      </c>
      <c r="E827" s="12"/>
      <c r="F827" s="12"/>
      <c r="G827" s="12"/>
      <c r="H827" s="12"/>
      <c r="I827" s="12">
        <v>100</v>
      </c>
      <c r="J827" s="11">
        <f t="shared" si="12"/>
        <v>100</v>
      </c>
      <c r="K827" s="12" t="s">
        <v>14</v>
      </c>
    </row>
    <row r="828" ht="14.25" spans="1:11">
      <c r="A828" s="11">
        <v>825</v>
      </c>
      <c r="B828" s="12" t="s">
        <v>1089</v>
      </c>
      <c r="C828" s="12" t="s">
        <v>957</v>
      </c>
      <c r="D828" s="12" t="s">
        <v>1058</v>
      </c>
      <c r="E828" s="12"/>
      <c r="F828" s="12"/>
      <c r="G828" s="12"/>
      <c r="H828" s="12"/>
      <c r="I828" s="12">
        <v>100</v>
      </c>
      <c r="J828" s="11">
        <f t="shared" si="12"/>
        <v>100</v>
      </c>
      <c r="K828" s="12" t="s">
        <v>14</v>
      </c>
    </row>
    <row r="829" ht="14.25" spans="1:11">
      <c r="A829" s="11">
        <v>826</v>
      </c>
      <c r="B829" s="12" t="s">
        <v>1090</v>
      </c>
      <c r="C829" s="12" t="s">
        <v>1066</v>
      </c>
      <c r="D829" s="12" t="s">
        <v>1058</v>
      </c>
      <c r="E829" s="12"/>
      <c r="F829" s="12"/>
      <c r="G829" s="12"/>
      <c r="H829" s="12"/>
      <c r="I829" s="12">
        <v>200</v>
      </c>
      <c r="J829" s="11">
        <f t="shared" si="12"/>
        <v>200</v>
      </c>
      <c r="K829" s="12" t="s">
        <v>14</v>
      </c>
    </row>
    <row r="830" s="1" customFormat="1" ht="14.25" spans="1:11">
      <c r="A830" s="11">
        <v>827</v>
      </c>
      <c r="B830" s="12" t="s">
        <v>1091</v>
      </c>
      <c r="C830" s="12" t="s">
        <v>976</v>
      </c>
      <c r="D830" s="12" t="str">
        <f>VLOOKUP(C830,[1]系统原表!$C:$D,2,0)</f>
        <v>红山子乡双河旺村委会</v>
      </c>
      <c r="E830" s="11"/>
      <c r="F830" s="11"/>
      <c r="G830" s="11"/>
      <c r="H830" s="13">
        <v>200</v>
      </c>
      <c r="I830" s="11"/>
      <c r="J830" s="11">
        <f t="shared" si="12"/>
        <v>200</v>
      </c>
      <c r="K830" s="12" t="s">
        <v>14</v>
      </c>
    </row>
    <row r="831" s="1" customFormat="1" ht="14.25" spans="1:11">
      <c r="A831" s="11">
        <v>828</v>
      </c>
      <c r="B831" s="12" t="s">
        <v>1092</v>
      </c>
      <c r="C831" s="12" t="s">
        <v>949</v>
      </c>
      <c r="D831" s="12" t="str">
        <f>VLOOKUP(C831,[1]系统原表!$C:$D,2,0)</f>
        <v>红山子乡双河旺村委会</v>
      </c>
      <c r="E831" s="11"/>
      <c r="F831" s="11"/>
      <c r="G831" s="11">
        <v>600</v>
      </c>
      <c r="H831" s="13"/>
      <c r="I831" s="11"/>
      <c r="J831" s="11">
        <f t="shared" si="12"/>
        <v>600</v>
      </c>
      <c r="K831" s="12" t="s">
        <v>14</v>
      </c>
    </row>
    <row r="832" s="1" customFormat="1" ht="14.25" spans="1:11">
      <c r="A832" s="11">
        <v>829</v>
      </c>
      <c r="B832" s="12" t="s">
        <v>1093</v>
      </c>
      <c r="C832" s="12" t="s">
        <v>1094</v>
      </c>
      <c r="D832" s="12" t="str">
        <f>VLOOKUP(C832,[1]系统原表!$C:$D,2,0)</f>
        <v>红山子乡双河旺村委会</v>
      </c>
      <c r="E832" s="11"/>
      <c r="F832" s="11"/>
      <c r="G832" s="11">
        <v>2800</v>
      </c>
      <c r="H832" s="13"/>
      <c r="I832" s="11"/>
      <c r="J832" s="11">
        <f t="shared" si="12"/>
        <v>2800</v>
      </c>
      <c r="K832" s="12" t="s">
        <v>14</v>
      </c>
    </row>
    <row r="833" s="1" customFormat="1" ht="14.25" spans="1:11">
      <c r="A833" s="11">
        <v>830</v>
      </c>
      <c r="B833" s="12" t="s">
        <v>1095</v>
      </c>
      <c r="C833" s="12" t="s">
        <v>986</v>
      </c>
      <c r="D833" s="12" t="str">
        <f>VLOOKUP(C833,[1]系统原表!$C:$D,2,0)</f>
        <v>红山子乡双河旺村委会</v>
      </c>
      <c r="E833" s="11"/>
      <c r="F833" s="11"/>
      <c r="G833" s="11"/>
      <c r="H833" s="13">
        <v>200</v>
      </c>
      <c r="I833" s="11"/>
      <c r="J833" s="11">
        <f t="shared" si="12"/>
        <v>200</v>
      </c>
      <c r="K833" s="12" t="s">
        <v>14</v>
      </c>
    </row>
    <row r="834" s="1" customFormat="1" ht="14.25" spans="1:11">
      <c r="A834" s="11">
        <v>831</v>
      </c>
      <c r="B834" s="12" t="s">
        <v>1096</v>
      </c>
      <c r="C834" s="12" t="s">
        <v>957</v>
      </c>
      <c r="D834" s="12" t="str">
        <f>VLOOKUP(C834,[1]系统原表!$C:$D,2,0)</f>
        <v>红山子乡双河旺村委会</v>
      </c>
      <c r="E834" s="11"/>
      <c r="F834" s="11"/>
      <c r="G834" s="11">
        <v>1000</v>
      </c>
      <c r="H834" s="13"/>
      <c r="I834" s="11"/>
      <c r="J834" s="11">
        <f t="shared" si="12"/>
        <v>1000</v>
      </c>
      <c r="K834" s="12" t="s">
        <v>14</v>
      </c>
    </row>
    <row r="835" s="1" customFormat="1" ht="14.25" spans="1:11">
      <c r="A835" s="11">
        <v>832</v>
      </c>
      <c r="B835" s="12" t="s">
        <v>1097</v>
      </c>
      <c r="C835" s="12" t="s">
        <v>1009</v>
      </c>
      <c r="D835" s="12" t="str">
        <f>VLOOKUP(C835,[1]系统原表!$C:$D,2,0)</f>
        <v>红山子乡福盛号村委会</v>
      </c>
      <c r="E835" s="11"/>
      <c r="F835" s="11"/>
      <c r="G835" s="11">
        <v>800</v>
      </c>
      <c r="H835" s="13"/>
      <c r="I835" s="11"/>
      <c r="J835" s="11">
        <f t="shared" si="12"/>
        <v>800</v>
      </c>
      <c r="K835" s="12" t="s">
        <v>14</v>
      </c>
    </row>
    <row r="836" s="1" customFormat="1" ht="14.25" spans="1:11">
      <c r="A836" s="11">
        <v>833</v>
      </c>
      <c r="B836" s="12" t="s">
        <v>1098</v>
      </c>
      <c r="C836" s="12" t="s">
        <v>965</v>
      </c>
      <c r="D836" s="12" t="str">
        <f>VLOOKUP(C836,[1]系统原表!$C:$D,2,0)</f>
        <v>红山子乡永合村委会</v>
      </c>
      <c r="E836" s="11"/>
      <c r="F836" s="11"/>
      <c r="G836" s="11"/>
      <c r="H836" s="13">
        <v>200</v>
      </c>
      <c r="I836" s="11"/>
      <c r="J836" s="11">
        <f t="shared" ref="J836:J899" si="13">E836+F836+G836+H836+I836</f>
        <v>200</v>
      </c>
      <c r="K836" s="12" t="s">
        <v>14</v>
      </c>
    </row>
    <row r="837" s="1" customFormat="1" ht="14.25" spans="1:11">
      <c r="A837" s="11">
        <v>834</v>
      </c>
      <c r="B837" s="12" t="s">
        <v>1099</v>
      </c>
      <c r="C837" s="12" t="s">
        <v>1011</v>
      </c>
      <c r="D837" s="12" t="str">
        <f>VLOOKUP(C837,[1]系统原表!$C:$D,2,0)</f>
        <v>红山子乡双河旺村委会</v>
      </c>
      <c r="E837" s="11"/>
      <c r="F837" s="11"/>
      <c r="G837" s="11">
        <v>400</v>
      </c>
      <c r="H837" s="13"/>
      <c r="I837" s="11"/>
      <c r="J837" s="11">
        <f t="shared" si="13"/>
        <v>400</v>
      </c>
      <c r="K837" s="12" t="s">
        <v>14</v>
      </c>
    </row>
    <row r="838" s="1" customFormat="1" ht="14.25" spans="1:11">
      <c r="A838" s="11">
        <v>835</v>
      </c>
      <c r="B838" s="12" t="s">
        <v>1100</v>
      </c>
      <c r="C838" s="12" t="s">
        <v>1020</v>
      </c>
      <c r="D838" s="12" t="str">
        <f>VLOOKUP(C838,[1]系统原表!$C:$D,2,0)</f>
        <v>红山子乡天太永村委会</v>
      </c>
      <c r="E838" s="11"/>
      <c r="F838" s="11"/>
      <c r="G838" s="11">
        <v>600</v>
      </c>
      <c r="H838" s="13"/>
      <c r="I838" s="11"/>
      <c r="J838" s="11">
        <f t="shared" si="13"/>
        <v>600</v>
      </c>
      <c r="K838" s="12" t="s">
        <v>14</v>
      </c>
    </row>
    <row r="839" s="1" customFormat="1" ht="14.25" spans="1:11">
      <c r="A839" s="11">
        <v>836</v>
      </c>
      <c r="B839" s="12" t="s">
        <v>1101</v>
      </c>
      <c r="C839" s="12" t="s">
        <v>993</v>
      </c>
      <c r="D839" s="12" t="str">
        <f>VLOOKUP(C839,[1]系统原表!$C:$D,2,0)</f>
        <v>红山子乡大浩来图村委会</v>
      </c>
      <c r="E839" s="11"/>
      <c r="F839" s="11"/>
      <c r="G839" s="11">
        <v>21000</v>
      </c>
      <c r="H839" s="13">
        <v>7000</v>
      </c>
      <c r="I839" s="11"/>
      <c r="J839" s="11">
        <f t="shared" si="13"/>
        <v>28000</v>
      </c>
      <c r="K839" s="12" t="s">
        <v>60</v>
      </c>
    </row>
    <row r="840" s="1" customFormat="1" ht="14.25" spans="1:11">
      <c r="A840" s="11">
        <v>837</v>
      </c>
      <c r="B840" s="12" t="s">
        <v>1102</v>
      </c>
      <c r="C840" s="14" t="s">
        <v>1103</v>
      </c>
      <c r="D840" s="12" t="str">
        <f>VLOOKUP(C840,[1]系统原表!$C:$D,2,0)</f>
        <v>经棚镇青山社区</v>
      </c>
      <c r="E840" s="11"/>
      <c r="F840" s="11"/>
      <c r="G840" s="11">
        <v>600</v>
      </c>
      <c r="H840" s="13"/>
      <c r="I840" s="11"/>
      <c r="J840" s="11">
        <f t="shared" si="13"/>
        <v>600</v>
      </c>
      <c r="K840" s="12" t="s">
        <v>14</v>
      </c>
    </row>
    <row r="841" s="1" customFormat="1" ht="14.25" spans="1:11">
      <c r="A841" s="11">
        <v>838</v>
      </c>
      <c r="B841" s="12" t="s">
        <v>1104</v>
      </c>
      <c r="C841" s="12" t="s">
        <v>1105</v>
      </c>
      <c r="D841" s="12" t="str">
        <f>VLOOKUP(C841,[1]系统原表!$C:$D,2,0)</f>
        <v>红山子乡双河旺村委会</v>
      </c>
      <c r="E841" s="11"/>
      <c r="F841" s="11"/>
      <c r="G841" s="11"/>
      <c r="H841" s="13">
        <v>200</v>
      </c>
      <c r="I841" s="11"/>
      <c r="J841" s="11">
        <f t="shared" si="13"/>
        <v>200</v>
      </c>
      <c r="K841" s="12" t="s">
        <v>14</v>
      </c>
    </row>
    <row r="842" s="1" customFormat="1" ht="14.25" spans="1:11">
      <c r="A842" s="11">
        <v>839</v>
      </c>
      <c r="B842" s="12" t="s">
        <v>1106</v>
      </c>
      <c r="C842" s="12" t="s">
        <v>1107</v>
      </c>
      <c r="D842" s="12" t="str">
        <f>VLOOKUP(C842,[1]系统原表!$C:$D,2,0)</f>
        <v>红山子乡双河旺村委会</v>
      </c>
      <c r="E842" s="11"/>
      <c r="F842" s="11"/>
      <c r="G842" s="11"/>
      <c r="H842" s="13">
        <v>200</v>
      </c>
      <c r="I842" s="11"/>
      <c r="J842" s="11">
        <f t="shared" si="13"/>
        <v>200</v>
      </c>
      <c r="K842" s="12" t="s">
        <v>14</v>
      </c>
    </row>
    <row r="843" s="1" customFormat="1" ht="14.25" spans="1:11">
      <c r="A843" s="11">
        <v>840</v>
      </c>
      <c r="B843" s="12" t="s">
        <v>1108</v>
      </c>
      <c r="C843" s="12" t="s">
        <v>967</v>
      </c>
      <c r="D843" s="12" t="str">
        <f>VLOOKUP(C843,[1]系统原表!$C:$D,2,0)</f>
        <v>红山子乡天太永村委会</v>
      </c>
      <c r="E843" s="11"/>
      <c r="F843" s="11"/>
      <c r="G843" s="11"/>
      <c r="H843" s="13">
        <v>200</v>
      </c>
      <c r="I843" s="11"/>
      <c r="J843" s="11">
        <f t="shared" si="13"/>
        <v>200</v>
      </c>
      <c r="K843" s="12" t="s">
        <v>14</v>
      </c>
    </row>
    <row r="844" s="1" customFormat="1" ht="14.25" spans="1:11">
      <c r="A844" s="11">
        <v>841</v>
      </c>
      <c r="B844" s="12" t="s">
        <v>1109</v>
      </c>
      <c r="C844" s="12" t="s">
        <v>1034</v>
      </c>
      <c r="D844" s="12" t="str">
        <f>VLOOKUP(C844,[1]系统原表!$C:$D,2,0)</f>
        <v>红山子乡天太永村委会</v>
      </c>
      <c r="E844" s="11"/>
      <c r="F844" s="11"/>
      <c r="G844" s="11"/>
      <c r="H844" s="13">
        <v>200</v>
      </c>
      <c r="I844" s="11"/>
      <c r="J844" s="11">
        <f t="shared" si="13"/>
        <v>200</v>
      </c>
      <c r="K844" s="12" t="s">
        <v>14</v>
      </c>
    </row>
    <row r="845" s="1" customFormat="1" ht="14.25" spans="1:11">
      <c r="A845" s="11">
        <v>842</v>
      </c>
      <c r="B845" s="12" t="s">
        <v>1110</v>
      </c>
      <c r="C845" s="12" t="s">
        <v>1111</v>
      </c>
      <c r="D845" s="12" t="str">
        <f>VLOOKUP(C845,[1]系统原表!$C:$D,2,0)</f>
        <v>红山子乡小浩来图村委会</v>
      </c>
      <c r="E845" s="11"/>
      <c r="F845" s="11"/>
      <c r="G845" s="11">
        <v>200</v>
      </c>
      <c r="H845" s="13"/>
      <c r="I845" s="11"/>
      <c r="J845" s="11">
        <f t="shared" si="13"/>
        <v>200</v>
      </c>
      <c r="K845" s="12" t="s">
        <v>14</v>
      </c>
    </row>
    <row r="846" s="1" customFormat="1" ht="14.25" spans="1:11">
      <c r="A846" s="11">
        <v>843</v>
      </c>
      <c r="B846" s="12" t="s">
        <v>1112</v>
      </c>
      <c r="C846" s="12" t="s">
        <v>1022</v>
      </c>
      <c r="D846" s="12" t="str">
        <f>VLOOKUP(C846,[1]系统原表!$C:$D,2,0)</f>
        <v>红山子乡小浩来图村委会</v>
      </c>
      <c r="E846" s="11"/>
      <c r="F846" s="11"/>
      <c r="G846" s="11">
        <v>400</v>
      </c>
      <c r="H846" s="13"/>
      <c r="I846" s="11"/>
      <c r="J846" s="11">
        <f t="shared" si="13"/>
        <v>400</v>
      </c>
      <c r="K846" s="12" t="s">
        <v>14</v>
      </c>
    </row>
    <row r="847" s="1" customFormat="1" ht="14.25" spans="1:11">
      <c r="A847" s="11">
        <v>844</v>
      </c>
      <c r="B847" s="12" t="s">
        <v>1113</v>
      </c>
      <c r="C847" s="14" t="s">
        <v>959</v>
      </c>
      <c r="D847" s="12" t="str">
        <f>VLOOKUP(C847,[1]系统原表!$C:$D,2,0)</f>
        <v>红山子乡双河旺村委会</v>
      </c>
      <c r="E847" s="11"/>
      <c r="F847" s="11"/>
      <c r="G847" s="11"/>
      <c r="H847" s="13">
        <v>7000</v>
      </c>
      <c r="I847" s="11"/>
      <c r="J847" s="11">
        <f t="shared" si="13"/>
        <v>7000</v>
      </c>
      <c r="K847" s="12" t="s">
        <v>14</v>
      </c>
    </row>
    <row r="848" s="1" customFormat="1" ht="14.25" spans="1:11">
      <c r="A848" s="11">
        <v>845</v>
      </c>
      <c r="B848" s="12" t="s">
        <v>1114</v>
      </c>
      <c r="C848" s="12" t="s">
        <v>1013</v>
      </c>
      <c r="D848" s="12" t="str">
        <f>VLOOKUP(C848,[1]系统原表!$C:$D,2,0)</f>
        <v>红山子乡天太永村委会</v>
      </c>
      <c r="E848" s="11"/>
      <c r="F848" s="11"/>
      <c r="G848" s="11"/>
      <c r="H848" s="13">
        <v>200</v>
      </c>
      <c r="I848" s="11"/>
      <c r="J848" s="11">
        <f t="shared" si="13"/>
        <v>200</v>
      </c>
      <c r="K848" s="12" t="s">
        <v>14</v>
      </c>
    </row>
    <row r="849" s="1" customFormat="1" ht="14.25" spans="1:11">
      <c r="A849" s="11">
        <v>846</v>
      </c>
      <c r="B849" s="12" t="s">
        <v>1115</v>
      </c>
      <c r="C849" s="12" t="s">
        <v>1022</v>
      </c>
      <c r="D849" s="12" t="str">
        <f>VLOOKUP(C849,[1]系统原表!$C:$D,2,0)</f>
        <v>红山子乡小浩来图村委会</v>
      </c>
      <c r="E849" s="11"/>
      <c r="F849" s="11"/>
      <c r="G849" s="11"/>
      <c r="H849" s="13">
        <v>200</v>
      </c>
      <c r="I849" s="11"/>
      <c r="J849" s="11">
        <f t="shared" si="13"/>
        <v>200</v>
      </c>
      <c r="K849" s="12" t="s">
        <v>14</v>
      </c>
    </row>
    <row r="850" s="1" customFormat="1" ht="14.25" spans="1:11">
      <c r="A850" s="11">
        <v>847</v>
      </c>
      <c r="B850" s="12" t="s">
        <v>1116</v>
      </c>
      <c r="C850" s="12" t="s">
        <v>974</v>
      </c>
      <c r="D850" s="12" t="str">
        <f>VLOOKUP(C850,[1]系统原表!$C:$D,2,0)</f>
        <v>红山子乡永合村委会</v>
      </c>
      <c r="E850" s="11"/>
      <c r="F850" s="11"/>
      <c r="G850" s="11">
        <v>600</v>
      </c>
      <c r="H850" s="13"/>
      <c r="I850" s="11"/>
      <c r="J850" s="11">
        <f t="shared" si="13"/>
        <v>600</v>
      </c>
      <c r="K850" s="12" t="s">
        <v>14</v>
      </c>
    </row>
    <row r="851" s="1" customFormat="1" ht="14.25" spans="1:11">
      <c r="A851" s="11">
        <v>848</v>
      </c>
      <c r="B851" s="12" t="s">
        <v>1117</v>
      </c>
      <c r="C851" s="12" t="s">
        <v>953</v>
      </c>
      <c r="D851" s="12" t="str">
        <f>VLOOKUP(C851,[1]系统原表!$C:$D,2,0)</f>
        <v>红山子乡大浩来图村委会</v>
      </c>
      <c r="E851" s="11"/>
      <c r="F851" s="11"/>
      <c r="G851" s="11">
        <v>200</v>
      </c>
      <c r="H851" s="13"/>
      <c r="I851" s="11"/>
      <c r="J851" s="11">
        <f t="shared" si="13"/>
        <v>200</v>
      </c>
      <c r="K851" s="12" t="s">
        <v>14</v>
      </c>
    </row>
    <row r="852" s="1" customFormat="1" ht="14.25" spans="1:11">
      <c r="A852" s="11">
        <v>849</v>
      </c>
      <c r="B852" s="12" t="s">
        <v>1118</v>
      </c>
      <c r="C852" s="12" t="s">
        <v>949</v>
      </c>
      <c r="D852" s="12" t="str">
        <f>VLOOKUP(C852,[1]系统原表!$C:$D,2,0)</f>
        <v>红山子乡双河旺村委会</v>
      </c>
      <c r="E852" s="11"/>
      <c r="F852" s="11"/>
      <c r="G852" s="11"/>
      <c r="H852" s="13">
        <v>200</v>
      </c>
      <c r="I852" s="11"/>
      <c r="J852" s="11">
        <f t="shared" si="13"/>
        <v>200</v>
      </c>
      <c r="K852" s="12" t="s">
        <v>14</v>
      </c>
    </row>
    <row r="853" s="1" customFormat="1" ht="14.25" spans="1:11">
      <c r="A853" s="11">
        <v>850</v>
      </c>
      <c r="B853" s="12" t="s">
        <v>1119</v>
      </c>
      <c r="C853" s="12" t="s">
        <v>1028</v>
      </c>
      <c r="D853" s="12" t="str">
        <f>VLOOKUP(C853,[1]系统原表!$C:$D,2,0)</f>
        <v>红山子乡天太永村委会</v>
      </c>
      <c r="E853" s="11"/>
      <c r="F853" s="11"/>
      <c r="G853" s="11"/>
      <c r="H853" s="13">
        <v>200</v>
      </c>
      <c r="I853" s="11"/>
      <c r="J853" s="11">
        <f t="shared" si="13"/>
        <v>200</v>
      </c>
      <c r="K853" s="12" t="s">
        <v>14</v>
      </c>
    </row>
    <row r="854" s="1" customFormat="1" ht="14.25" spans="1:11">
      <c r="A854" s="11">
        <v>851</v>
      </c>
      <c r="B854" s="12" t="s">
        <v>1120</v>
      </c>
      <c r="C854" s="12" t="s">
        <v>1013</v>
      </c>
      <c r="D854" s="12" t="str">
        <f>VLOOKUP(C854,[1]系统原表!$C:$D,2,0)</f>
        <v>红山子乡天太永村委会</v>
      </c>
      <c r="E854" s="11"/>
      <c r="F854" s="11"/>
      <c r="G854" s="11"/>
      <c r="H854" s="13">
        <v>200</v>
      </c>
      <c r="I854" s="11"/>
      <c r="J854" s="11">
        <f t="shared" si="13"/>
        <v>200</v>
      </c>
      <c r="K854" s="12" t="s">
        <v>14</v>
      </c>
    </row>
    <row r="855" s="1" customFormat="1" ht="14.25" spans="1:11">
      <c r="A855" s="11">
        <v>852</v>
      </c>
      <c r="B855" s="12" t="s">
        <v>1121</v>
      </c>
      <c r="C855" s="12" t="s">
        <v>993</v>
      </c>
      <c r="D855" s="12" t="str">
        <f>VLOOKUP(C855,[1]系统原表!$C:$D,2,0)</f>
        <v>红山子乡大浩来图村委会</v>
      </c>
      <c r="E855" s="11"/>
      <c r="F855" s="11"/>
      <c r="G855" s="11"/>
      <c r="H855" s="13">
        <v>200</v>
      </c>
      <c r="I855" s="11"/>
      <c r="J855" s="11">
        <f t="shared" si="13"/>
        <v>200</v>
      </c>
      <c r="K855" s="12" t="s">
        <v>14</v>
      </c>
    </row>
    <row r="856" s="1" customFormat="1" ht="14.25" spans="1:11">
      <c r="A856" s="11">
        <v>853</v>
      </c>
      <c r="B856" s="12" t="s">
        <v>1122</v>
      </c>
      <c r="C856" s="12" t="s">
        <v>1066</v>
      </c>
      <c r="D856" s="12" t="str">
        <f>VLOOKUP(C856,[1]系统原表!$C:$D,2,0)</f>
        <v>红山子乡小浩来图村委会</v>
      </c>
      <c r="E856" s="11"/>
      <c r="F856" s="11"/>
      <c r="G856" s="11"/>
      <c r="H856" s="13">
        <v>200</v>
      </c>
      <c r="I856" s="11"/>
      <c r="J856" s="11">
        <f t="shared" si="13"/>
        <v>200</v>
      </c>
      <c r="K856" s="12" t="s">
        <v>14</v>
      </c>
    </row>
    <row r="857" s="1" customFormat="1" ht="14.25" spans="1:11">
      <c r="A857" s="11">
        <v>854</v>
      </c>
      <c r="B857" s="12" t="s">
        <v>1123</v>
      </c>
      <c r="C857" s="12" t="s">
        <v>945</v>
      </c>
      <c r="D857" s="12" t="str">
        <f>VLOOKUP(C857,[1]系统原表!$C:$D,2,0)</f>
        <v>红山子乡大浩来图村委会</v>
      </c>
      <c r="E857" s="11"/>
      <c r="F857" s="11"/>
      <c r="G857" s="11"/>
      <c r="H857" s="13">
        <v>7000</v>
      </c>
      <c r="I857" s="11"/>
      <c r="J857" s="11">
        <f t="shared" si="13"/>
        <v>7000</v>
      </c>
      <c r="K857" s="12" t="s">
        <v>14</v>
      </c>
    </row>
    <row r="858" s="1" customFormat="1" ht="14.25" spans="1:11">
      <c r="A858" s="11">
        <v>855</v>
      </c>
      <c r="B858" s="12" t="s">
        <v>1124</v>
      </c>
      <c r="C858" s="12" t="s">
        <v>1103</v>
      </c>
      <c r="D858" s="12" t="str">
        <f>VLOOKUP(C858,[1]系统原表!$C:$D,2,0)</f>
        <v>经棚镇青山社区</v>
      </c>
      <c r="E858" s="11"/>
      <c r="F858" s="11"/>
      <c r="G858" s="11"/>
      <c r="H858" s="13">
        <v>200</v>
      </c>
      <c r="I858" s="11"/>
      <c r="J858" s="11">
        <f t="shared" si="13"/>
        <v>200</v>
      </c>
      <c r="K858" s="12" t="s">
        <v>14</v>
      </c>
    </row>
    <row r="859" s="1" customFormat="1" ht="14.25" spans="1:11">
      <c r="A859" s="11">
        <v>856</v>
      </c>
      <c r="B859" s="12" t="s">
        <v>1125</v>
      </c>
      <c r="C859" s="12" t="s">
        <v>1009</v>
      </c>
      <c r="D859" s="12" t="str">
        <f>VLOOKUP(C859,[1]系统原表!$C:$D,2,0)</f>
        <v>红山子乡福盛号村委会</v>
      </c>
      <c r="E859" s="11"/>
      <c r="F859" s="11"/>
      <c r="G859" s="11">
        <v>200</v>
      </c>
      <c r="H859" s="13"/>
      <c r="I859" s="11"/>
      <c r="J859" s="11">
        <f t="shared" si="13"/>
        <v>200</v>
      </c>
      <c r="K859" s="12" t="s">
        <v>14</v>
      </c>
    </row>
    <row r="860" ht="14.25" spans="1:11">
      <c r="A860" s="11">
        <v>857</v>
      </c>
      <c r="B860" s="12" t="s">
        <v>1126</v>
      </c>
      <c r="C860" s="12" t="s">
        <v>1022</v>
      </c>
      <c r="D860" s="12" t="s">
        <v>1127</v>
      </c>
      <c r="E860" s="12"/>
      <c r="F860" s="12"/>
      <c r="G860" s="12"/>
      <c r="H860" s="12"/>
      <c r="I860" s="12">
        <v>100</v>
      </c>
      <c r="J860" s="11">
        <f t="shared" si="13"/>
        <v>100</v>
      </c>
      <c r="K860" s="12" t="s">
        <v>14</v>
      </c>
    </row>
    <row r="861" ht="14.25" spans="1:11">
      <c r="A861" s="11">
        <v>858</v>
      </c>
      <c r="B861" s="12" t="s">
        <v>1128</v>
      </c>
      <c r="C861" s="12" t="s">
        <v>963</v>
      </c>
      <c r="D861" s="12" t="s">
        <v>1127</v>
      </c>
      <c r="E861" s="12"/>
      <c r="F861" s="12"/>
      <c r="G861" s="12"/>
      <c r="H861" s="12"/>
      <c r="I861" s="12">
        <v>100</v>
      </c>
      <c r="J861" s="11">
        <f t="shared" si="13"/>
        <v>100</v>
      </c>
      <c r="K861" s="12" t="s">
        <v>14</v>
      </c>
    </row>
    <row r="862" ht="14.25" spans="1:11">
      <c r="A862" s="11">
        <v>859</v>
      </c>
      <c r="B862" s="12" t="s">
        <v>1129</v>
      </c>
      <c r="C862" s="12" t="s">
        <v>959</v>
      </c>
      <c r="D862" s="12" t="s">
        <v>1127</v>
      </c>
      <c r="E862" s="12"/>
      <c r="F862" s="12"/>
      <c r="G862" s="12"/>
      <c r="H862" s="12"/>
      <c r="I862" s="12">
        <v>100</v>
      </c>
      <c r="J862" s="11">
        <f t="shared" si="13"/>
        <v>100</v>
      </c>
      <c r="K862" s="12" t="s">
        <v>14</v>
      </c>
    </row>
    <row r="863" ht="14.25" spans="1:11">
      <c r="A863" s="11">
        <v>860</v>
      </c>
      <c r="B863" s="12" t="s">
        <v>1130</v>
      </c>
      <c r="C863" s="12" t="s">
        <v>945</v>
      </c>
      <c r="D863" s="12" t="s">
        <v>1127</v>
      </c>
      <c r="E863" s="12"/>
      <c r="F863" s="12"/>
      <c r="G863" s="12"/>
      <c r="H863" s="12"/>
      <c r="I863" s="12">
        <v>100</v>
      </c>
      <c r="J863" s="11">
        <f t="shared" si="13"/>
        <v>100</v>
      </c>
      <c r="K863" s="12" t="s">
        <v>14</v>
      </c>
    </row>
    <row r="864" ht="14.25" spans="1:11">
      <c r="A864" s="11">
        <v>861</v>
      </c>
      <c r="B864" s="12" t="s">
        <v>1131</v>
      </c>
      <c r="C864" s="12" t="s">
        <v>1001</v>
      </c>
      <c r="D864" s="12" t="s">
        <v>1127</v>
      </c>
      <c r="E864" s="12"/>
      <c r="F864" s="12"/>
      <c r="G864" s="12"/>
      <c r="H864" s="12"/>
      <c r="I864" s="12">
        <v>200</v>
      </c>
      <c r="J864" s="11">
        <f t="shared" si="13"/>
        <v>200</v>
      </c>
      <c r="K864" s="12" t="s">
        <v>14</v>
      </c>
    </row>
    <row r="865" ht="14.25" spans="1:11">
      <c r="A865" s="11">
        <v>862</v>
      </c>
      <c r="B865" s="12" t="s">
        <v>1132</v>
      </c>
      <c r="C865" s="12" t="s">
        <v>953</v>
      </c>
      <c r="D865" s="12" t="s">
        <v>1127</v>
      </c>
      <c r="E865" s="12"/>
      <c r="F865" s="12"/>
      <c r="G865" s="12"/>
      <c r="H865" s="12"/>
      <c r="I865" s="12">
        <v>100</v>
      </c>
      <c r="J865" s="11">
        <f t="shared" si="13"/>
        <v>100</v>
      </c>
      <c r="K865" s="12" t="s">
        <v>14</v>
      </c>
    </row>
    <row r="866" ht="14.25" spans="1:11">
      <c r="A866" s="11">
        <v>863</v>
      </c>
      <c r="B866" s="12" t="s">
        <v>1133</v>
      </c>
      <c r="C866" s="12" t="s">
        <v>984</v>
      </c>
      <c r="D866" s="12" t="s">
        <v>1127</v>
      </c>
      <c r="E866" s="12"/>
      <c r="F866" s="12"/>
      <c r="G866" s="12"/>
      <c r="H866" s="12"/>
      <c r="I866" s="12">
        <v>100</v>
      </c>
      <c r="J866" s="11">
        <f t="shared" si="13"/>
        <v>100</v>
      </c>
      <c r="K866" s="12" t="s">
        <v>14</v>
      </c>
    </row>
    <row r="867" ht="14.25" spans="1:11">
      <c r="A867" s="11">
        <v>864</v>
      </c>
      <c r="B867" s="12" t="s">
        <v>1134</v>
      </c>
      <c r="C867" s="12" t="s">
        <v>984</v>
      </c>
      <c r="D867" s="12" t="s">
        <v>1127</v>
      </c>
      <c r="E867" s="12"/>
      <c r="F867" s="12"/>
      <c r="G867" s="12"/>
      <c r="H867" s="12"/>
      <c r="I867" s="12">
        <v>100</v>
      </c>
      <c r="J867" s="11">
        <f t="shared" si="13"/>
        <v>100</v>
      </c>
      <c r="K867" s="12" t="s">
        <v>14</v>
      </c>
    </row>
    <row r="868" ht="14.25" spans="1:11">
      <c r="A868" s="11">
        <v>865</v>
      </c>
      <c r="B868" s="12" t="s">
        <v>1135</v>
      </c>
      <c r="C868" s="12" t="s">
        <v>957</v>
      </c>
      <c r="D868" s="12" t="s">
        <v>1127</v>
      </c>
      <c r="E868" s="12"/>
      <c r="F868" s="12"/>
      <c r="G868" s="12"/>
      <c r="H868" s="12"/>
      <c r="I868" s="12">
        <v>100</v>
      </c>
      <c r="J868" s="11">
        <f t="shared" si="13"/>
        <v>100</v>
      </c>
      <c r="K868" s="12" t="s">
        <v>14</v>
      </c>
    </row>
    <row r="869" ht="14.25" spans="1:11">
      <c r="A869" s="11">
        <v>866</v>
      </c>
      <c r="B869" s="12" t="s">
        <v>1136</v>
      </c>
      <c r="C869" s="12" t="s">
        <v>963</v>
      </c>
      <c r="D869" s="12" t="s">
        <v>1127</v>
      </c>
      <c r="E869" s="12"/>
      <c r="F869" s="12"/>
      <c r="G869" s="12"/>
      <c r="H869" s="12"/>
      <c r="I869" s="12">
        <v>200</v>
      </c>
      <c r="J869" s="11">
        <f t="shared" si="13"/>
        <v>200</v>
      </c>
      <c r="K869" s="12" t="s">
        <v>14</v>
      </c>
    </row>
    <row r="870" ht="14.25" spans="1:11">
      <c r="A870" s="11">
        <v>867</v>
      </c>
      <c r="B870" s="12" t="s">
        <v>1137</v>
      </c>
      <c r="C870" s="12" t="s">
        <v>1022</v>
      </c>
      <c r="D870" s="12" t="s">
        <v>1127</v>
      </c>
      <c r="E870" s="12"/>
      <c r="F870" s="12"/>
      <c r="G870" s="12"/>
      <c r="H870" s="12"/>
      <c r="I870" s="12">
        <v>100</v>
      </c>
      <c r="J870" s="11">
        <f t="shared" si="13"/>
        <v>100</v>
      </c>
      <c r="K870" s="12" t="s">
        <v>14</v>
      </c>
    </row>
    <row r="871" ht="14.25" spans="1:11">
      <c r="A871" s="11">
        <v>868</v>
      </c>
      <c r="B871" s="12" t="s">
        <v>1138</v>
      </c>
      <c r="C871" s="12" t="s">
        <v>1009</v>
      </c>
      <c r="D871" s="12" t="s">
        <v>1127</v>
      </c>
      <c r="E871" s="12"/>
      <c r="F871" s="12"/>
      <c r="G871" s="12"/>
      <c r="H871" s="12"/>
      <c r="I871" s="12">
        <v>100</v>
      </c>
      <c r="J871" s="11">
        <f t="shared" si="13"/>
        <v>100</v>
      </c>
      <c r="K871" s="12" t="s">
        <v>14</v>
      </c>
    </row>
    <row r="872" ht="14.25" spans="1:11">
      <c r="A872" s="11">
        <v>869</v>
      </c>
      <c r="B872" s="12" t="s">
        <v>1139</v>
      </c>
      <c r="C872" s="12" t="s">
        <v>1055</v>
      </c>
      <c r="D872" s="12" t="s">
        <v>1127</v>
      </c>
      <c r="E872" s="12"/>
      <c r="F872" s="12"/>
      <c r="G872" s="12"/>
      <c r="H872" s="12"/>
      <c r="I872" s="12">
        <v>100</v>
      </c>
      <c r="J872" s="11">
        <f t="shared" si="13"/>
        <v>100</v>
      </c>
      <c r="K872" s="12" t="s">
        <v>14</v>
      </c>
    </row>
    <row r="873" ht="14.25" spans="1:11">
      <c r="A873" s="11">
        <v>870</v>
      </c>
      <c r="B873" s="12" t="s">
        <v>1140</v>
      </c>
      <c r="C873" s="12" t="s">
        <v>1020</v>
      </c>
      <c r="D873" s="12" t="s">
        <v>1127</v>
      </c>
      <c r="E873" s="12"/>
      <c r="F873" s="12"/>
      <c r="G873" s="12"/>
      <c r="H873" s="12"/>
      <c r="I873" s="12">
        <v>200</v>
      </c>
      <c r="J873" s="11">
        <f t="shared" si="13"/>
        <v>200</v>
      </c>
      <c r="K873" s="12" t="s">
        <v>14</v>
      </c>
    </row>
    <row r="874" ht="14.25" spans="1:11">
      <c r="A874" s="11">
        <v>871</v>
      </c>
      <c r="B874" s="12" t="s">
        <v>1141</v>
      </c>
      <c r="C874" s="12" t="s">
        <v>979</v>
      </c>
      <c r="D874" s="12" t="s">
        <v>1127</v>
      </c>
      <c r="E874" s="12"/>
      <c r="F874" s="12"/>
      <c r="G874" s="12"/>
      <c r="H874" s="12"/>
      <c r="I874" s="12">
        <v>200</v>
      </c>
      <c r="J874" s="11">
        <f t="shared" si="13"/>
        <v>200</v>
      </c>
      <c r="K874" s="12" t="s">
        <v>14</v>
      </c>
    </row>
    <row r="875" ht="14.25" spans="1:11">
      <c r="A875" s="11">
        <v>872</v>
      </c>
      <c r="B875" s="12" t="s">
        <v>1142</v>
      </c>
      <c r="C875" s="12" t="s">
        <v>1020</v>
      </c>
      <c r="D875" s="12" t="s">
        <v>1127</v>
      </c>
      <c r="E875" s="12"/>
      <c r="F875" s="12"/>
      <c r="G875" s="12"/>
      <c r="H875" s="12"/>
      <c r="I875" s="12">
        <v>100</v>
      </c>
      <c r="J875" s="11">
        <f t="shared" si="13"/>
        <v>100</v>
      </c>
      <c r="K875" s="12" t="s">
        <v>14</v>
      </c>
    </row>
    <row r="876" ht="14.25" spans="1:11">
      <c r="A876" s="11">
        <v>873</v>
      </c>
      <c r="B876" s="12" t="s">
        <v>1143</v>
      </c>
      <c r="C876" s="12" t="s">
        <v>957</v>
      </c>
      <c r="D876" s="12" t="s">
        <v>1127</v>
      </c>
      <c r="E876" s="12"/>
      <c r="F876" s="12"/>
      <c r="G876" s="12"/>
      <c r="H876" s="12"/>
      <c r="I876" s="12">
        <v>100</v>
      </c>
      <c r="J876" s="11">
        <f t="shared" si="13"/>
        <v>100</v>
      </c>
      <c r="K876" s="12" t="s">
        <v>14</v>
      </c>
    </row>
    <row r="877" ht="14.25" spans="1:11">
      <c r="A877" s="11">
        <v>874</v>
      </c>
      <c r="B877" s="12" t="s">
        <v>1144</v>
      </c>
      <c r="C877" s="12" t="s">
        <v>1145</v>
      </c>
      <c r="D877" s="12" t="s">
        <v>1127</v>
      </c>
      <c r="E877" s="12"/>
      <c r="F877" s="12"/>
      <c r="G877" s="12"/>
      <c r="H877" s="12"/>
      <c r="I877" s="12">
        <v>100</v>
      </c>
      <c r="J877" s="11">
        <f t="shared" si="13"/>
        <v>100</v>
      </c>
      <c r="K877" s="12" t="s">
        <v>14</v>
      </c>
    </row>
    <row r="878" ht="14.25" spans="1:11">
      <c r="A878" s="11">
        <v>875</v>
      </c>
      <c r="B878" s="12" t="s">
        <v>1146</v>
      </c>
      <c r="C878" s="12" t="s">
        <v>965</v>
      </c>
      <c r="D878" s="12" t="s">
        <v>1127</v>
      </c>
      <c r="E878" s="12"/>
      <c r="F878" s="12"/>
      <c r="G878" s="12"/>
      <c r="H878" s="12"/>
      <c r="I878" s="12">
        <v>200</v>
      </c>
      <c r="J878" s="11">
        <f t="shared" si="13"/>
        <v>200</v>
      </c>
      <c r="K878" s="12" t="s">
        <v>14</v>
      </c>
    </row>
    <row r="879" ht="14.25" spans="1:11">
      <c r="A879" s="11">
        <v>876</v>
      </c>
      <c r="B879" s="12" t="s">
        <v>1147</v>
      </c>
      <c r="C879" s="12" t="s">
        <v>1148</v>
      </c>
      <c r="D879" s="12" t="s">
        <v>1127</v>
      </c>
      <c r="E879" s="12"/>
      <c r="F879" s="12"/>
      <c r="G879" s="12"/>
      <c r="H879" s="12"/>
      <c r="I879" s="12">
        <v>100</v>
      </c>
      <c r="J879" s="11">
        <f t="shared" si="13"/>
        <v>100</v>
      </c>
      <c r="K879" s="12" t="s">
        <v>14</v>
      </c>
    </row>
    <row r="880" ht="14.25" spans="1:11">
      <c r="A880" s="11">
        <v>877</v>
      </c>
      <c r="B880" s="12" t="s">
        <v>1149</v>
      </c>
      <c r="C880" s="12" t="s">
        <v>1105</v>
      </c>
      <c r="D880" s="12" t="s">
        <v>1127</v>
      </c>
      <c r="E880" s="12"/>
      <c r="F880" s="12"/>
      <c r="G880" s="12"/>
      <c r="H880" s="12"/>
      <c r="I880" s="12">
        <v>200</v>
      </c>
      <c r="J880" s="11">
        <f t="shared" si="13"/>
        <v>200</v>
      </c>
      <c r="K880" s="12" t="s">
        <v>14</v>
      </c>
    </row>
    <row r="881" s="1" customFormat="1" ht="14.25" spans="1:11">
      <c r="A881" s="11">
        <v>878</v>
      </c>
      <c r="B881" s="12" t="s">
        <v>1150</v>
      </c>
      <c r="C881" s="12" t="s">
        <v>1055</v>
      </c>
      <c r="D881" s="12" t="str">
        <f>VLOOKUP(C881,[1]系统原表!$C:$D,2,0)</f>
        <v>红山子乡天太永村委会</v>
      </c>
      <c r="E881" s="11"/>
      <c r="F881" s="11"/>
      <c r="G881" s="11">
        <v>800</v>
      </c>
      <c r="H881" s="13"/>
      <c r="I881" s="11"/>
      <c r="J881" s="11">
        <f t="shared" si="13"/>
        <v>800</v>
      </c>
      <c r="K881" s="12" t="s">
        <v>14</v>
      </c>
    </row>
    <row r="882" s="1" customFormat="1" ht="14.25" spans="1:11">
      <c r="A882" s="11">
        <v>879</v>
      </c>
      <c r="B882" s="12" t="s">
        <v>1151</v>
      </c>
      <c r="C882" s="12" t="s">
        <v>1145</v>
      </c>
      <c r="D882" s="12" t="str">
        <f>VLOOKUP(C882,[1]系统原表!$C:$D,2,0)</f>
        <v>红山子乡天太永村委会</v>
      </c>
      <c r="E882" s="11"/>
      <c r="F882" s="11"/>
      <c r="G882" s="11">
        <v>1000</v>
      </c>
      <c r="H882" s="13"/>
      <c r="I882" s="11"/>
      <c r="J882" s="11">
        <f t="shared" si="13"/>
        <v>1000</v>
      </c>
      <c r="K882" s="12" t="s">
        <v>14</v>
      </c>
    </row>
    <row r="883" s="1" customFormat="1" ht="14.25" spans="1:11">
      <c r="A883" s="11">
        <v>880</v>
      </c>
      <c r="B883" s="12" t="s">
        <v>1152</v>
      </c>
      <c r="C883" s="12" t="s">
        <v>1001</v>
      </c>
      <c r="D883" s="12" t="str">
        <f>VLOOKUP(C883,[1]系统原表!$C:$D,2,0)</f>
        <v>红山子乡天太永村委会</v>
      </c>
      <c r="E883" s="11"/>
      <c r="F883" s="11"/>
      <c r="G883" s="11"/>
      <c r="H883" s="13">
        <v>500</v>
      </c>
      <c r="I883" s="11"/>
      <c r="J883" s="11">
        <f t="shared" si="13"/>
        <v>500</v>
      </c>
      <c r="K883" s="12" t="s">
        <v>14</v>
      </c>
    </row>
    <row r="884" s="1" customFormat="1" ht="14.25" spans="1:11">
      <c r="A884" s="11">
        <v>881</v>
      </c>
      <c r="B884" s="12" t="s">
        <v>1153</v>
      </c>
      <c r="C884" s="12" t="s">
        <v>1154</v>
      </c>
      <c r="D884" s="12" t="str">
        <f>VLOOKUP(C884,[1]系统原表!$C:$D,2,0)</f>
        <v>红山子乡天太永村委会</v>
      </c>
      <c r="E884" s="11"/>
      <c r="F884" s="11"/>
      <c r="G884" s="11">
        <v>600</v>
      </c>
      <c r="H884" s="13"/>
      <c r="I884" s="11"/>
      <c r="J884" s="11">
        <f t="shared" si="13"/>
        <v>600</v>
      </c>
      <c r="K884" s="12" t="s">
        <v>14</v>
      </c>
    </row>
    <row r="885" s="1" customFormat="1" ht="14.25" spans="1:11">
      <c r="A885" s="11">
        <v>882</v>
      </c>
      <c r="B885" s="12" t="s">
        <v>1155</v>
      </c>
      <c r="C885" s="12" t="s">
        <v>1066</v>
      </c>
      <c r="D885" s="12" t="str">
        <f>VLOOKUP(C885,[1]系统原表!$C:$D,2,0)</f>
        <v>红山子乡小浩来图村委会</v>
      </c>
      <c r="E885" s="11"/>
      <c r="F885" s="11"/>
      <c r="G885" s="11"/>
      <c r="H885" s="13">
        <v>200</v>
      </c>
      <c r="I885" s="11"/>
      <c r="J885" s="11">
        <f t="shared" si="13"/>
        <v>200</v>
      </c>
      <c r="K885" s="12" t="s">
        <v>14</v>
      </c>
    </row>
    <row r="886" s="1" customFormat="1" ht="14.25" spans="1:11">
      <c r="A886" s="11">
        <v>883</v>
      </c>
      <c r="B886" s="12" t="s">
        <v>1156</v>
      </c>
      <c r="C886" s="12" t="s">
        <v>1020</v>
      </c>
      <c r="D886" s="12" t="str">
        <f>VLOOKUP(C886,[1]系统原表!$C:$D,2,0)</f>
        <v>红山子乡天太永村委会</v>
      </c>
      <c r="E886" s="11"/>
      <c r="F886" s="11">
        <v>11300</v>
      </c>
      <c r="G886" s="11">
        <v>2000</v>
      </c>
      <c r="H886" s="13"/>
      <c r="I886" s="11"/>
      <c r="J886" s="11">
        <f t="shared" si="13"/>
        <v>13300</v>
      </c>
      <c r="K886" s="12" t="s">
        <v>14</v>
      </c>
    </row>
    <row r="887" s="1" customFormat="1" ht="14.25" spans="1:11">
      <c r="A887" s="11">
        <v>884</v>
      </c>
      <c r="B887" s="12" t="s">
        <v>1157</v>
      </c>
      <c r="C887" s="12" t="s">
        <v>963</v>
      </c>
      <c r="D887" s="12" t="str">
        <f>VLOOKUP(C887,[1]系统原表!$C:$D,2,0)</f>
        <v>乌兰布统旅游开发区管委会小红山子居委会</v>
      </c>
      <c r="E887" s="11"/>
      <c r="F887" s="11"/>
      <c r="G887" s="11"/>
      <c r="H887" s="13">
        <v>200</v>
      </c>
      <c r="I887" s="11"/>
      <c r="J887" s="11">
        <f t="shared" si="13"/>
        <v>200</v>
      </c>
      <c r="K887" s="12" t="s">
        <v>14</v>
      </c>
    </row>
    <row r="888" s="1" customFormat="1" ht="14.25" spans="1:11">
      <c r="A888" s="11">
        <v>885</v>
      </c>
      <c r="B888" s="12" t="s">
        <v>1158</v>
      </c>
      <c r="C888" s="12" t="s">
        <v>1009</v>
      </c>
      <c r="D888" s="12" t="str">
        <f>VLOOKUP(C888,[1]系统原表!$C:$D,2,0)</f>
        <v>红山子乡福盛号村委会</v>
      </c>
      <c r="E888" s="11"/>
      <c r="F888" s="11"/>
      <c r="G888" s="11">
        <v>400</v>
      </c>
      <c r="H888" s="13"/>
      <c r="I888" s="11"/>
      <c r="J888" s="11">
        <f t="shared" si="13"/>
        <v>400</v>
      </c>
      <c r="K888" s="12" t="s">
        <v>14</v>
      </c>
    </row>
    <row r="889" s="1" customFormat="1" ht="14.25" spans="1:11">
      <c r="A889" s="11">
        <v>886</v>
      </c>
      <c r="B889" s="12" t="s">
        <v>1159</v>
      </c>
      <c r="C889" s="12" t="s">
        <v>1160</v>
      </c>
      <c r="D889" s="12" t="str">
        <f>VLOOKUP(C889,[1]系统原表!$C:$D,2,0)</f>
        <v>红山子乡天太永村委会</v>
      </c>
      <c r="E889" s="11"/>
      <c r="F889" s="11"/>
      <c r="G889" s="11">
        <v>200</v>
      </c>
      <c r="H889" s="13">
        <v>200</v>
      </c>
      <c r="I889" s="11"/>
      <c r="J889" s="11">
        <f t="shared" si="13"/>
        <v>400</v>
      </c>
      <c r="K889" s="12" t="s">
        <v>14</v>
      </c>
    </row>
    <row r="890" s="1" customFormat="1" ht="14.25" spans="1:11">
      <c r="A890" s="11">
        <v>887</v>
      </c>
      <c r="B890" s="12" t="s">
        <v>1161</v>
      </c>
      <c r="C890" s="12" t="s">
        <v>1066</v>
      </c>
      <c r="D890" s="12" t="str">
        <f>VLOOKUP(C890,[1]系统原表!$C:$D,2,0)</f>
        <v>红山子乡小浩来图村委会</v>
      </c>
      <c r="E890" s="11"/>
      <c r="F890" s="11"/>
      <c r="G890" s="11"/>
      <c r="H890" s="13">
        <v>200</v>
      </c>
      <c r="I890" s="11"/>
      <c r="J890" s="11">
        <f t="shared" si="13"/>
        <v>200</v>
      </c>
      <c r="K890" s="12" t="s">
        <v>14</v>
      </c>
    </row>
    <row r="891" s="1" customFormat="1" ht="14.25" spans="1:11">
      <c r="A891" s="11">
        <v>888</v>
      </c>
      <c r="B891" s="12" t="s">
        <v>1162</v>
      </c>
      <c r="C891" s="12" t="s">
        <v>963</v>
      </c>
      <c r="D891" s="12" t="str">
        <f>VLOOKUP(C891,[1]系统原表!$C:$D,2,0)</f>
        <v>乌兰布统旅游开发区管委会小红山子居委会</v>
      </c>
      <c r="E891" s="11"/>
      <c r="F891" s="11"/>
      <c r="G891" s="11">
        <v>1000</v>
      </c>
      <c r="H891" s="13">
        <v>200</v>
      </c>
      <c r="I891" s="11"/>
      <c r="J891" s="11">
        <f t="shared" si="13"/>
        <v>1200</v>
      </c>
      <c r="K891" s="12" t="s">
        <v>14</v>
      </c>
    </row>
    <row r="892" s="1" customFormat="1" ht="14.25" spans="1:11">
      <c r="A892" s="11">
        <v>889</v>
      </c>
      <c r="B892" s="12" t="s">
        <v>1163</v>
      </c>
      <c r="C892" s="12" t="s">
        <v>947</v>
      </c>
      <c r="D892" s="12" t="str">
        <f>VLOOKUP(C892,[1]系统原表!$C:$D,2,0)</f>
        <v>红山子乡小浩来图村委会</v>
      </c>
      <c r="E892" s="11"/>
      <c r="F892" s="11"/>
      <c r="G892" s="11"/>
      <c r="H892" s="13">
        <v>200</v>
      </c>
      <c r="I892" s="11"/>
      <c r="J892" s="11">
        <f t="shared" si="13"/>
        <v>200</v>
      </c>
      <c r="K892" s="12" t="s">
        <v>14</v>
      </c>
    </row>
    <row r="893" s="1" customFormat="1" ht="14.25" spans="1:11">
      <c r="A893" s="11">
        <v>890</v>
      </c>
      <c r="B893" s="12" t="s">
        <v>1164</v>
      </c>
      <c r="C893" s="12" t="s">
        <v>1165</v>
      </c>
      <c r="D893" s="12" t="str">
        <f>VLOOKUP(C893,[1]系统原表!$C:$D,2,0)</f>
        <v>红山子乡天太永村委会</v>
      </c>
      <c r="E893" s="11"/>
      <c r="F893" s="11"/>
      <c r="G893" s="11">
        <v>200</v>
      </c>
      <c r="H893" s="13"/>
      <c r="I893" s="11"/>
      <c r="J893" s="11">
        <f t="shared" si="13"/>
        <v>200</v>
      </c>
      <c r="K893" s="12" t="s">
        <v>14</v>
      </c>
    </row>
    <row r="894" s="1" customFormat="1" ht="14.25" spans="1:11">
      <c r="A894" s="11">
        <v>891</v>
      </c>
      <c r="B894" s="12" t="s">
        <v>1166</v>
      </c>
      <c r="C894" s="12" t="s">
        <v>1055</v>
      </c>
      <c r="D894" s="12" t="str">
        <f>VLOOKUP(C894,[1]系统原表!$C:$D,2,0)</f>
        <v>红山子乡天太永村委会</v>
      </c>
      <c r="E894" s="11"/>
      <c r="F894" s="11"/>
      <c r="G894" s="11"/>
      <c r="H894" s="13">
        <v>200</v>
      </c>
      <c r="I894" s="11"/>
      <c r="J894" s="11">
        <f t="shared" si="13"/>
        <v>200</v>
      </c>
      <c r="K894" s="12" t="s">
        <v>14</v>
      </c>
    </row>
    <row r="895" s="1" customFormat="1" ht="14.25" spans="1:11">
      <c r="A895" s="11">
        <v>892</v>
      </c>
      <c r="B895" s="12" t="s">
        <v>1167</v>
      </c>
      <c r="C895" s="12" t="s">
        <v>1028</v>
      </c>
      <c r="D895" s="12" t="str">
        <f>VLOOKUP(C895,[1]系统原表!$C:$D,2,0)</f>
        <v>红山子乡天太永村委会</v>
      </c>
      <c r="E895" s="11"/>
      <c r="F895" s="11"/>
      <c r="G895" s="11">
        <v>1000</v>
      </c>
      <c r="H895" s="13">
        <v>200</v>
      </c>
      <c r="I895" s="11"/>
      <c r="J895" s="11">
        <f t="shared" si="13"/>
        <v>1200</v>
      </c>
      <c r="K895" s="12" t="s">
        <v>14</v>
      </c>
    </row>
    <row r="896" s="1" customFormat="1" ht="14.25" spans="1:11">
      <c r="A896" s="11">
        <v>893</v>
      </c>
      <c r="B896" s="12" t="s">
        <v>1168</v>
      </c>
      <c r="C896" s="12" t="s">
        <v>1022</v>
      </c>
      <c r="D896" s="12" t="str">
        <f>VLOOKUP(C896,[1]系统原表!$C:$D,2,0)</f>
        <v>红山子乡小浩来图村委会</v>
      </c>
      <c r="E896" s="11"/>
      <c r="F896" s="11"/>
      <c r="G896" s="11"/>
      <c r="H896" s="13">
        <v>400</v>
      </c>
      <c r="I896" s="11"/>
      <c r="J896" s="11">
        <f t="shared" si="13"/>
        <v>400</v>
      </c>
      <c r="K896" s="12" t="s">
        <v>14</v>
      </c>
    </row>
    <row r="897" s="1" customFormat="1" ht="14.25" spans="1:11">
      <c r="A897" s="11">
        <v>894</v>
      </c>
      <c r="B897" s="12" t="s">
        <v>1169</v>
      </c>
      <c r="C897" s="12" t="s">
        <v>1055</v>
      </c>
      <c r="D897" s="12" t="str">
        <f>VLOOKUP(C897,[1]系统原表!$C:$D,2,0)</f>
        <v>红山子乡天太永村委会</v>
      </c>
      <c r="E897" s="11"/>
      <c r="F897" s="11"/>
      <c r="G897" s="11"/>
      <c r="H897" s="13">
        <v>200</v>
      </c>
      <c r="I897" s="11"/>
      <c r="J897" s="11">
        <f t="shared" si="13"/>
        <v>200</v>
      </c>
      <c r="K897" s="12" t="s">
        <v>14</v>
      </c>
    </row>
    <row r="898" s="1" customFormat="1" ht="14.25" spans="1:11">
      <c r="A898" s="11">
        <v>895</v>
      </c>
      <c r="B898" s="12" t="s">
        <v>1170</v>
      </c>
      <c r="C898" s="12" t="s">
        <v>1171</v>
      </c>
      <c r="D898" s="12" t="str">
        <f>VLOOKUP(C898,[1]系统原表!$C:$D,2,0)</f>
        <v>红山子乡天太永村委会</v>
      </c>
      <c r="E898" s="11"/>
      <c r="F898" s="11"/>
      <c r="G898" s="11">
        <v>200</v>
      </c>
      <c r="H898" s="13"/>
      <c r="I898" s="11"/>
      <c r="J898" s="11">
        <f t="shared" si="13"/>
        <v>200</v>
      </c>
      <c r="K898" s="12" t="s">
        <v>14</v>
      </c>
    </row>
    <row r="899" s="1" customFormat="1" ht="14.25" spans="1:11">
      <c r="A899" s="11">
        <v>896</v>
      </c>
      <c r="B899" s="12" t="s">
        <v>1172</v>
      </c>
      <c r="C899" s="12" t="s">
        <v>949</v>
      </c>
      <c r="D899" s="12" t="str">
        <f>VLOOKUP(C899,[1]系统原表!$C:$D,2,0)</f>
        <v>红山子乡双河旺村委会</v>
      </c>
      <c r="E899" s="11"/>
      <c r="F899" s="11"/>
      <c r="G899" s="11">
        <v>400</v>
      </c>
      <c r="H899" s="13"/>
      <c r="I899" s="11"/>
      <c r="J899" s="11">
        <f t="shared" si="13"/>
        <v>400</v>
      </c>
      <c r="K899" s="12" t="s">
        <v>14</v>
      </c>
    </row>
    <row r="900" s="1" customFormat="1" ht="14.25" spans="1:11">
      <c r="A900" s="11">
        <v>897</v>
      </c>
      <c r="B900" s="12" t="s">
        <v>1173</v>
      </c>
      <c r="C900" s="12" t="s">
        <v>949</v>
      </c>
      <c r="D900" s="12" t="str">
        <f>VLOOKUP(C900,[1]系统原表!$C:$D,2,0)</f>
        <v>红山子乡双河旺村委会</v>
      </c>
      <c r="E900" s="11"/>
      <c r="F900" s="11"/>
      <c r="G900" s="11">
        <v>600</v>
      </c>
      <c r="H900" s="13"/>
      <c r="I900" s="11"/>
      <c r="J900" s="11">
        <f t="shared" ref="J900:J963" si="14">E900+F900+G900+H900+I900</f>
        <v>600</v>
      </c>
      <c r="K900" s="12" t="s">
        <v>14</v>
      </c>
    </row>
    <row r="901" s="1" customFormat="1" ht="14.25" spans="1:11">
      <c r="A901" s="11">
        <v>898</v>
      </c>
      <c r="B901" s="12" t="s">
        <v>1174</v>
      </c>
      <c r="C901" s="12" t="s">
        <v>1175</v>
      </c>
      <c r="D901" s="12" t="str">
        <f>VLOOKUP(C901,[1]系统原表!$C:$D,2,0)</f>
        <v>红山子乡天太永村委会</v>
      </c>
      <c r="E901" s="11"/>
      <c r="F901" s="11"/>
      <c r="G901" s="11">
        <v>800</v>
      </c>
      <c r="H901" s="13">
        <v>200</v>
      </c>
      <c r="I901" s="11"/>
      <c r="J901" s="11">
        <f t="shared" si="14"/>
        <v>1000</v>
      </c>
      <c r="K901" s="12" t="s">
        <v>14</v>
      </c>
    </row>
    <row r="902" s="1" customFormat="1" ht="14.25" spans="1:11">
      <c r="A902" s="11">
        <v>899</v>
      </c>
      <c r="B902" s="12" t="s">
        <v>1176</v>
      </c>
      <c r="C902" s="12" t="s">
        <v>993</v>
      </c>
      <c r="D902" s="12" t="str">
        <f>VLOOKUP(C902,[1]系统原表!$C:$D,2,0)</f>
        <v>红山子乡大浩来图村委会</v>
      </c>
      <c r="E902" s="11"/>
      <c r="F902" s="11"/>
      <c r="G902" s="11"/>
      <c r="H902" s="13">
        <v>200</v>
      </c>
      <c r="I902" s="11"/>
      <c r="J902" s="11">
        <f t="shared" si="14"/>
        <v>200</v>
      </c>
      <c r="K902" s="12" t="s">
        <v>14</v>
      </c>
    </row>
    <row r="903" s="1" customFormat="1" ht="14.25" spans="1:11">
      <c r="A903" s="11">
        <v>900</v>
      </c>
      <c r="B903" s="12" t="s">
        <v>1177</v>
      </c>
      <c r="C903" s="12" t="s">
        <v>959</v>
      </c>
      <c r="D903" s="12" t="str">
        <f>VLOOKUP(C903,[1]系统原表!$C:$D,2,0)</f>
        <v>红山子乡双河旺村委会</v>
      </c>
      <c r="E903" s="11"/>
      <c r="F903" s="11"/>
      <c r="G903" s="11">
        <v>800</v>
      </c>
      <c r="H903" s="13"/>
      <c r="I903" s="11"/>
      <c r="J903" s="11">
        <f t="shared" si="14"/>
        <v>800</v>
      </c>
      <c r="K903" s="12" t="s">
        <v>14</v>
      </c>
    </row>
    <row r="904" s="1" customFormat="1" ht="14.25" spans="1:11">
      <c r="A904" s="11">
        <v>901</v>
      </c>
      <c r="B904" s="12" t="s">
        <v>1178</v>
      </c>
      <c r="C904" s="12" t="s">
        <v>1020</v>
      </c>
      <c r="D904" s="12" t="str">
        <f>VLOOKUP(C904,[1]系统原表!$C:$D,2,0)</f>
        <v>红山子乡天太永村委会</v>
      </c>
      <c r="E904" s="11"/>
      <c r="F904" s="11"/>
      <c r="G904" s="11"/>
      <c r="H904" s="13">
        <v>200</v>
      </c>
      <c r="I904" s="11"/>
      <c r="J904" s="11">
        <f t="shared" si="14"/>
        <v>200</v>
      </c>
      <c r="K904" s="12" t="s">
        <v>14</v>
      </c>
    </row>
    <row r="905" s="1" customFormat="1" ht="14.25" spans="1:11">
      <c r="A905" s="11">
        <v>902</v>
      </c>
      <c r="B905" s="12" t="s">
        <v>1179</v>
      </c>
      <c r="C905" s="12" t="s">
        <v>603</v>
      </c>
      <c r="D905" s="12" t="str">
        <f>VLOOKUP(C905,[1]系统原表!$C:$D,2,0)</f>
        <v>红山子乡天太永村委会</v>
      </c>
      <c r="E905" s="11"/>
      <c r="F905" s="11"/>
      <c r="G905" s="11"/>
      <c r="H905" s="13">
        <v>200</v>
      </c>
      <c r="I905" s="11"/>
      <c r="J905" s="11">
        <f t="shared" si="14"/>
        <v>200</v>
      </c>
      <c r="K905" s="12" t="s">
        <v>14</v>
      </c>
    </row>
    <row r="906" s="1" customFormat="1" ht="14.25" spans="1:11">
      <c r="A906" s="11">
        <v>903</v>
      </c>
      <c r="B906" s="12" t="s">
        <v>1180</v>
      </c>
      <c r="C906" s="12" t="s">
        <v>1055</v>
      </c>
      <c r="D906" s="12" t="str">
        <f>VLOOKUP(C906,[1]系统原表!$C:$D,2,0)</f>
        <v>红山子乡天太永村委会</v>
      </c>
      <c r="E906" s="11"/>
      <c r="F906" s="11"/>
      <c r="G906" s="11"/>
      <c r="H906" s="13">
        <v>7000</v>
      </c>
      <c r="I906" s="11"/>
      <c r="J906" s="11">
        <f t="shared" si="14"/>
        <v>7000</v>
      </c>
      <c r="K906" s="12" t="s">
        <v>14</v>
      </c>
    </row>
    <row r="907" s="1" customFormat="1" ht="14.25" spans="1:11">
      <c r="A907" s="11">
        <v>904</v>
      </c>
      <c r="B907" s="12" t="s">
        <v>1181</v>
      </c>
      <c r="C907" s="12" t="s">
        <v>1055</v>
      </c>
      <c r="D907" s="12" t="str">
        <f>VLOOKUP(C907,[1]系统原表!$C:$D,2,0)</f>
        <v>红山子乡天太永村委会</v>
      </c>
      <c r="E907" s="11"/>
      <c r="F907" s="11"/>
      <c r="G907" s="11"/>
      <c r="H907" s="13">
        <v>200</v>
      </c>
      <c r="I907" s="11"/>
      <c r="J907" s="11">
        <f t="shared" si="14"/>
        <v>200</v>
      </c>
      <c r="K907" s="12" t="s">
        <v>14</v>
      </c>
    </row>
    <row r="908" s="1" customFormat="1" ht="14.25" spans="1:11">
      <c r="A908" s="11">
        <v>905</v>
      </c>
      <c r="B908" s="12" t="s">
        <v>1182</v>
      </c>
      <c r="C908" s="12" t="s">
        <v>1022</v>
      </c>
      <c r="D908" s="12" t="str">
        <f>VLOOKUP(C908,[1]系统原表!$C:$D,2,0)</f>
        <v>红山子乡小浩来图村委会</v>
      </c>
      <c r="E908" s="11"/>
      <c r="F908" s="11"/>
      <c r="G908" s="11"/>
      <c r="H908" s="13">
        <v>200</v>
      </c>
      <c r="I908" s="11">
        <v>200</v>
      </c>
      <c r="J908" s="11">
        <f t="shared" si="14"/>
        <v>400</v>
      </c>
      <c r="K908" s="12" t="s">
        <v>14</v>
      </c>
    </row>
    <row r="909" s="1" customFormat="1" ht="14.25" spans="1:11">
      <c r="A909" s="11">
        <v>906</v>
      </c>
      <c r="B909" s="12" t="s">
        <v>1183</v>
      </c>
      <c r="C909" s="12" t="s">
        <v>1034</v>
      </c>
      <c r="D909" s="12" t="str">
        <f>VLOOKUP(C909,[1]系统原表!$C:$D,2,0)</f>
        <v>红山子乡天太永村委会</v>
      </c>
      <c r="E909" s="11"/>
      <c r="F909" s="11"/>
      <c r="G909" s="11">
        <v>200</v>
      </c>
      <c r="H909" s="13"/>
      <c r="I909" s="11"/>
      <c r="J909" s="11">
        <f t="shared" si="14"/>
        <v>200</v>
      </c>
      <c r="K909" s="12" t="s">
        <v>14</v>
      </c>
    </row>
    <row r="910" s="1" customFormat="1" ht="14.25" spans="1:11">
      <c r="A910" s="11">
        <v>907</v>
      </c>
      <c r="B910" s="12" t="s">
        <v>1184</v>
      </c>
      <c r="C910" s="12" t="s">
        <v>963</v>
      </c>
      <c r="D910" s="12" t="str">
        <f>VLOOKUP(C910,[1]系统原表!$C:$D,2,0)</f>
        <v>乌兰布统旅游开发区管委会小红山子居委会</v>
      </c>
      <c r="E910" s="11"/>
      <c r="F910" s="11"/>
      <c r="G910" s="11"/>
      <c r="H910" s="13">
        <v>500</v>
      </c>
      <c r="I910" s="11"/>
      <c r="J910" s="11">
        <f t="shared" si="14"/>
        <v>500</v>
      </c>
      <c r="K910" s="12" t="s">
        <v>14</v>
      </c>
    </row>
    <row r="911" s="1" customFormat="1" ht="14.25" spans="1:11">
      <c r="A911" s="11">
        <v>908</v>
      </c>
      <c r="B911" s="12" t="s">
        <v>1185</v>
      </c>
      <c r="C911" s="12" t="s">
        <v>959</v>
      </c>
      <c r="D911" s="12" t="str">
        <f>VLOOKUP(C911,[1]系统原表!$C:$D,2,0)</f>
        <v>红山子乡双河旺村委会</v>
      </c>
      <c r="E911" s="11"/>
      <c r="F911" s="11"/>
      <c r="G911" s="11"/>
      <c r="H911" s="13">
        <v>200</v>
      </c>
      <c r="I911" s="11"/>
      <c r="J911" s="11">
        <f t="shared" si="14"/>
        <v>200</v>
      </c>
      <c r="K911" s="12" t="s">
        <v>14</v>
      </c>
    </row>
    <row r="912" s="1" customFormat="1" ht="14.25" spans="1:11">
      <c r="A912" s="11">
        <v>909</v>
      </c>
      <c r="B912" s="12" t="s">
        <v>1186</v>
      </c>
      <c r="C912" s="12" t="s">
        <v>1187</v>
      </c>
      <c r="D912" s="12" t="str">
        <f>VLOOKUP(C912,[1]系统原表!$C:$D,2,0)</f>
        <v>红山子乡天太永村委会</v>
      </c>
      <c r="E912" s="11"/>
      <c r="F912" s="11"/>
      <c r="G912" s="11"/>
      <c r="H912" s="13">
        <v>200</v>
      </c>
      <c r="I912" s="11"/>
      <c r="J912" s="11">
        <f t="shared" si="14"/>
        <v>200</v>
      </c>
      <c r="K912" s="12" t="s">
        <v>14</v>
      </c>
    </row>
    <row r="913" s="1" customFormat="1" ht="14.25" spans="1:11">
      <c r="A913" s="11">
        <v>910</v>
      </c>
      <c r="B913" s="12" t="s">
        <v>1188</v>
      </c>
      <c r="C913" s="12" t="s">
        <v>1079</v>
      </c>
      <c r="D913" s="12" t="str">
        <f>VLOOKUP(C913,[1]系统原表!$C:$D,2,0)</f>
        <v>红山子乡天太永村委会</v>
      </c>
      <c r="E913" s="11"/>
      <c r="F913" s="11"/>
      <c r="G913" s="11">
        <v>1000</v>
      </c>
      <c r="H913" s="13"/>
      <c r="I913" s="11"/>
      <c r="J913" s="11">
        <f t="shared" si="14"/>
        <v>1000</v>
      </c>
      <c r="K913" s="12" t="s">
        <v>14</v>
      </c>
    </row>
    <row r="914" s="1" customFormat="1" ht="14.25" spans="1:11">
      <c r="A914" s="11">
        <v>911</v>
      </c>
      <c r="B914" s="12" t="s">
        <v>1189</v>
      </c>
      <c r="C914" s="14" t="s">
        <v>1066</v>
      </c>
      <c r="D914" s="12" t="str">
        <f>VLOOKUP(C914,[1]系统原表!$C:$D,2,0)</f>
        <v>红山子乡小浩来图村委会</v>
      </c>
      <c r="E914" s="11"/>
      <c r="F914" s="11"/>
      <c r="G914" s="11"/>
      <c r="H914" s="13">
        <v>1000</v>
      </c>
      <c r="I914" s="11"/>
      <c r="J914" s="11">
        <f t="shared" si="14"/>
        <v>1000</v>
      </c>
      <c r="K914" s="12" t="s">
        <v>14</v>
      </c>
    </row>
    <row r="915" s="1" customFormat="1" ht="14.25" spans="1:11">
      <c r="A915" s="11">
        <v>912</v>
      </c>
      <c r="B915" s="12" t="s">
        <v>1190</v>
      </c>
      <c r="C915" s="12" t="s">
        <v>1191</v>
      </c>
      <c r="D915" s="12" t="str">
        <f>VLOOKUP(C915,[1]系统原表!$C:$D,2,0)</f>
        <v>红山子乡天太永村委会</v>
      </c>
      <c r="E915" s="11"/>
      <c r="F915" s="11"/>
      <c r="G915" s="11"/>
      <c r="H915" s="13">
        <v>200</v>
      </c>
      <c r="I915" s="11"/>
      <c r="J915" s="11">
        <f t="shared" si="14"/>
        <v>200</v>
      </c>
      <c r="K915" s="12" t="s">
        <v>14</v>
      </c>
    </row>
    <row r="916" s="1" customFormat="1" ht="14.25" spans="1:11">
      <c r="A916" s="11">
        <v>913</v>
      </c>
      <c r="B916" s="12" t="s">
        <v>1192</v>
      </c>
      <c r="C916" s="12" t="s">
        <v>1160</v>
      </c>
      <c r="D916" s="12" t="str">
        <f>VLOOKUP(C916,[1]系统原表!$C:$D,2,0)</f>
        <v>红山子乡天太永村委会</v>
      </c>
      <c r="E916" s="11"/>
      <c r="F916" s="11"/>
      <c r="G916" s="11"/>
      <c r="H916" s="13">
        <v>200</v>
      </c>
      <c r="I916" s="11"/>
      <c r="J916" s="11">
        <f t="shared" si="14"/>
        <v>200</v>
      </c>
      <c r="K916" s="12" t="s">
        <v>14</v>
      </c>
    </row>
    <row r="917" s="1" customFormat="1" ht="14.25" spans="1:11">
      <c r="A917" s="11">
        <v>914</v>
      </c>
      <c r="B917" s="12" t="s">
        <v>1193</v>
      </c>
      <c r="C917" s="12" t="s">
        <v>953</v>
      </c>
      <c r="D917" s="12" t="str">
        <f>VLOOKUP(C917,[1]系统原表!$C:$D,2,0)</f>
        <v>红山子乡大浩来图村委会</v>
      </c>
      <c r="E917" s="11"/>
      <c r="F917" s="11"/>
      <c r="G917" s="11"/>
      <c r="H917" s="13">
        <v>200</v>
      </c>
      <c r="I917" s="11"/>
      <c r="J917" s="11">
        <f t="shared" si="14"/>
        <v>200</v>
      </c>
      <c r="K917" s="12" t="s">
        <v>14</v>
      </c>
    </row>
    <row r="918" s="1" customFormat="1" ht="14.25" spans="1:11">
      <c r="A918" s="11">
        <v>915</v>
      </c>
      <c r="B918" s="12" t="s">
        <v>1194</v>
      </c>
      <c r="C918" s="12" t="s">
        <v>1013</v>
      </c>
      <c r="D918" s="12" t="str">
        <f>VLOOKUP(C918,[1]系统原表!$C:$D,2,0)</f>
        <v>红山子乡天太永村委会</v>
      </c>
      <c r="E918" s="11"/>
      <c r="F918" s="11"/>
      <c r="G918" s="11"/>
      <c r="H918" s="13">
        <v>400</v>
      </c>
      <c r="I918" s="11"/>
      <c r="J918" s="11">
        <f t="shared" si="14"/>
        <v>400</v>
      </c>
      <c r="K918" s="12" t="s">
        <v>14</v>
      </c>
    </row>
    <row r="919" s="1" customFormat="1" ht="14.25" spans="1:11">
      <c r="A919" s="11">
        <v>916</v>
      </c>
      <c r="B919" s="12" t="s">
        <v>1195</v>
      </c>
      <c r="C919" s="12" t="s">
        <v>1009</v>
      </c>
      <c r="D919" s="12" t="str">
        <f>VLOOKUP(C919,[1]系统原表!$C:$D,2,0)</f>
        <v>红山子乡福盛号村委会</v>
      </c>
      <c r="E919" s="11"/>
      <c r="F919" s="11"/>
      <c r="G919" s="11">
        <v>1000</v>
      </c>
      <c r="H919" s="13">
        <v>200</v>
      </c>
      <c r="I919" s="11"/>
      <c r="J919" s="11">
        <f t="shared" si="14"/>
        <v>1200</v>
      </c>
      <c r="K919" s="12" t="s">
        <v>14</v>
      </c>
    </row>
    <row r="920" s="1" customFormat="1" ht="14.25" spans="1:11">
      <c r="A920" s="11">
        <v>917</v>
      </c>
      <c r="B920" s="12" t="s">
        <v>1196</v>
      </c>
      <c r="C920" s="12" t="s">
        <v>967</v>
      </c>
      <c r="D920" s="12" t="str">
        <f>VLOOKUP(C920,[1]系统原表!$C:$D,2,0)</f>
        <v>红山子乡天太永村委会</v>
      </c>
      <c r="E920" s="11"/>
      <c r="F920" s="11"/>
      <c r="G920" s="11"/>
      <c r="H920" s="13">
        <v>200</v>
      </c>
      <c r="I920" s="11"/>
      <c r="J920" s="11">
        <f t="shared" si="14"/>
        <v>200</v>
      </c>
      <c r="K920" s="12" t="s">
        <v>14</v>
      </c>
    </row>
    <row r="921" s="1" customFormat="1" ht="14.25" spans="1:11">
      <c r="A921" s="11">
        <v>918</v>
      </c>
      <c r="B921" s="12" t="s">
        <v>1197</v>
      </c>
      <c r="C921" s="12" t="s">
        <v>1028</v>
      </c>
      <c r="D921" s="12" t="str">
        <f>VLOOKUP(C921,[1]系统原表!$C:$D,2,0)</f>
        <v>红山子乡天太永村委会</v>
      </c>
      <c r="E921" s="11"/>
      <c r="F921" s="11"/>
      <c r="G921" s="11"/>
      <c r="H921" s="13">
        <v>200</v>
      </c>
      <c r="I921" s="11"/>
      <c r="J921" s="11">
        <f t="shared" si="14"/>
        <v>200</v>
      </c>
      <c r="K921" s="12" t="s">
        <v>14</v>
      </c>
    </row>
    <row r="922" s="1" customFormat="1" ht="14.25" spans="1:11">
      <c r="A922" s="11">
        <v>919</v>
      </c>
      <c r="B922" s="12" t="s">
        <v>1198</v>
      </c>
      <c r="C922" s="12" t="s">
        <v>1055</v>
      </c>
      <c r="D922" s="12" t="str">
        <f>VLOOKUP(C922,[1]系统原表!$C:$D,2,0)</f>
        <v>红山子乡天太永村委会</v>
      </c>
      <c r="E922" s="11"/>
      <c r="F922" s="11"/>
      <c r="G922" s="11">
        <v>800</v>
      </c>
      <c r="H922" s="13"/>
      <c r="I922" s="11"/>
      <c r="J922" s="11">
        <f t="shared" si="14"/>
        <v>800</v>
      </c>
      <c r="K922" s="12" t="s">
        <v>14</v>
      </c>
    </row>
    <row r="923" s="1" customFormat="1" ht="14.25" spans="1:11">
      <c r="A923" s="11">
        <v>920</v>
      </c>
      <c r="B923" s="12" t="s">
        <v>1199</v>
      </c>
      <c r="C923" s="12" t="s">
        <v>951</v>
      </c>
      <c r="D923" s="12" t="str">
        <f>VLOOKUP(C923,[1]系统原表!$C:$D,2,0)</f>
        <v>红山子乡福盛号村委会</v>
      </c>
      <c r="E923" s="11"/>
      <c r="F923" s="11"/>
      <c r="G923" s="11"/>
      <c r="H923" s="13">
        <v>200</v>
      </c>
      <c r="I923" s="11"/>
      <c r="J923" s="11">
        <f t="shared" si="14"/>
        <v>200</v>
      </c>
      <c r="K923" s="12" t="s">
        <v>14</v>
      </c>
    </row>
    <row r="924" s="1" customFormat="1" ht="14.25" spans="1:11">
      <c r="A924" s="11">
        <v>921</v>
      </c>
      <c r="B924" s="12" t="s">
        <v>1200</v>
      </c>
      <c r="C924" s="12" t="s">
        <v>1020</v>
      </c>
      <c r="D924" s="12" t="str">
        <f>VLOOKUP(C924,[1]系统原表!$C:$D,2,0)</f>
        <v>红山子乡天太永村委会</v>
      </c>
      <c r="E924" s="11"/>
      <c r="F924" s="11"/>
      <c r="G924" s="11"/>
      <c r="H924" s="13">
        <v>1000</v>
      </c>
      <c r="I924" s="11"/>
      <c r="J924" s="11">
        <f t="shared" si="14"/>
        <v>1000</v>
      </c>
      <c r="K924" s="12" t="s">
        <v>14</v>
      </c>
    </row>
    <row r="925" s="1" customFormat="1" ht="14.25" spans="1:11">
      <c r="A925" s="11">
        <v>922</v>
      </c>
      <c r="B925" s="12" t="s">
        <v>1201</v>
      </c>
      <c r="C925" s="12" t="s">
        <v>984</v>
      </c>
      <c r="D925" s="12" t="str">
        <f>VLOOKUP(C925,[1]系统原表!$C:$D,2,0)</f>
        <v>红山子乡福盛号村委会</v>
      </c>
      <c r="E925" s="11"/>
      <c r="F925" s="11"/>
      <c r="G925" s="11"/>
      <c r="H925" s="13">
        <v>200</v>
      </c>
      <c r="I925" s="11"/>
      <c r="J925" s="11">
        <f t="shared" si="14"/>
        <v>200</v>
      </c>
      <c r="K925" s="12" t="s">
        <v>14</v>
      </c>
    </row>
    <row r="926" s="1" customFormat="1" ht="14.25" spans="1:11">
      <c r="A926" s="11">
        <v>923</v>
      </c>
      <c r="B926" s="12" t="s">
        <v>1202</v>
      </c>
      <c r="C926" s="12" t="s">
        <v>1028</v>
      </c>
      <c r="D926" s="12" t="str">
        <f>VLOOKUP(C926,[1]系统原表!$C:$D,2,0)</f>
        <v>红山子乡天太永村委会</v>
      </c>
      <c r="E926" s="11"/>
      <c r="F926" s="11"/>
      <c r="G926" s="11">
        <v>2600</v>
      </c>
      <c r="H926" s="13"/>
      <c r="I926" s="11"/>
      <c r="J926" s="11">
        <f t="shared" si="14"/>
        <v>2600</v>
      </c>
      <c r="K926" s="12" t="s">
        <v>14</v>
      </c>
    </row>
    <row r="927" s="1" customFormat="1" ht="14.25" spans="1:11">
      <c r="A927" s="11">
        <v>924</v>
      </c>
      <c r="B927" s="12" t="s">
        <v>1203</v>
      </c>
      <c r="C927" s="12" t="s">
        <v>945</v>
      </c>
      <c r="D927" s="12" t="str">
        <f>VLOOKUP(C927,[1]系统原表!$C:$D,2,0)</f>
        <v>红山子乡大浩来图村委会</v>
      </c>
      <c r="E927" s="11"/>
      <c r="F927" s="11"/>
      <c r="G927" s="11"/>
      <c r="H927" s="13">
        <v>500</v>
      </c>
      <c r="I927" s="11"/>
      <c r="J927" s="11">
        <f t="shared" si="14"/>
        <v>500</v>
      </c>
      <c r="K927" s="12" t="s">
        <v>14</v>
      </c>
    </row>
    <row r="928" s="1" customFormat="1" ht="14.25" spans="1:11">
      <c r="A928" s="11">
        <v>925</v>
      </c>
      <c r="B928" s="12" t="s">
        <v>1204</v>
      </c>
      <c r="C928" s="12" t="s">
        <v>1034</v>
      </c>
      <c r="D928" s="12" t="str">
        <f>VLOOKUP(C928,[1]系统原表!$C:$D,2,0)</f>
        <v>红山子乡天太永村委会</v>
      </c>
      <c r="E928" s="11"/>
      <c r="F928" s="11"/>
      <c r="G928" s="11"/>
      <c r="H928" s="13">
        <v>200</v>
      </c>
      <c r="I928" s="11">
        <v>100</v>
      </c>
      <c r="J928" s="11">
        <f t="shared" si="14"/>
        <v>300</v>
      </c>
      <c r="K928" s="12" t="s">
        <v>14</v>
      </c>
    </row>
    <row r="929" s="1" customFormat="1" ht="14.25" spans="1:11">
      <c r="A929" s="11">
        <v>926</v>
      </c>
      <c r="B929" s="12" t="s">
        <v>1205</v>
      </c>
      <c r="C929" s="12" t="s">
        <v>1206</v>
      </c>
      <c r="D929" s="12" t="str">
        <f>VLOOKUP(C929,[1]系统原表!$C:$D,2,0)</f>
        <v>红山子乡小浩来图村委会</v>
      </c>
      <c r="E929" s="11"/>
      <c r="F929" s="11"/>
      <c r="G929" s="11"/>
      <c r="H929" s="13">
        <v>3000</v>
      </c>
      <c r="I929" s="11"/>
      <c r="J929" s="11">
        <f t="shared" si="14"/>
        <v>3000</v>
      </c>
      <c r="K929" s="12" t="s">
        <v>14</v>
      </c>
    </row>
    <row r="930" s="1" customFormat="1" ht="14.25" spans="1:11">
      <c r="A930" s="11">
        <v>927</v>
      </c>
      <c r="B930" s="12" t="s">
        <v>1207</v>
      </c>
      <c r="C930" s="12" t="s">
        <v>1025</v>
      </c>
      <c r="D930" s="12" t="str">
        <f>VLOOKUP(C930,[1]系统原表!$C:$D,2,0)</f>
        <v>红山子乡大浩来图村委会</v>
      </c>
      <c r="E930" s="11"/>
      <c r="F930" s="11"/>
      <c r="G930" s="11">
        <v>1200</v>
      </c>
      <c r="H930" s="13"/>
      <c r="I930" s="11"/>
      <c r="J930" s="11">
        <f t="shared" si="14"/>
        <v>1200</v>
      </c>
      <c r="K930" s="12" t="s">
        <v>14</v>
      </c>
    </row>
    <row r="931" s="1" customFormat="1" ht="14.25" spans="1:11">
      <c r="A931" s="11">
        <v>928</v>
      </c>
      <c r="B931" s="12" t="s">
        <v>1208</v>
      </c>
      <c r="C931" s="12" t="s">
        <v>957</v>
      </c>
      <c r="D931" s="12" t="str">
        <f>VLOOKUP(C931,[1]系统原表!$C:$D,2,0)</f>
        <v>红山子乡双河旺村委会</v>
      </c>
      <c r="E931" s="11"/>
      <c r="F931" s="11"/>
      <c r="G931" s="11"/>
      <c r="H931" s="13">
        <v>200</v>
      </c>
      <c r="I931" s="11"/>
      <c r="J931" s="11">
        <f t="shared" si="14"/>
        <v>200</v>
      </c>
      <c r="K931" s="12" t="s">
        <v>14</v>
      </c>
    </row>
    <row r="932" s="1" customFormat="1" ht="14.25" spans="1:11">
      <c r="A932" s="11">
        <v>929</v>
      </c>
      <c r="B932" s="12" t="s">
        <v>1209</v>
      </c>
      <c r="C932" s="12" t="s">
        <v>847</v>
      </c>
      <c r="D932" s="12" t="str">
        <f>VLOOKUP(C932,[1]系统原表!$C:$D,2,0)</f>
        <v>红山子乡天太永村委会</v>
      </c>
      <c r="E932" s="11"/>
      <c r="F932" s="11"/>
      <c r="G932" s="11">
        <v>800</v>
      </c>
      <c r="H932" s="13"/>
      <c r="I932" s="11"/>
      <c r="J932" s="11">
        <f t="shared" si="14"/>
        <v>800</v>
      </c>
      <c r="K932" s="12" t="s">
        <v>14</v>
      </c>
    </row>
    <row r="933" s="1" customFormat="1" ht="14.25" spans="1:11">
      <c r="A933" s="11">
        <v>930</v>
      </c>
      <c r="B933" s="12" t="s">
        <v>1210</v>
      </c>
      <c r="C933" s="12" t="s">
        <v>945</v>
      </c>
      <c r="D933" s="12" t="str">
        <f>VLOOKUP(C933,[1]系统原表!$C:$D,2,0)</f>
        <v>红山子乡大浩来图村委会</v>
      </c>
      <c r="E933" s="11"/>
      <c r="F933" s="11"/>
      <c r="G933" s="11"/>
      <c r="H933" s="13">
        <v>200</v>
      </c>
      <c r="I933" s="11"/>
      <c r="J933" s="11">
        <f t="shared" si="14"/>
        <v>200</v>
      </c>
      <c r="K933" s="12" t="s">
        <v>14</v>
      </c>
    </row>
    <row r="934" s="1" customFormat="1" ht="14.25" spans="1:11">
      <c r="A934" s="11">
        <v>931</v>
      </c>
      <c r="B934" s="12" t="s">
        <v>1211</v>
      </c>
      <c r="C934" s="12" t="s">
        <v>1009</v>
      </c>
      <c r="D934" s="12" t="str">
        <f>VLOOKUP(C934,[1]系统原表!$C:$D,2,0)</f>
        <v>红山子乡福盛号村委会</v>
      </c>
      <c r="E934" s="11"/>
      <c r="F934" s="11"/>
      <c r="G934" s="11"/>
      <c r="H934" s="13">
        <v>200</v>
      </c>
      <c r="I934" s="11"/>
      <c r="J934" s="11">
        <f t="shared" si="14"/>
        <v>200</v>
      </c>
      <c r="K934" s="12" t="s">
        <v>14</v>
      </c>
    </row>
    <row r="935" s="1" customFormat="1" ht="14.25" spans="1:11">
      <c r="A935" s="11">
        <v>932</v>
      </c>
      <c r="B935" s="12" t="s">
        <v>1212</v>
      </c>
      <c r="C935" s="12" t="s">
        <v>986</v>
      </c>
      <c r="D935" s="12" t="str">
        <f>VLOOKUP(C935,[1]系统原表!$C:$D,2,0)</f>
        <v>红山子乡双河旺村委会</v>
      </c>
      <c r="E935" s="11"/>
      <c r="F935" s="11"/>
      <c r="G935" s="11">
        <v>200</v>
      </c>
      <c r="H935" s="13"/>
      <c r="I935" s="11"/>
      <c r="J935" s="11">
        <f t="shared" si="14"/>
        <v>200</v>
      </c>
      <c r="K935" s="12" t="s">
        <v>14</v>
      </c>
    </row>
    <row r="936" s="1" customFormat="1" ht="14.25" spans="1:11">
      <c r="A936" s="11">
        <v>933</v>
      </c>
      <c r="B936" s="12" t="s">
        <v>1213</v>
      </c>
      <c r="C936" s="12" t="s">
        <v>979</v>
      </c>
      <c r="D936" s="12" t="str">
        <f>VLOOKUP(C936,[1]系统原表!$C:$D,2,0)</f>
        <v>乌兰布统旅游开发区管委会元宝山居委会</v>
      </c>
      <c r="E936" s="11"/>
      <c r="F936" s="11"/>
      <c r="G936" s="11"/>
      <c r="H936" s="13">
        <v>200</v>
      </c>
      <c r="I936" s="11"/>
      <c r="J936" s="11">
        <f t="shared" si="14"/>
        <v>200</v>
      </c>
      <c r="K936" s="12" t="s">
        <v>14</v>
      </c>
    </row>
    <row r="937" s="1" customFormat="1" ht="14.25" spans="1:11">
      <c r="A937" s="11">
        <v>934</v>
      </c>
      <c r="B937" s="12" t="s">
        <v>1214</v>
      </c>
      <c r="C937" s="12" t="s">
        <v>967</v>
      </c>
      <c r="D937" s="12" t="str">
        <f>VLOOKUP(C937,[1]系统原表!$C:$D,2,0)</f>
        <v>红山子乡天太永村委会</v>
      </c>
      <c r="E937" s="11"/>
      <c r="F937" s="11"/>
      <c r="G937" s="11"/>
      <c r="H937" s="13">
        <v>200</v>
      </c>
      <c r="I937" s="11"/>
      <c r="J937" s="11">
        <f t="shared" si="14"/>
        <v>200</v>
      </c>
      <c r="K937" s="12" t="s">
        <v>14</v>
      </c>
    </row>
    <row r="938" s="1" customFormat="1" ht="14.25" spans="1:11">
      <c r="A938" s="11">
        <v>935</v>
      </c>
      <c r="B938" s="12" t="s">
        <v>1215</v>
      </c>
      <c r="C938" s="12" t="s">
        <v>957</v>
      </c>
      <c r="D938" s="12" t="str">
        <f>VLOOKUP(C938,[1]系统原表!$C:$D,2,0)</f>
        <v>红山子乡双河旺村委会</v>
      </c>
      <c r="E938" s="11"/>
      <c r="F938" s="11"/>
      <c r="G938" s="11"/>
      <c r="H938" s="13">
        <v>200</v>
      </c>
      <c r="I938" s="11"/>
      <c r="J938" s="11">
        <f t="shared" si="14"/>
        <v>200</v>
      </c>
      <c r="K938" s="12" t="s">
        <v>14</v>
      </c>
    </row>
    <row r="939" s="1" customFormat="1" ht="14.25" spans="1:11">
      <c r="A939" s="11">
        <v>936</v>
      </c>
      <c r="B939" s="12" t="s">
        <v>1216</v>
      </c>
      <c r="C939" s="12" t="s">
        <v>1217</v>
      </c>
      <c r="D939" s="12" t="str">
        <f>VLOOKUP(C939,[1]系统原表!$C:$D,2,0)</f>
        <v>红山子乡小浩来图村委会</v>
      </c>
      <c r="E939" s="11"/>
      <c r="F939" s="11"/>
      <c r="G939" s="11">
        <v>200</v>
      </c>
      <c r="H939" s="13"/>
      <c r="I939" s="11"/>
      <c r="J939" s="11">
        <f t="shared" si="14"/>
        <v>200</v>
      </c>
      <c r="K939" s="12" t="s">
        <v>14</v>
      </c>
    </row>
    <row r="940" s="1" customFormat="1" ht="14.25" spans="1:11">
      <c r="A940" s="11">
        <v>937</v>
      </c>
      <c r="B940" s="12" t="s">
        <v>1218</v>
      </c>
      <c r="C940" s="12" t="s">
        <v>1219</v>
      </c>
      <c r="D940" s="12" t="str">
        <f>VLOOKUP(C940,[1]系统原表!$C:$D,2,0)</f>
        <v>经棚镇云杉社区</v>
      </c>
      <c r="E940" s="11"/>
      <c r="F940" s="11"/>
      <c r="G940" s="11"/>
      <c r="H940" s="13">
        <v>200</v>
      </c>
      <c r="I940" s="11">
        <v>100</v>
      </c>
      <c r="J940" s="11">
        <f t="shared" si="14"/>
        <v>300</v>
      </c>
      <c r="K940" s="12" t="s">
        <v>14</v>
      </c>
    </row>
    <row r="941" s="1" customFormat="1" ht="14.25" spans="1:11">
      <c r="A941" s="11">
        <v>938</v>
      </c>
      <c r="B941" s="12" t="s">
        <v>1220</v>
      </c>
      <c r="C941" s="12" t="s">
        <v>979</v>
      </c>
      <c r="D941" s="12" t="str">
        <f>VLOOKUP(C941,[1]系统原表!$C:$D,2,0)</f>
        <v>乌兰布统旅游开发区管委会元宝山居委会</v>
      </c>
      <c r="E941" s="11"/>
      <c r="F941" s="11"/>
      <c r="G941" s="11"/>
      <c r="H941" s="13">
        <v>400</v>
      </c>
      <c r="I941" s="11"/>
      <c r="J941" s="11">
        <f t="shared" si="14"/>
        <v>400</v>
      </c>
      <c r="K941" s="12" t="s">
        <v>14</v>
      </c>
    </row>
    <row r="942" s="1" customFormat="1" ht="14.25" spans="1:11">
      <c r="A942" s="11">
        <v>939</v>
      </c>
      <c r="B942" s="12" t="s">
        <v>1221</v>
      </c>
      <c r="C942" s="12" t="s">
        <v>1222</v>
      </c>
      <c r="D942" s="12" t="str">
        <f>VLOOKUP(C942,[1]系统原表!$C:$D,2,0)</f>
        <v>芝瑞镇大兴永村委会</v>
      </c>
      <c r="E942" s="11"/>
      <c r="F942" s="11"/>
      <c r="G942" s="11">
        <v>200</v>
      </c>
      <c r="H942" s="13"/>
      <c r="I942" s="11"/>
      <c r="J942" s="11">
        <f t="shared" si="14"/>
        <v>200</v>
      </c>
      <c r="K942" s="12" t="s">
        <v>14</v>
      </c>
    </row>
    <row r="943" s="1" customFormat="1" ht="14.25" spans="1:11">
      <c r="A943" s="11">
        <v>940</v>
      </c>
      <c r="B943" s="12" t="s">
        <v>1223</v>
      </c>
      <c r="C943" s="12" t="s">
        <v>967</v>
      </c>
      <c r="D943" s="12" t="str">
        <f>VLOOKUP(C943,[1]系统原表!$C:$D,2,0)</f>
        <v>红山子乡天太永村委会</v>
      </c>
      <c r="E943" s="11"/>
      <c r="F943" s="11"/>
      <c r="G943" s="11"/>
      <c r="H943" s="13">
        <v>500</v>
      </c>
      <c r="I943" s="11"/>
      <c r="J943" s="11">
        <f t="shared" si="14"/>
        <v>500</v>
      </c>
      <c r="K943" s="12" t="s">
        <v>14</v>
      </c>
    </row>
    <row r="944" s="1" customFormat="1" ht="14.25" spans="1:11">
      <c r="A944" s="11">
        <v>941</v>
      </c>
      <c r="B944" s="12" t="s">
        <v>1224</v>
      </c>
      <c r="C944" s="12" t="s">
        <v>1034</v>
      </c>
      <c r="D944" s="12" t="str">
        <f>VLOOKUP(C944,[1]系统原表!$C:$D,2,0)</f>
        <v>红山子乡天太永村委会</v>
      </c>
      <c r="E944" s="11"/>
      <c r="F944" s="11"/>
      <c r="G944" s="11"/>
      <c r="H944" s="13">
        <v>200</v>
      </c>
      <c r="I944" s="11"/>
      <c r="J944" s="11">
        <f t="shared" si="14"/>
        <v>200</v>
      </c>
      <c r="K944" s="12" t="s">
        <v>14</v>
      </c>
    </row>
    <row r="945" s="1" customFormat="1" ht="14.25" spans="1:11">
      <c r="A945" s="11">
        <v>942</v>
      </c>
      <c r="B945" s="12" t="s">
        <v>1225</v>
      </c>
      <c r="C945" s="12" t="s">
        <v>1226</v>
      </c>
      <c r="D945" s="12" t="str">
        <f>VLOOKUP(C945,[1]系统原表!$C:$D,2,0)</f>
        <v>万合永镇柳林村委会</v>
      </c>
      <c r="E945" s="11"/>
      <c r="F945" s="11"/>
      <c r="G945" s="11"/>
      <c r="H945" s="13">
        <v>200</v>
      </c>
      <c r="I945" s="11"/>
      <c r="J945" s="11">
        <f t="shared" si="14"/>
        <v>200</v>
      </c>
      <c r="K945" s="12" t="s">
        <v>14</v>
      </c>
    </row>
    <row r="946" s="1" customFormat="1" ht="14.25" spans="1:11">
      <c r="A946" s="11">
        <v>943</v>
      </c>
      <c r="B946" s="12" t="s">
        <v>1227</v>
      </c>
      <c r="C946" s="12" t="s">
        <v>1001</v>
      </c>
      <c r="D946" s="12" t="str">
        <f>VLOOKUP(C946,[1]系统原表!$C:$D,2,0)</f>
        <v>红山子乡天太永村委会</v>
      </c>
      <c r="E946" s="11"/>
      <c r="F946" s="11"/>
      <c r="G946" s="11"/>
      <c r="H946" s="13">
        <v>200</v>
      </c>
      <c r="I946" s="11"/>
      <c r="J946" s="11">
        <f t="shared" si="14"/>
        <v>200</v>
      </c>
      <c r="K946" s="12" t="s">
        <v>14</v>
      </c>
    </row>
    <row r="947" s="1" customFormat="1" ht="14.25" spans="1:11">
      <c r="A947" s="11">
        <v>944</v>
      </c>
      <c r="B947" s="12" t="s">
        <v>1228</v>
      </c>
      <c r="C947" s="12" t="s">
        <v>1229</v>
      </c>
      <c r="D947" s="12" t="str">
        <f>VLOOKUP(C947,[1]系统原表!$C:$D,2,0)</f>
        <v>土城子镇天义号村委会</v>
      </c>
      <c r="E947" s="11"/>
      <c r="F947" s="11"/>
      <c r="G947" s="11"/>
      <c r="H947" s="13">
        <v>200</v>
      </c>
      <c r="I947" s="11"/>
      <c r="J947" s="11">
        <f t="shared" si="14"/>
        <v>200</v>
      </c>
      <c r="K947" s="12" t="s">
        <v>14</v>
      </c>
    </row>
    <row r="948" s="1" customFormat="1" ht="14.25" spans="1:11">
      <c r="A948" s="11">
        <v>945</v>
      </c>
      <c r="B948" s="12" t="s">
        <v>1230</v>
      </c>
      <c r="C948" s="12" t="s">
        <v>979</v>
      </c>
      <c r="D948" s="12" t="str">
        <f>VLOOKUP(C948,[1]系统原表!$C:$D,2,0)</f>
        <v>乌兰布统旅游开发区管委会元宝山居委会</v>
      </c>
      <c r="E948" s="11"/>
      <c r="F948" s="11"/>
      <c r="G948" s="11"/>
      <c r="H948" s="13">
        <v>7000</v>
      </c>
      <c r="I948" s="11"/>
      <c r="J948" s="11">
        <f t="shared" si="14"/>
        <v>7000</v>
      </c>
      <c r="K948" s="12" t="s">
        <v>14</v>
      </c>
    </row>
    <row r="949" s="1" customFormat="1" ht="14.25" spans="1:11">
      <c r="A949" s="11">
        <v>946</v>
      </c>
      <c r="B949" s="12" t="s">
        <v>1231</v>
      </c>
      <c r="C949" s="12" t="s">
        <v>963</v>
      </c>
      <c r="D949" s="12" t="str">
        <f>VLOOKUP(C949,[1]系统原表!$C:$D,2,0)</f>
        <v>乌兰布统旅游开发区管委会小红山子居委会</v>
      </c>
      <c r="E949" s="11"/>
      <c r="F949" s="11"/>
      <c r="G949" s="11"/>
      <c r="H949" s="13">
        <v>500</v>
      </c>
      <c r="I949" s="11"/>
      <c r="J949" s="11">
        <f t="shared" si="14"/>
        <v>500</v>
      </c>
      <c r="K949" s="12" t="s">
        <v>14</v>
      </c>
    </row>
    <row r="950" s="1" customFormat="1" ht="14.25" spans="1:11">
      <c r="A950" s="11">
        <v>947</v>
      </c>
      <c r="B950" s="12" t="s">
        <v>1232</v>
      </c>
      <c r="C950" s="12" t="s">
        <v>1233</v>
      </c>
      <c r="D950" s="12" t="str">
        <f>VLOOKUP(C950,[1]系统原表!$C:$D,2,0)</f>
        <v>红山子乡天太永村委会</v>
      </c>
      <c r="E950" s="11"/>
      <c r="F950" s="11"/>
      <c r="G950" s="11"/>
      <c r="H950" s="13">
        <v>200</v>
      </c>
      <c r="I950" s="11"/>
      <c r="J950" s="11">
        <f t="shared" si="14"/>
        <v>200</v>
      </c>
      <c r="K950" s="12" t="s">
        <v>14</v>
      </c>
    </row>
    <row r="951" s="1" customFormat="1" ht="14.25" spans="1:11">
      <c r="A951" s="11">
        <v>948</v>
      </c>
      <c r="B951" s="12" t="s">
        <v>1234</v>
      </c>
      <c r="C951" s="12" t="s">
        <v>1022</v>
      </c>
      <c r="D951" s="12" t="str">
        <f>VLOOKUP(C951,[1]系统原表!$C:$D,2,0)</f>
        <v>红山子乡小浩来图村委会</v>
      </c>
      <c r="E951" s="11"/>
      <c r="F951" s="11"/>
      <c r="G951" s="11"/>
      <c r="H951" s="13">
        <v>200</v>
      </c>
      <c r="I951" s="11">
        <v>100</v>
      </c>
      <c r="J951" s="11">
        <f t="shared" si="14"/>
        <v>300</v>
      </c>
      <c r="K951" s="12" t="s">
        <v>14</v>
      </c>
    </row>
    <row r="952" s="1" customFormat="1" ht="14.25" spans="1:11">
      <c r="A952" s="11">
        <v>949</v>
      </c>
      <c r="B952" s="12" t="s">
        <v>1235</v>
      </c>
      <c r="C952" s="12" t="s">
        <v>1111</v>
      </c>
      <c r="D952" s="12" t="str">
        <f>VLOOKUP(C952,[1]系统原表!$C:$D,2,0)</f>
        <v>红山子乡小浩来图村委会</v>
      </c>
      <c r="E952" s="11"/>
      <c r="F952" s="11"/>
      <c r="G952" s="11">
        <v>1000</v>
      </c>
      <c r="H952" s="13"/>
      <c r="I952" s="11"/>
      <c r="J952" s="11">
        <f t="shared" si="14"/>
        <v>1000</v>
      </c>
      <c r="K952" s="12" t="s">
        <v>14</v>
      </c>
    </row>
    <row r="953" s="1" customFormat="1" ht="14.25" spans="1:11">
      <c r="A953" s="11">
        <v>950</v>
      </c>
      <c r="B953" s="12" t="s">
        <v>1236</v>
      </c>
      <c r="C953" s="12" t="s">
        <v>979</v>
      </c>
      <c r="D953" s="12" t="str">
        <f>VLOOKUP(C953,[1]系统原表!$C:$D,2,0)</f>
        <v>乌兰布统旅游开发区管委会元宝山居委会</v>
      </c>
      <c r="E953" s="11"/>
      <c r="F953" s="11"/>
      <c r="G953" s="11"/>
      <c r="H953" s="13">
        <v>200</v>
      </c>
      <c r="I953" s="11"/>
      <c r="J953" s="11">
        <f t="shared" si="14"/>
        <v>200</v>
      </c>
      <c r="K953" s="12" t="s">
        <v>14</v>
      </c>
    </row>
    <row r="954" s="1" customFormat="1" ht="14.25" spans="1:11">
      <c r="A954" s="11">
        <v>951</v>
      </c>
      <c r="B954" s="12" t="s">
        <v>1237</v>
      </c>
      <c r="C954" s="12" t="s">
        <v>984</v>
      </c>
      <c r="D954" s="12" t="str">
        <f>VLOOKUP(C954,[1]系统原表!$C:$D,2,0)</f>
        <v>红山子乡福盛号村委会</v>
      </c>
      <c r="E954" s="11"/>
      <c r="F954" s="11"/>
      <c r="G954" s="11"/>
      <c r="H954" s="13">
        <v>500</v>
      </c>
      <c r="I954" s="11"/>
      <c r="J954" s="11">
        <f t="shared" si="14"/>
        <v>500</v>
      </c>
      <c r="K954" s="12" t="s">
        <v>14</v>
      </c>
    </row>
    <row r="955" s="1" customFormat="1" ht="14.25" spans="1:11">
      <c r="A955" s="11">
        <v>952</v>
      </c>
      <c r="B955" s="12" t="s">
        <v>1238</v>
      </c>
      <c r="C955" s="12" t="s">
        <v>979</v>
      </c>
      <c r="D955" s="12" t="str">
        <f>VLOOKUP(C955,[1]系统原表!$C:$D,2,0)</f>
        <v>乌兰布统旅游开发区管委会元宝山居委会</v>
      </c>
      <c r="E955" s="11"/>
      <c r="F955" s="11"/>
      <c r="G955" s="11"/>
      <c r="H955" s="13">
        <v>200</v>
      </c>
      <c r="I955" s="11"/>
      <c r="J955" s="11">
        <f t="shared" si="14"/>
        <v>200</v>
      </c>
      <c r="K955" s="12" t="s">
        <v>14</v>
      </c>
    </row>
    <row r="956" s="1" customFormat="1" ht="14.25" spans="1:11">
      <c r="A956" s="11">
        <v>953</v>
      </c>
      <c r="B956" s="12" t="s">
        <v>1239</v>
      </c>
      <c r="C956" s="12" t="s">
        <v>959</v>
      </c>
      <c r="D956" s="12" t="str">
        <f>VLOOKUP(C956,[1]系统原表!$C:$D,2,0)</f>
        <v>红山子乡双河旺村委会</v>
      </c>
      <c r="E956" s="11"/>
      <c r="F956" s="11"/>
      <c r="G956" s="11">
        <v>200</v>
      </c>
      <c r="H956" s="13"/>
      <c r="I956" s="11"/>
      <c r="J956" s="11">
        <f t="shared" si="14"/>
        <v>200</v>
      </c>
      <c r="K956" s="12" t="s">
        <v>14</v>
      </c>
    </row>
    <row r="957" s="1" customFormat="1" ht="14.25" spans="1:11">
      <c r="A957" s="11">
        <v>954</v>
      </c>
      <c r="B957" s="12" t="s">
        <v>1240</v>
      </c>
      <c r="C957" s="12" t="s">
        <v>979</v>
      </c>
      <c r="D957" s="12" t="str">
        <f>VLOOKUP(C957,[1]系统原表!$C:$D,2,0)</f>
        <v>乌兰布统旅游开发区管委会元宝山居委会</v>
      </c>
      <c r="E957" s="11"/>
      <c r="F957" s="11"/>
      <c r="G957" s="11">
        <v>600</v>
      </c>
      <c r="H957" s="13"/>
      <c r="I957" s="11"/>
      <c r="J957" s="11">
        <f t="shared" si="14"/>
        <v>600</v>
      </c>
      <c r="K957" s="12" t="s">
        <v>14</v>
      </c>
    </row>
    <row r="958" s="1" customFormat="1" ht="14.25" spans="1:11">
      <c r="A958" s="11">
        <v>955</v>
      </c>
      <c r="B958" s="12" t="s">
        <v>1241</v>
      </c>
      <c r="C958" s="12" t="s">
        <v>1013</v>
      </c>
      <c r="D958" s="12" t="str">
        <f>VLOOKUP(C958,[1]系统原表!$C:$D,2,0)</f>
        <v>红山子乡天太永村委会</v>
      </c>
      <c r="E958" s="11"/>
      <c r="F958" s="11"/>
      <c r="G958" s="11">
        <v>600</v>
      </c>
      <c r="H958" s="13"/>
      <c r="I958" s="11"/>
      <c r="J958" s="11">
        <f t="shared" si="14"/>
        <v>600</v>
      </c>
      <c r="K958" s="12" t="s">
        <v>14</v>
      </c>
    </row>
    <row r="959" s="1" customFormat="1" ht="14.25" spans="1:11">
      <c r="A959" s="11">
        <v>956</v>
      </c>
      <c r="B959" s="12" t="s">
        <v>1242</v>
      </c>
      <c r="C959" s="12" t="s">
        <v>949</v>
      </c>
      <c r="D959" s="12" t="str">
        <f>VLOOKUP(C959,[1]系统原表!$C:$D,2,0)</f>
        <v>红山子乡双河旺村委会</v>
      </c>
      <c r="E959" s="11"/>
      <c r="F959" s="11"/>
      <c r="G959" s="11"/>
      <c r="H959" s="13">
        <v>200</v>
      </c>
      <c r="I959" s="11"/>
      <c r="J959" s="11">
        <f t="shared" si="14"/>
        <v>200</v>
      </c>
      <c r="K959" s="12" t="s">
        <v>14</v>
      </c>
    </row>
    <row r="960" s="1" customFormat="1" ht="14.25" spans="1:11">
      <c r="A960" s="11">
        <v>957</v>
      </c>
      <c r="B960" s="12" t="s">
        <v>1243</v>
      </c>
      <c r="C960" s="12" t="s">
        <v>965</v>
      </c>
      <c r="D960" s="12" t="str">
        <f>VLOOKUP(C960,[1]系统原表!$C:$D,2,0)</f>
        <v>红山子乡永合村委会</v>
      </c>
      <c r="E960" s="11"/>
      <c r="F960" s="11"/>
      <c r="G960" s="11"/>
      <c r="H960" s="13">
        <v>500</v>
      </c>
      <c r="I960" s="11"/>
      <c r="J960" s="11">
        <f t="shared" si="14"/>
        <v>500</v>
      </c>
      <c r="K960" s="12" t="s">
        <v>14</v>
      </c>
    </row>
    <row r="961" s="1" customFormat="1" ht="14.25" spans="1:11">
      <c r="A961" s="11">
        <v>958</v>
      </c>
      <c r="B961" s="12" t="s">
        <v>1244</v>
      </c>
      <c r="C961" s="12" t="s">
        <v>953</v>
      </c>
      <c r="D961" s="12" t="str">
        <f>VLOOKUP(C961,[1]系统原表!$C:$D,2,0)</f>
        <v>红山子乡大浩来图村委会</v>
      </c>
      <c r="E961" s="11"/>
      <c r="F961" s="11"/>
      <c r="G961" s="11"/>
      <c r="H961" s="13">
        <v>200</v>
      </c>
      <c r="I961" s="11"/>
      <c r="J961" s="11">
        <f t="shared" si="14"/>
        <v>200</v>
      </c>
      <c r="K961" s="12" t="s">
        <v>14</v>
      </c>
    </row>
    <row r="962" s="1" customFormat="1" ht="14.25" spans="1:11">
      <c r="A962" s="11">
        <v>959</v>
      </c>
      <c r="B962" s="12" t="s">
        <v>1245</v>
      </c>
      <c r="C962" s="12" t="s">
        <v>1013</v>
      </c>
      <c r="D962" s="12" t="str">
        <f>VLOOKUP(C962,[1]系统原表!$C:$D,2,0)</f>
        <v>红山子乡天太永村委会</v>
      </c>
      <c r="E962" s="11"/>
      <c r="F962" s="11"/>
      <c r="G962" s="11">
        <v>400</v>
      </c>
      <c r="H962" s="13"/>
      <c r="I962" s="11"/>
      <c r="J962" s="11">
        <f t="shared" si="14"/>
        <v>400</v>
      </c>
      <c r="K962" s="12" t="s">
        <v>14</v>
      </c>
    </row>
    <row r="963" s="1" customFormat="1" ht="14.25" spans="1:11">
      <c r="A963" s="11">
        <v>960</v>
      </c>
      <c r="B963" s="12" t="s">
        <v>1246</v>
      </c>
      <c r="C963" s="12" t="s">
        <v>1079</v>
      </c>
      <c r="D963" s="12" t="str">
        <f>VLOOKUP(C963,[1]系统原表!$C:$D,2,0)</f>
        <v>红山子乡天太永村委会</v>
      </c>
      <c r="E963" s="11"/>
      <c r="F963" s="11"/>
      <c r="G963" s="11">
        <v>600</v>
      </c>
      <c r="H963" s="13"/>
      <c r="I963" s="11"/>
      <c r="J963" s="11">
        <f t="shared" si="14"/>
        <v>600</v>
      </c>
      <c r="K963" s="12" t="s">
        <v>14</v>
      </c>
    </row>
    <row r="964" s="1" customFormat="1" ht="14.25" spans="1:11">
      <c r="A964" s="11">
        <v>961</v>
      </c>
      <c r="B964" s="12" t="s">
        <v>1247</v>
      </c>
      <c r="C964" s="12" t="s">
        <v>1175</v>
      </c>
      <c r="D964" s="12" t="str">
        <f>VLOOKUP(C964,[1]系统原表!$C:$D,2,0)</f>
        <v>红山子乡天太永村委会</v>
      </c>
      <c r="E964" s="11"/>
      <c r="F964" s="11"/>
      <c r="G964" s="11">
        <v>400</v>
      </c>
      <c r="H964" s="13"/>
      <c r="I964" s="11"/>
      <c r="J964" s="11">
        <f t="shared" ref="J964:J1027" si="15">E964+F964+G964+H964+I964</f>
        <v>400</v>
      </c>
      <c r="K964" s="12" t="s">
        <v>14</v>
      </c>
    </row>
    <row r="965" s="1" customFormat="1" ht="14.25" spans="1:11">
      <c r="A965" s="11">
        <v>962</v>
      </c>
      <c r="B965" s="12" t="s">
        <v>1248</v>
      </c>
      <c r="C965" s="12" t="s">
        <v>959</v>
      </c>
      <c r="D965" s="12" t="str">
        <f>VLOOKUP(C965,[1]系统原表!$C:$D,2,0)</f>
        <v>红山子乡双河旺村委会</v>
      </c>
      <c r="E965" s="11"/>
      <c r="F965" s="11"/>
      <c r="G965" s="11">
        <v>500</v>
      </c>
      <c r="H965" s="13"/>
      <c r="I965" s="11"/>
      <c r="J965" s="11">
        <f t="shared" si="15"/>
        <v>500</v>
      </c>
      <c r="K965" s="12" t="s">
        <v>14</v>
      </c>
    </row>
    <row r="966" s="1" customFormat="1" ht="14.25" spans="1:11">
      <c r="A966" s="11">
        <v>963</v>
      </c>
      <c r="B966" s="12" t="s">
        <v>1249</v>
      </c>
      <c r="C966" s="12" t="s">
        <v>1079</v>
      </c>
      <c r="D966" s="12" t="str">
        <f>VLOOKUP(C966,[1]系统原表!$C:$D,2,0)</f>
        <v>红山子乡天太永村委会</v>
      </c>
      <c r="E966" s="11"/>
      <c r="F966" s="11"/>
      <c r="G966" s="11"/>
      <c r="H966" s="13">
        <v>200</v>
      </c>
      <c r="I966" s="11"/>
      <c r="J966" s="11">
        <f t="shared" si="15"/>
        <v>200</v>
      </c>
      <c r="K966" s="12" t="s">
        <v>14</v>
      </c>
    </row>
    <row r="967" s="1" customFormat="1" ht="14.25" spans="1:11">
      <c r="A967" s="11">
        <v>964</v>
      </c>
      <c r="B967" s="12" t="s">
        <v>1250</v>
      </c>
      <c r="C967" s="12" t="s">
        <v>1028</v>
      </c>
      <c r="D967" s="12" t="str">
        <f>VLOOKUP(C967,[1]系统原表!$C:$D,2,0)</f>
        <v>红山子乡天太永村委会</v>
      </c>
      <c r="E967" s="11"/>
      <c r="F967" s="11"/>
      <c r="G967" s="11"/>
      <c r="H967" s="13">
        <v>500</v>
      </c>
      <c r="I967" s="11"/>
      <c r="J967" s="11">
        <f t="shared" si="15"/>
        <v>500</v>
      </c>
      <c r="K967" s="12" t="s">
        <v>14</v>
      </c>
    </row>
    <row r="968" s="1" customFormat="1" ht="14.25" spans="1:11">
      <c r="A968" s="11">
        <v>965</v>
      </c>
      <c r="B968" s="12" t="s">
        <v>1251</v>
      </c>
      <c r="C968" s="12" t="s">
        <v>986</v>
      </c>
      <c r="D968" s="12" t="str">
        <f>VLOOKUP(C968,[1]系统原表!$C:$D,2,0)</f>
        <v>红山子乡双河旺村委会</v>
      </c>
      <c r="E968" s="11"/>
      <c r="F968" s="11"/>
      <c r="G968" s="11"/>
      <c r="H968" s="13">
        <v>7000</v>
      </c>
      <c r="I968" s="11"/>
      <c r="J968" s="11">
        <f t="shared" si="15"/>
        <v>7000</v>
      </c>
      <c r="K968" s="12" t="s">
        <v>14</v>
      </c>
    </row>
    <row r="969" s="1" customFormat="1" ht="14.25" spans="1:11">
      <c r="A969" s="11">
        <v>966</v>
      </c>
      <c r="B969" s="12" t="s">
        <v>1252</v>
      </c>
      <c r="C969" s="12" t="s">
        <v>1020</v>
      </c>
      <c r="D969" s="12" t="str">
        <f>VLOOKUP(C969,[1]系统原表!$C:$D,2,0)</f>
        <v>红山子乡天太永村委会</v>
      </c>
      <c r="E969" s="11"/>
      <c r="F969" s="11"/>
      <c r="G969" s="11"/>
      <c r="H969" s="13">
        <v>200</v>
      </c>
      <c r="I969" s="11"/>
      <c r="J969" s="11">
        <f t="shared" si="15"/>
        <v>200</v>
      </c>
      <c r="K969" s="12" t="s">
        <v>14</v>
      </c>
    </row>
    <row r="970" s="1" customFormat="1" ht="14.25" spans="1:11">
      <c r="A970" s="11">
        <v>967</v>
      </c>
      <c r="B970" s="12" t="s">
        <v>1253</v>
      </c>
      <c r="C970" s="12" t="s">
        <v>1076</v>
      </c>
      <c r="D970" s="12" t="str">
        <f>VLOOKUP(C970,[1]系统原表!$C:$D,2,0)</f>
        <v>经棚镇昌兴村委会</v>
      </c>
      <c r="E970" s="11"/>
      <c r="F970" s="11"/>
      <c r="G970" s="11"/>
      <c r="H970" s="13">
        <v>200</v>
      </c>
      <c r="I970" s="11"/>
      <c r="J970" s="11">
        <f t="shared" si="15"/>
        <v>200</v>
      </c>
      <c r="K970" s="12" t="s">
        <v>14</v>
      </c>
    </row>
    <row r="971" s="1" customFormat="1" ht="14.25" spans="1:11">
      <c r="A971" s="11">
        <v>968</v>
      </c>
      <c r="B971" s="12" t="s">
        <v>1254</v>
      </c>
      <c r="C971" s="12" t="s">
        <v>1175</v>
      </c>
      <c r="D971" s="12" t="str">
        <f>VLOOKUP(C971,[1]系统原表!$C:$D,2,0)</f>
        <v>红山子乡天太永村委会</v>
      </c>
      <c r="E971" s="11"/>
      <c r="F971" s="11"/>
      <c r="G971" s="11">
        <v>200</v>
      </c>
      <c r="H971" s="13"/>
      <c r="I971" s="11"/>
      <c r="J971" s="11">
        <f t="shared" si="15"/>
        <v>200</v>
      </c>
      <c r="K971" s="12" t="s">
        <v>14</v>
      </c>
    </row>
    <row r="972" s="1" customFormat="1" ht="14.25" spans="1:11">
      <c r="A972" s="11">
        <v>969</v>
      </c>
      <c r="B972" s="12" t="s">
        <v>1255</v>
      </c>
      <c r="C972" s="12" t="s">
        <v>949</v>
      </c>
      <c r="D972" s="12" t="str">
        <f>VLOOKUP(C972,[1]系统原表!$C:$D,2,0)</f>
        <v>红山子乡双河旺村委会</v>
      </c>
      <c r="E972" s="11"/>
      <c r="F972" s="11"/>
      <c r="G972" s="11"/>
      <c r="H972" s="13">
        <v>500</v>
      </c>
      <c r="I972" s="11"/>
      <c r="J972" s="11">
        <f t="shared" si="15"/>
        <v>500</v>
      </c>
      <c r="K972" s="12" t="s">
        <v>14</v>
      </c>
    </row>
    <row r="973" ht="14.25" spans="1:11">
      <c r="A973" s="11">
        <v>970</v>
      </c>
      <c r="B973" s="12" t="s">
        <v>1256</v>
      </c>
      <c r="C973" s="12" t="s">
        <v>945</v>
      </c>
      <c r="D973" s="12" t="s">
        <v>1257</v>
      </c>
      <c r="E973" s="12"/>
      <c r="F973" s="12"/>
      <c r="G973" s="12"/>
      <c r="H973" s="12"/>
      <c r="I973" s="12">
        <v>100</v>
      </c>
      <c r="J973" s="11">
        <f t="shared" si="15"/>
        <v>100</v>
      </c>
      <c r="K973" s="12" t="s">
        <v>14</v>
      </c>
    </row>
    <row r="974" ht="14.25" spans="1:11">
      <c r="A974" s="11">
        <v>971</v>
      </c>
      <c r="B974" s="12" t="s">
        <v>1258</v>
      </c>
      <c r="C974" s="12" t="s">
        <v>1022</v>
      </c>
      <c r="D974" s="12" t="s">
        <v>1257</v>
      </c>
      <c r="E974" s="12"/>
      <c r="F974" s="12"/>
      <c r="G974" s="12"/>
      <c r="H974" s="12"/>
      <c r="I974" s="12">
        <v>200</v>
      </c>
      <c r="J974" s="11">
        <f t="shared" si="15"/>
        <v>200</v>
      </c>
      <c r="K974" s="12" t="s">
        <v>14</v>
      </c>
    </row>
    <row r="975" ht="14.25" spans="1:11">
      <c r="A975" s="11">
        <v>972</v>
      </c>
      <c r="B975" s="12" t="s">
        <v>1259</v>
      </c>
      <c r="C975" s="12" t="s">
        <v>1028</v>
      </c>
      <c r="D975" s="12" t="s">
        <v>1257</v>
      </c>
      <c r="E975" s="12"/>
      <c r="F975" s="12"/>
      <c r="G975" s="12"/>
      <c r="H975" s="12"/>
      <c r="I975" s="12">
        <v>100</v>
      </c>
      <c r="J975" s="11">
        <f t="shared" si="15"/>
        <v>100</v>
      </c>
      <c r="K975" s="12" t="s">
        <v>14</v>
      </c>
    </row>
    <row r="976" ht="14.25" spans="1:11">
      <c r="A976" s="11">
        <v>973</v>
      </c>
      <c r="B976" s="12" t="s">
        <v>1260</v>
      </c>
      <c r="C976" s="12" t="s">
        <v>1034</v>
      </c>
      <c r="D976" s="12" t="s">
        <v>1257</v>
      </c>
      <c r="E976" s="12"/>
      <c r="F976" s="12"/>
      <c r="G976" s="12"/>
      <c r="H976" s="12"/>
      <c r="I976" s="12">
        <v>200</v>
      </c>
      <c r="J976" s="11">
        <f t="shared" si="15"/>
        <v>200</v>
      </c>
      <c r="K976" s="12" t="s">
        <v>14</v>
      </c>
    </row>
    <row r="977" ht="14.25" spans="1:11">
      <c r="A977" s="11">
        <v>974</v>
      </c>
      <c r="B977" s="12" t="s">
        <v>1261</v>
      </c>
      <c r="C977" s="12" t="s">
        <v>979</v>
      </c>
      <c r="D977" s="12" t="s">
        <v>1257</v>
      </c>
      <c r="E977" s="12"/>
      <c r="F977" s="12"/>
      <c r="G977" s="12"/>
      <c r="H977" s="12"/>
      <c r="I977" s="12">
        <v>100</v>
      </c>
      <c r="J977" s="11">
        <f t="shared" si="15"/>
        <v>100</v>
      </c>
      <c r="K977" s="12" t="s">
        <v>14</v>
      </c>
    </row>
    <row r="978" ht="14.25" spans="1:11">
      <c r="A978" s="11">
        <v>975</v>
      </c>
      <c r="B978" s="12" t="s">
        <v>1262</v>
      </c>
      <c r="C978" s="12" t="s">
        <v>967</v>
      </c>
      <c r="D978" s="12" t="s">
        <v>1257</v>
      </c>
      <c r="E978" s="12"/>
      <c r="F978" s="12"/>
      <c r="G978" s="12"/>
      <c r="H978" s="12"/>
      <c r="I978" s="12">
        <v>100</v>
      </c>
      <c r="J978" s="11">
        <f t="shared" si="15"/>
        <v>100</v>
      </c>
      <c r="K978" s="12" t="s">
        <v>14</v>
      </c>
    </row>
    <row r="979" ht="14.25" spans="1:11">
      <c r="A979" s="11">
        <v>976</v>
      </c>
      <c r="B979" s="12" t="s">
        <v>1263</v>
      </c>
      <c r="C979" s="12" t="s">
        <v>976</v>
      </c>
      <c r="D979" s="12" t="s">
        <v>1257</v>
      </c>
      <c r="E979" s="12"/>
      <c r="F979" s="12"/>
      <c r="G979" s="12"/>
      <c r="H979" s="12"/>
      <c r="I979" s="12">
        <v>100</v>
      </c>
      <c r="J979" s="11">
        <f t="shared" si="15"/>
        <v>100</v>
      </c>
      <c r="K979" s="12" t="s">
        <v>14</v>
      </c>
    </row>
    <row r="980" ht="14.25" spans="1:11">
      <c r="A980" s="11">
        <v>977</v>
      </c>
      <c r="B980" s="12" t="s">
        <v>1264</v>
      </c>
      <c r="C980" s="12" t="s">
        <v>1206</v>
      </c>
      <c r="D980" s="12" t="s">
        <v>1257</v>
      </c>
      <c r="E980" s="12"/>
      <c r="F980" s="12"/>
      <c r="G980" s="12"/>
      <c r="H980" s="12"/>
      <c r="I980" s="12">
        <v>100</v>
      </c>
      <c r="J980" s="11">
        <f t="shared" si="15"/>
        <v>100</v>
      </c>
      <c r="K980" s="12" t="s">
        <v>14</v>
      </c>
    </row>
    <row r="981" ht="14.25" spans="1:11">
      <c r="A981" s="11">
        <v>978</v>
      </c>
      <c r="B981" s="12" t="s">
        <v>1265</v>
      </c>
      <c r="C981" s="12" t="s">
        <v>1020</v>
      </c>
      <c r="D981" s="12" t="s">
        <v>1257</v>
      </c>
      <c r="E981" s="12"/>
      <c r="F981" s="12"/>
      <c r="G981" s="12"/>
      <c r="H981" s="12"/>
      <c r="I981" s="12">
        <v>200</v>
      </c>
      <c r="J981" s="11">
        <f t="shared" si="15"/>
        <v>200</v>
      </c>
      <c r="K981" s="12" t="s">
        <v>14</v>
      </c>
    </row>
    <row r="982" ht="14.25" spans="1:11">
      <c r="A982" s="11">
        <v>979</v>
      </c>
      <c r="B982" s="12" t="s">
        <v>1266</v>
      </c>
      <c r="C982" s="12" t="s">
        <v>953</v>
      </c>
      <c r="D982" s="12" t="s">
        <v>1257</v>
      </c>
      <c r="E982" s="12"/>
      <c r="F982" s="12"/>
      <c r="G982" s="12"/>
      <c r="H982" s="12"/>
      <c r="I982" s="12">
        <v>100</v>
      </c>
      <c r="J982" s="11">
        <f t="shared" si="15"/>
        <v>100</v>
      </c>
      <c r="K982" s="12" t="s">
        <v>14</v>
      </c>
    </row>
    <row r="983" ht="14.25" spans="1:11">
      <c r="A983" s="11">
        <v>980</v>
      </c>
      <c r="B983" s="12" t="s">
        <v>1267</v>
      </c>
      <c r="C983" s="12" t="s">
        <v>949</v>
      </c>
      <c r="D983" s="12" t="s">
        <v>1257</v>
      </c>
      <c r="E983" s="12"/>
      <c r="F983" s="12"/>
      <c r="G983" s="12"/>
      <c r="H983" s="12"/>
      <c r="I983" s="12">
        <v>100</v>
      </c>
      <c r="J983" s="11">
        <f t="shared" si="15"/>
        <v>100</v>
      </c>
      <c r="K983" s="12" t="s">
        <v>14</v>
      </c>
    </row>
    <row r="984" ht="14.25" spans="1:11">
      <c r="A984" s="11">
        <v>981</v>
      </c>
      <c r="B984" s="12" t="s">
        <v>1268</v>
      </c>
      <c r="C984" s="12" t="s">
        <v>1013</v>
      </c>
      <c r="D984" s="12" t="s">
        <v>1257</v>
      </c>
      <c r="E984" s="12"/>
      <c r="F984" s="12"/>
      <c r="G984" s="12"/>
      <c r="H984" s="12"/>
      <c r="I984" s="12">
        <v>200</v>
      </c>
      <c r="J984" s="11">
        <f t="shared" si="15"/>
        <v>200</v>
      </c>
      <c r="K984" s="12" t="s">
        <v>14</v>
      </c>
    </row>
    <row r="985" ht="14.25" spans="1:11">
      <c r="A985" s="11">
        <v>982</v>
      </c>
      <c r="B985" s="12" t="s">
        <v>1269</v>
      </c>
      <c r="C985" s="12" t="s">
        <v>1270</v>
      </c>
      <c r="D985" s="12" t="s">
        <v>1257</v>
      </c>
      <c r="E985" s="12"/>
      <c r="F985" s="12"/>
      <c r="G985" s="12"/>
      <c r="H985" s="12"/>
      <c r="I985" s="12">
        <v>100</v>
      </c>
      <c r="J985" s="11">
        <f t="shared" si="15"/>
        <v>100</v>
      </c>
      <c r="K985" s="12" t="s">
        <v>14</v>
      </c>
    </row>
    <row r="986" ht="14.25" spans="1:11">
      <c r="A986" s="11">
        <v>983</v>
      </c>
      <c r="B986" s="12" t="s">
        <v>1271</v>
      </c>
      <c r="C986" s="12" t="s">
        <v>1272</v>
      </c>
      <c r="D986" s="12" t="s">
        <v>1257</v>
      </c>
      <c r="E986" s="12"/>
      <c r="F986" s="12"/>
      <c r="G986" s="12"/>
      <c r="H986" s="12"/>
      <c r="I986" s="12">
        <v>200</v>
      </c>
      <c r="J986" s="11">
        <f t="shared" si="15"/>
        <v>200</v>
      </c>
      <c r="K986" s="12" t="s">
        <v>14</v>
      </c>
    </row>
    <row r="987" ht="14.25" spans="1:11">
      <c r="A987" s="11">
        <v>984</v>
      </c>
      <c r="B987" s="12" t="s">
        <v>1273</v>
      </c>
      <c r="C987" s="12" t="s">
        <v>1274</v>
      </c>
      <c r="D987" s="12" t="s">
        <v>1257</v>
      </c>
      <c r="E987" s="12"/>
      <c r="F987" s="12"/>
      <c r="G987" s="12"/>
      <c r="H987" s="12"/>
      <c r="I987" s="12">
        <v>100</v>
      </c>
      <c r="J987" s="11">
        <f t="shared" si="15"/>
        <v>100</v>
      </c>
      <c r="K987" s="12" t="s">
        <v>14</v>
      </c>
    </row>
    <row r="988" ht="14.25" spans="1:11">
      <c r="A988" s="11">
        <v>985</v>
      </c>
      <c r="B988" s="12" t="s">
        <v>1275</v>
      </c>
      <c r="C988" s="12" t="s">
        <v>976</v>
      </c>
      <c r="D988" s="12" t="s">
        <v>1257</v>
      </c>
      <c r="E988" s="12"/>
      <c r="F988" s="12"/>
      <c r="G988" s="12"/>
      <c r="H988" s="12"/>
      <c r="I988" s="12">
        <v>100</v>
      </c>
      <c r="J988" s="11">
        <f t="shared" si="15"/>
        <v>100</v>
      </c>
      <c r="K988" s="12" t="s">
        <v>14</v>
      </c>
    </row>
    <row r="989" ht="14.25" spans="1:11">
      <c r="A989" s="11">
        <v>986</v>
      </c>
      <c r="B989" s="12" t="s">
        <v>1276</v>
      </c>
      <c r="C989" s="12" t="s">
        <v>953</v>
      </c>
      <c r="D989" s="12" t="s">
        <v>1257</v>
      </c>
      <c r="E989" s="12"/>
      <c r="F989" s="12"/>
      <c r="G989" s="12"/>
      <c r="H989" s="12"/>
      <c r="I989" s="12">
        <v>100</v>
      </c>
      <c r="J989" s="11">
        <f t="shared" si="15"/>
        <v>100</v>
      </c>
      <c r="K989" s="12" t="s">
        <v>14</v>
      </c>
    </row>
    <row r="990" ht="14.25" spans="1:11">
      <c r="A990" s="11">
        <v>987</v>
      </c>
      <c r="B990" s="12" t="s">
        <v>1277</v>
      </c>
      <c r="C990" s="12" t="s">
        <v>979</v>
      </c>
      <c r="D990" s="12" t="s">
        <v>1257</v>
      </c>
      <c r="E990" s="12"/>
      <c r="F990" s="12"/>
      <c r="G990" s="12"/>
      <c r="H990" s="12"/>
      <c r="I990" s="12">
        <v>100</v>
      </c>
      <c r="J990" s="11">
        <f t="shared" si="15"/>
        <v>100</v>
      </c>
      <c r="K990" s="12" t="s">
        <v>14</v>
      </c>
    </row>
    <row r="991" ht="14.25" spans="1:11">
      <c r="A991" s="11">
        <v>988</v>
      </c>
      <c r="B991" s="12" t="s">
        <v>1278</v>
      </c>
      <c r="C991" s="12" t="s">
        <v>1004</v>
      </c>
      <c r="D991" s="12" t="s">
        <v>1257</v>
      </c>
      <c r="E991" s="12"/>
      <c r="F991" s="12"/>
      <c r="G991" s="12"/>
      <c r="H991" s="12"/>
      <c r="I991" s="12">
        <v>200</v>
      </c>
      <c r="J991" s="11">
        <f t="shared" si="15"/>
        <v>200</v>
      </c>
      <c r="K991" s="12" t="s">
        <v>14</v>
      </c>
    </row>
    <row r="992" ht="14.25" spans="1:11">
      <c r="A992" s="11">
        <v>989</v>
      </c>
      <c r="B992" s="12" t="s">
        <v>1279</v>
      </c>
      <c r="C992" s="12" t="s">
        <v>959</v>
      </c>
      <c r="D992" s="12" t="s">
        <v>1257</v>
      </c>
      <c r="E992" s="12"/>
      <c r="F992" s="12"/>
      <c r="G992" s="12"/>
      <c r="H992" s="12"/>
      <c r="I992" s="12">
        <v>100</v>
      </c>
      <c r="J992" s="11">
        <f t="shared" si="15"/>
        <v>100</v>
      </c>
      <c r="K992" s="12" t="s">
        <v>14</v>
      </c>
    </row>
    <row r="993" ht="14.25" spans="1:11">
      <c r="A993" s="11">
        <v>990</v>
      </c>
      <c r="B993" s="12" t="s">
        <v>1280</v>
      </c>
      <c r="C993" s="12" t="s">
        <v>1281</v>
      </c>
      <c r="D993" s="12" t="s">
        <v>1257</v>
      </c>
      <c r="E993" s="12"/>
      <c r="F993" s="12"/>
      <c r="G993" s="12"/>
      <c r="H993" s="12"/>
      <c r="I993" s="12">
        <v>200</v>
      </c>
      <c r="J993" s="11">
        <f t="shared" si="15"/>
        <v>200</v>
      </c>
      <c r="K993" s="12" t="s">
        <v>14</v>
      </c>
    </row>
    <row r="994" ht="14.25" spans="1:11">
      <c r="A994" s="11">
        <v>991</v>
      </c>
      <c r="B994" s="12" t="s">
        <v>1282</v>
      </c>
      <c r="C994" s="12" t="s">
        <v>959</v>
      </c>
      <c r="D994" s="12" t="s">
        <v>1257</v>
      </c>
      <c r="E994" s="12"/>
      <c r="F994" s="12"/>
      <c r="G994" s="12"/>
      <c r="H994" s="12"/>
      <c r="I994" s="12">
        <v>200</v>
      </c>
      <c r="J994" s="11">
        <f t="shared" si="15"/>
        <v>200</v>
      </c>
      <c r="K994" s="12" t="s">
        <v>14</v>
      </c>
    </row>
    <row r="995" ht="14.25" spans="1:11">
      <c r="A995" s="11">
        <v>992</v>
      </c>
      <c r="B995" s="12" t="s">
        <v>1283</v>
      </c>
      <c r="C995" s="12" t="s">
        <v>1066</v>
      </c>
      <c r="D995" s="12" t="s">
        <v>1257</v>
      </c>
      <c r="E995" s="12"/>
      <c r="F995" s="12"/>
      <c r="G995" s="12"/>
      <c r="H995" s="12"/>
      <c r="I995" s="12">
        <v>100</v>
      </c>
      <c r="J995" s="11">
        <f t="shared" si="15"/>
        <v>100</v>
      </c>
      <c r="K995" s="12" t="s">
        <v>14</v>
      </c>
    </row>
    <row r="996" ht="14.25" spans="1:11">
      <c r="A996" s="11">
        <v>993</v>
      </c>
      <c r="B996" s="12" t="s">
        <v>1284</v>
      </c>
      <c r="C996" s="12" t="s">
        <v>1111</v>
      </c>
      <c r="D996" s="12" t="s">
        <v>1257</v>
      </c>
      <c r="E996" s="12"/>
      <c r="F996" s="12"/>
      <c r="G996" s="12"/>
      <c r="H996" s="12"/>
      <c r="I996" s="12">
        <v>100</v>
      </c>
      <c r="J996" s="11">
        <f t="shared" si="15"/>
        <v>100</v>
      </c>
      <c r="K996" s="12" t="s">
        <v>14</v>
      </c>
    </row>
    <row r="997" ht="14.25" spans="1:11">
      <c r="A997" s="11">
        <v>994</v>
      </c>
      <c r="B997" s="12" t="s">
        <v>1285</v>
      </c>
      <c r="C997" s="12" t="s">
        <v>1004</v>
      </c>
      <c r="D997" s="12" t="s">
        <v>1257</v>
      </c>
      <c r="E997" s="12"/>
      <c r="F997" s="12"/>
      <c r="G997" s="12"/>
      <c r="H997" s="12"/>
      <c r="I997" s="12">
        <v>100</v>
      </c>
      <c r="J997" s="11">
        <f t="shared" si="15"/>
        <v>100</v>
      </c>
      <c r="K997" s="12" t="s">
        <v>14</v>
      </c>
    </row>
    <row r="998" ht="14.25" spans="1:11">
      <c r="A998" s="11">
        <v>995</v>
      </c>
      <c r="B998" s="12" t="s">
        <v>1286</v>
      </c>
      <c r="C998" s="12" t="s">
        <v>1009</v>
      </c>
      <c r="D998" s="12" t="s">
        <v>1257</v>
      </c>
      <c r="E998" s="12"/>
      <c r="F998" s="12"/>
      <c r="G998" s="12"/>
      <c r="H998" s="12"/>
      <c r="I998" s="12">
        <v>100</v>
      </c>
      <c r="J998" s="11">
        <f t="shared" si="15"/>
        <v>100</v>
      </c>
      <c r="K998" s="12" t="s">
        <v>14</v>
      </c>
    </row>
    <row r="999" ht="14.25" spans="1:11">
      <c r="A999" s="11">
        <v>996</v>
      </c>
      <c r="B999" s="12" t="s">
        <v>1287</v>
      </c>
      <c r="C999" s="12" t="s">
        <v>1066</v>
      </c>
      <c r="D999" s="12" t="s">
        <v>1257</v>
      </c>
      <c r="E999" s="12"/>
      <c r="F999" s="12"/>
      <c r="G999" s="12"/>
      <c r="H999" s="12"/>
      <c r="I999" s="12">
        <v>200</v>
      </c>
      <c r="J999" s="11">
        <f t="shared" si="15"/>
        <v>200</v>
      </c>
      <c r="K999" s="12" t="s">
        <v>14</v>
      </c>
    </row>
    <row r="1000" ht="14.25" spans="1:11">
      <c r="A1000" s="11">
        <v>997</v>
      </c>
      <c r="B1000" s="12" t="s">
        <v>1288</v>
      </c>
      <c r="C1000" s="12" t="s">
        <v>963</v>
      </c>
      <c r="D1000" s="12" t="s">
        <v>1257</v>
      </c>
      <c r="E1000" s="12"/>
      <c r="F1000" s="12"/>
      <c r="G1000" s="12"/>
      <c r="H1000" s="12"/>
      <c r="I1000" s="12">
        <v>100</v>
      </c>
      <c r="J1000" s="11">
        <f t="shared" si="15"/>
        <v>100</v>
      </c>
      <c r="K1000" s="12" t="s">
        <v>14</v>
      </c>
    </row>
    <row r="1001" ht="14.25" spans="1:11">
      <c r="A1001" s="11">
        <v>998</v>
      </c>
      <c r="B1001" s="12" t="s">
        <v>1289</v>
      </c>
      <c r="C1001" s="12" t="s">
        <v>1066</v>
      </c>
      <c r="D1001" s="12" t="s">
        <v>1257</v>
      </c>
      <c r="E1001" s="12"/>
      <c r="F1001" s="12"/>
      <c r="G1001" s="12"/>
      <c r="H1001" s="12"/>
      <c r="I1001" s="12">
        <v>100</v>
      </c>
      <c r="J1001" s="11">
        <f t="shared" si="15"/>
        <v>100</v>
      </c>
      <c r="K1001" s="12" t="s">
        <v>14</v>
      </c>
    </row>
    <row r="1002" ht="14.25" spans="1:11">
      <c r="A1002" s="11">
        <v>999</v>
      </c>
      <c r="B1002" s="12" t="s">
        <v>1290</v>
      </c>
      <c r="C1002" s="12" t="s">
        <v>984</v>
      </c>
      <c r="D1002" s="12" t="s">
        <v>1257</v>
      </c>
      <c r="E1002" s="12"/>
      <c r="F1002" s="12"/>
      <c r="G1002" s="12"/>
      <c r="H1002" s="12"/>
      <c r="I1002" s="12">
        <v>100</v>
      </c>
      <c r="J1002" s="11">
        <f t="shared" si="15"/>
        <v>100</v>
      </c>
      <c r="K1002" s="12" t="s">
        <v>14</v>
      </c>
    </row>
    <row r="1003" ht="14.25" spans="1:11">
      <c r="A1003" s="11">
        <v>1000</v>
      </c>
      <c r="B1003" s="12" t="s">
        <v>1291</v>
      </c>
      <c r="C1003" s="12" t="s">
        <v>967</v>
      </c>
      <c r="D1003" s="12" t="s">
        <v>1257</v>
      </c>
      <c r="E1003" s="12"/>
      <c r="F1003" s="12"/>
      <c r="G1003" s="12"/>
      <c r="H1003" s="12"/>
      <c r="I1003" s="12">
        <v>100</v>
      </c>
      <c r="J1003" s="11">
        <f t="shared" si="15"/>
        <v>100</v>
      </c>
      <c r="K1003" s="12" t="s">
        <v>14</v>
      </c>
    </row>
    <row r="1004" ht="14.25" spans="1:11">
      <c r="A1004" s="11">
        <v>1001</v>
      </c>
      <c r="B1004" s="12" t="s">
        <v>1292</v>
      </c>
      <c r="C1004" s="12" t="s">
        <v>1103</v>
      </c>
      <c r="D1004" s="12" t="s">
        <v>1257</v>
      </c>
      <c r="E1004" s="12"/>
      <c r="F1004" s="12"/>
      <c r="G1004" s="12"/>
      <c r="H1004" s="12"/>
      <c r="I1004" s="12">
        <v>100</v>
      </c>
      <c r="J1004" s="11">
        <f t="shared" si="15"/>
        <v>100</v>
      </c>
      <c r="K1004" s="12" t="s">
        <v>14</v>
      </c>
    </row>
    <row r="1005" ht="14.25" spans="1:11">
      <c r="A1005" s="11">
        <v>1002</v>
      </c>
      <c r="B1005" s="12" t="s">
        <v>1293</v>
      </c>
      <c r="C1005" s="12" t="s">
        <v>1175</v>
      </c>
      <c r="D1005" s="12" t="s">
        <v>1257</v>
      </c>
      <c r="E1005" s="12"/>
      <c r="F1005" s="12"/>
      <c r="G1005" s="12"/>
      <c r="H1005" s="12"/>
      <c r="I1005" s="12">
        <v>100</v>
      </c>
      <c r="J1005" s="11">
        <f t="shared" si="15"/>
        <v>100</v>
      </c>
      <c r="K1005" s="12" t="s">
        <v>14</v>
      </c>
    </row>
    <row r="1006" ht="14.25" spans="1:11">
      <c r="A1006" s="11">
        <v>1003</v>
      </c>
      <c r="B1006" s="12" t="s">
        <v>1294</v>
      </c>
      <c r="C1006" s="12" t="s">
        <v>1063</v>
      </c>
      <c r="D1006" s="12" t="s">
        <v>1257</v>
      </c>
      <c r="E1006" s="12"/>
      <c r="F1006" s="12"/>
      <c r="G1006" s="12"/>
      <c r="H1006" s="12"/>
      <c r="I1006" s="12">
        <v>100</v>
      </c>
      <c r="J1006" s="11">
        <f t="shared" si="15"/>
        <v>100</v>
      </c>
      <c r="K1006" s="12" t="s">
        <v>14</v>
      </c>
    </row>
    <row r="1007" ht="14.25" spans="1:11">
      <c r="A1007" s="11">
        <v>1004</v>
      </c>
      <c r="B1007" s="12" t="s">
        <v>1295</v>
      </c>
      <c r="C1007" s="12" t="s">
        <v>1001</v>
      </c>
      <c r="D1007" s="12" t="s">
        <v>1257</v>
      </c>
      <c r="E1007" s="12"/>
      <c r="F1007" s="12"/>
      <c r="G1007" s="12"/>
      <c r="H1007" s="12"/>
      <c r="I1007" s="12">
        <v>100</v>
      </c>
      <c r="J1007" s="11">
        <f t="shared" si="15"/>
        <v>100</v>
      </c>
      <c r="K1007" s="12" t="s">
        <v>14</v>
      </c>
    </row>
    <row r="1008" ht="14.25" spans="1:11">
      <c r="A1008" s="11">
        <v>1005</v>
      </c>
      <c r="B1008" s="12" t="s">
        <v>1296</v>
      </c>
      <c r="C1008" s="12" t="s">
        <v>965</v>
      </c>
      <c r="D1008" s="12" t="s">
        <v>1257</v>
      </c>
      <c r="E1008" s="12"/>
      <c r="F1008" s="12"/>
      <c r="G1008" s="12"/>
      <c r="H1008" s="12"/>
      <c r="I1008" s="12">
        <v>100</v>
      </c>
      <c r="J1008" s="11">
        <f t="shared" si="15"/>
        <v>100</v>
      </c>
      <c r="K1008" s="12" t="s">
        <v>14</v>
      </c>
    </row>
    <row r="1009" ht="14.25" spans="1:11">
      <c r="A1009" s="11">
        <v>1006</v>
      </c>
      <c r="B1009" s="12" t="s">
        <v>1297</v>
      </c>
      <c r="C1009" s="12" t="s">
        <v>1013</v>
      </c>
      <c r="D1009" s="12" t="s">
        <v>1257</v>
      </c>
      <c r="E1009" s="12"/>
      <c r="F1009" s="12"/>
      <c r="G1009" s="12"/>
      <c r="H1009" s="12"/>
      <c r="I1009" s="12">
        <v>200</v>
      </c>
      <c r="J1009" s="11">
        <f t="shared" si="15"/>
        <v>200</v>
      </c>
      <c r="K1009" s="12" t="s">
        <v>14</v>
      </c>
    </row>
    <row r="1010" ht="14.25" spans="1:11">
      <c r="A1010" s="11">
        <v>1007</v>
      </c>
      <c r="B1010" s="12" t="s">
        <v>1298</v>
      </c>
      <c r="C1010" s="12" t="s">
        <v>1145</v>
      </c>
      <c r="D1010" s="12" t="s">
        <v>1257</v>
      </c>
      <c r="E1010" s="12"/>
      <c r="F1010" s="12"/>
      <c r="G1010" s="12"/>
      <c r="H1010" s="12"/>
      <c r="I1010" s="12">
        <v>100</v>
      </c>
      <c r="J1010" s="11">
        <f t="shared" si="15"/>
        <v>100</v>
      </c>
      <c r="K1010" s="12" t="s">
        <v>14</v>
      </c>
    </row>
    <row r="1011" ht="14.25" spans="1:11">
      <c r="A1011" s="11">
        <v>1008</v>
      </c>
      <c r="B1011" s="12" t="s">
        <v>1299</v>
      </c>
      <c r="C1011" s="12" t="s">
        <v>965</v>
      </c>
      <c r="D1011" s="12" t="s">
        <v>1257</v>
      </c>
      <c r="E1011" s="12"/>
      <c r="F1011" s="12"/>
      <c r="G1011" s="12"/>
      <c r="H1011" s="12"/>
      <c r="I1011" s="12">
        <v>200</v>
      </c>
      <c r="J1011" s="11">
        <f t="shared" si="15"/>
        <v>200</v>
      </c>
      <c r="K1011" s="12" t="s">
        <v>14</v>
      </c>
    </row>
    <row r="1012" ht="14.25" spans="1:11">
      <c r="A1012" s="11">
        <v>1009</v>
      </c>
      <c r="B1012" s="12" t="s">
        <v>1300</v>
      </c>
      <c r="C1012" s="12" t="s">
        <v>1022</v>
      </c>
      <c r="D1012" s="12" t="s">
        <v>1257</v>
      </c>
      <c r="E1012" s="12"/>
      <c r="F1012" s="12"/>
      <c r="G1012" s="12"/>
      <c r="H1012" s="12"/>
      <c r="I1012" s="12">
        <v>100</v>
      </c>
      <c r="J1012" s="11">
        <f t="shared" si="15"/>
        <v>100</v>
      </c>
      <c r="K1012" s="12" t="s">
        <v>14</v>
      </c>
    </row>
    <row r="1013" ht="14.25" spans="1:11">
      <c r="A1013" s="11">
        <v>1010</v>
      </c>
      <c r="B1013" s="12" t="s">
        <v>1301</v>
      </c>
      <c r="C1013" s="12" t="s">
        <v>1302</v>
      </c>
      <c r="D1013" s="12" t="s">
        <v>1257</v>
      </c>
      <c r="E1013" s="12"/>
      <c r="F1013" s="12"/>
      <c r="G1013" s="12"/>
      <c r="H1013" s="12"/>
      <c r="I1013" s="12">
        <v>100</v>
      </c>
      <c r="J1013" s="11">
        <f t="shared" si="15"/>
        <v>100</v>
      </c>
      <c r="K1013" s="12" t="s">
        <v>14</v>
      </c>
    </row>
    <row r="1014" ht="14.25" spans="1:11">
      <c r="A1014" s="11">
        <v>1011</v>
      </c>
      <c r="B1014" s="12" t="s">
        <v>1303</v>
      </c>
      <c r="C1014" s="12" t="s">
        <v>1111</v>
      </c>
      <c r="D1014" s="12" t="s">
        <v>1257</v>
      </c>
      <c r="E1014" s="12"/>
      <c r="F1014" s="12"/>
      <c r="G1014" s="12"/>
      <c r="H1014" s="12"/>
      <c r="I1014" s="12">
        <v>100</v>
      </c>
      <c r="J1014" s="11">
        <f t="shared" si="15"/>
        <v>100</v>
      </c>
      <c r="K1014" s="12" t="s">
        <v>14</v>
      </c>
    </row>
    <row r="1015" ht="14.25" spans="1:11">
      <c r="A1015" s="11">
        <v>1012</v>
      </c>
      <c r="B1015" s="12" t="s">
        <v>1304</v>
      </c>
      <c r="C1015" s="12" t="s">
        <v>959</v>
      </c>
      <c r="D1015" s="12" t="s">
        <v>1257</v>
      </c>
      <c r="E1015" s="12"/>
      <c r="F1015" s="12"/>
      <c r="G1015" s="12"/>
      <c r="H1015" s="12"/>
      <c r="I1015" s="12">
        <v>100</v>
      </c>
      <c r="J1015" s="11">
        <f t="shared" si="15"/>
        <v>100</v>
      </c>
      <c r="K1015" s="12" t="s">
        <v>14</v>
      </c>
    </row>
    <row r="1016" ht="14.25" spans="1:11">
      <c r="A1016" s="11">
        <v>1013</v>
      </c>
      <c r="B1016" s="12" t="s">
        <v>1305</v>
      </c>
      <c r="C1016" s="12" t="s">
        <v>1022</v>
      </c>
      <c r="D1016" s="12" t="s">
        <v>1257</v>
      </c>
      <c r="E1016" s="12"/>
      <c r="F1016" s="12"/>
      <c r="G1016" s="12"/>
      <c r="H1016" s="12"/>
      <c r="I1016" s="12">
        <v>100</v>
      </c>
      <c r="J1016" s="11">
        <f t="shared" si="15"/>
        <v>100</v>
      </c>
      <c r="K1016" s="12" t="s">
        <v>14</v>
      </c>
    </row>
    <row r="1017" ht="14.25" spans="1:11">
      <c r="A1017" s="11">
        <v>1014</v>
      </c>
      <c r="B1017" s="12" t="s">
        <v>1306</v>
      </c>
      <c r="C1017" s="12" t="s">
        <v>1307</v>
      </c>
      <c r="D1017" s="12" t="s">
        <v>1257</v>
      </c>
      <c r="E1017" s="12"/>
      <c r="F1017" s="12"/>
      <c r="G1017" s="12"/>
      <c r="H1017" s="12"/>
      <c r="I1017" s="12">
        <v>100</v>
      </c>
      <c r="J1017" s="11">
        <f t="shared" si="15"/>
        <v>100</v>
      </c>
      <c r="K1017" s="12" t="s">
        <v>14</v>
      </c>
    </row>
    <row r="1018" ht="14.25" spans="1:11">
      <c r="A1018" s="11">
        <v>1015</v>
      </c>
      <c r="B1018" s="12" t="s">
        <v>1308</v>
      </c>
      <c r="C1018" s="12" t="s">
        <v>1009</v>
      </c>
      <c r="D1018" s="12" t="s">
        <v>1257</v>
      </c>
      <c r="E1018" s="12"/>
      <c r="F1018" s="12"/>
      <c r="G1018" s="12"/>
      <c r="H1018" s="12"/>
      <c r="I1018" s="12">
        <v>200</v>
      </c>
      <c r="J1018" s="11">
        <f t="shared" si="15"/>
        <v>200</v>
      </c>
      <c r="K1018" s="12" t="s">
        <v>14</v>
      </c>
    </row>
    <row r="1019" s="1" customFormat="1" ht="14.25" spans="1:11">
      <c r="A1019" s="11">
        <v>1016</v>
      </c>
      <c r="B1019" s="12" t="s">
        <v>1309</v>
      </c>
      <c r="C1019" s="12" t="s">
        <v>947</v>
      </c>
      <c r="D1019" s="12" t="str">
        <f>VLOOKUP(C1019,[1]系统原表!$C:$D,2,0)</f>
        <v>红山子乡小浩来图村委会</v>
      </c>
      <c r="E1019" s="11"/>
      <c r="F1019" s="11"/>
      <c r="G1019" s="11"/>
      <c r="H1019" s="13">
        <v>200</v>
      </c>
      <c r="I1019" s="11"/>
      <c r="J1019" s="11">
        <f t="shared" si="15"/>
        <v>200</v>
      </c>
      <c r="K1019" s="12" t="s">
        <v>14</v>
      </c>
    </row>
    <row r="1020" s="1" customFormat="1" ht="14.25" spans="1:11">
      <c r="A1020" s="11">
        <v>1017</v>
      </c>
      <c r="B1020" s="12" t="s">
        <v>1310</v>
      </c>
      <c r="C1020" s="12" t="s">
        <v>979</v>
      </c>
      <c r="D1020" s="12" t="str">
        <f>VLOOKUP(C1020,[1]系统原表!$C:$D,2,0)</f>
        <v>乌兰布统旅游开发区管委会元宝山居委会</v>
      </c>
      <c r="E1020" s="11"/>
      <c r="F1020" s="11"/>
      <c r="G1020" s="11">
        <v>200</v>
      </c>
      <c r="H1020" s="13"/>
      <c r="I1020" s="11"/>
      <c r="J1020" s="11">
        <f t="shared" si="15"/>
        <v>200</v>
      </c>
      <c r="K1020" s="12" t="s">
        <v>14</v>
      </c>
    </row>
    <row r="1021" s="1" customFormat="1" ht="14.25" spans="1:11">
      <c r="A1021" s="11">
        <v>1018</v>
      </c>
      <c r="B1021" s="12" t="s">
        <v>1311</v>
      </c>
      <c r="C1021" s="12" t="s">
        <v>957</v>
      </c>
      <c r="D1021" s="12" t="str">
        <f>VLOOKUP(C1021,[1]系统原表!$C:$D,2,0)</f>
        <v>红山子乡双河旺村委会</v>
      </c>
      <c r="E1021" s="11"/>
      <c r="F1021" s="11"/>
      <c r="G1021" s="11">
        <v>200</v>
      </c>
      <c r="H1021" s="13"/>
      <c r="I1021" s="11"/>
      <c r="J1021" s="11">
        <f t="shared" si="15"/>
        <v>200</v>
      </c>
      <c r="K1021" s="12" t="s">
        <v>14</v>
      </c>
    </row>
    <row r="1022" s="1" customFormat="1" ht="14.25" spans="1:11">
      <c r="A1022" s="11">
        <v>1019</v>
      </c>
      <c r="B1022" s="12" t="s">
        <v>1312</v>
      </c>
      <c r="C1022" s="12" t="s">
        <v>1217</v>
      </c>
      <c r="D1022" s="12" t="str">
        <f>VLOOKUP(C1022,[1]系统原表!$C:$D,2,0)</f>
        <v>红山子乡小浩来图村委会</v>
      </c>
      <c r="E1022" s="11"/>
      <c r="F1022" s="11"/>
      <c r="G1022" s="11"/>
      <c r="H1022" s="13">
        <v>200</v>
      </c>
      <c r="I1022" s="11"/>
      <c r="J1022" s="11">
        <f t="shared" si="15"/>
        <v>200</v>
      </c>
      <c r="K1022" s="12" t="s">
        <v>14</v>
      </c>
    </row>
    <row r="1023" s="1" customFormat="1" ht="14.25" spans="1:11">
      <c r="A1023" s="11">
        <v>1020</v>
      </c>
      <c r="B1023" s="12" t="s">
        <v>1313</v>
      </c>
      <c r="C1023" s="12" t="s">
        <v>1314</v>
      </c>
      <c r="D1023" s="12" t="str">
        <f>VLOOKUP(C1023,[1]系统原表!$C:$D,2,0)</f>
        <v>土城子镇前进村委会</v>
      </c>
      <c r="E1023" s="11"/>
      <c r="F1023" s="11"/>
      <c r="G1023" s="11"/>
      <c r="H1023" s="13">
        <v>7000</v>
      </c>
      <c r="I1023" s="11"/>
      <c r="J1023" s="11">
        <f t="shared" si="15"/>
        <v>7000</v>
      </c>
      <c r="K1023" s="12" t="s">
        <v>14</v>
      </c>
    </row>
    <row r="1024" s="1" customFormat="1" ht="14.25" spans="1:11">
      <c r="A1024" s="11">
        <v>1021</v>
      </c>
      <c r="B1024" s="12" t="s">
        <v>1315</v>
      </c>
      <c r="C1024" s="12" t="s">
        <v>967</v>
      </c>
      <c r="D1024" s="12" t="str">
        <f>VLOOKUP(C1024,[1]系统原表!$C:$D,2,0)</f>
        <v>红山子乡天太永村委会</v>
      </c>
      <c r="E1024" s="11"/>
      <c r="F1024" s="11"/>
      <c r="G1024" s="11"/>
      <c r="H1024" s="13">
        <v>200</v>
      </c>
      <c r="I1024" s="11"/>
      <c r="J1024" s="11">
        <f t="shared" si="15"/>
        <v>200</v>
      </c>
      <c r="K1024" s="12" t="s">
        <v>14</v>
      </c>
    </row>
    <row r="1025" s="1" customFormat="1" ht="14.25" spans="1:11">
      <c r="A1025" s="11">
        <v>1022</v>
      </c>
      <c r="B1025" s="12" t="s">
        <v>1316</v>
      </c>
      <c r="C1025" s="12" t="s">
        <v>1009</v>
      </c>
      <c r="D1025" s="12" t="str">
        <f>VLOOKUP(C1025,[1]系统原表!$C:$D,2,0)</f>
        <v>红山子乡福盛号村委会</v>
      </c>
      <c r="E1025" s="11"/>
      <c r="F1025" s="11"/>
      <c r="G1025" s="11"/>
      <c r="H1025" s="13">
        <v>1000</v>
      </c>
      <c r="I1025" s="11"/>
      <c r="J1025" s="11">
        <f t="shared" si="15"/>
        <v>1000</v>
      </c>
      <c r="K1025" s="12" t="s">
        <v>14</v>
      </c>
    </row>
    <row r="1026" s="1" customFormat="1" ht="14.25" spans="1:11">
      <c r="A1026" s="11">
        <v>1023</v>
      </c>
      <c r="B1026" s="12" t="s">
        <v>1317</v>
      </c>
      <c r="C1026" s="12" t="s">
        <v>1022</v>
      </c>
      <c r="D1026" s="12" t="str">
        <f>VLOOKUP(C1026,[1]系统原表!$C:$D,2,0)</f>
        <v>红山子乡小浩来图村委会</v>
      </c>
      <c r="E1026" s="11"/>
      <c r="F1026" s="11"/>
      <c r="G1026" s="11"/>
      <c r="H1026" s="13">
        <v>200</v>
      </c>
      <c r="I1026" s="11"/>
      <c r="J1026" s="11">
        <f t="shared" si="15"/>
        <v>200</v>
      </c>
      <c r="K1026" s="12" t="s">
        <v>14</v>
      </c>
    </row>
    <row r="1027" s="1" customFormat="1" ht="14.25" spans="1:11">
      <c r="A1027" s="11">
        <v>1024</v>
      </c>
      <c r="B1027" s="12" t="s">
        <v>1318</v>
      </c>
      <c r="C1027" s="12" t="s">
        <v>1020</v>
      </c>
      <c r="D1027" s="12" t="str">
        <f>VLOOKUP(C1027,[1]系统原表!$C:$D,2,0)</f>
        <v>红山子乡天太永村委会</v>
      </c>
      <c r="E1027" s="11"/>
      <c r="F1027" s="11"/>
      <c r="G1027" s="11"/>
      <c r="H1027" s="13">
        <v>200</v>
      </c>
      <c r="I1027" s="11"/>
      <c r="J1027" s="11">
        <f t="shared" si="15"/>
        <v>200</v>
      </c>
      <c r="K1027" s="12" t="s">
        <v>14</v>
      </c>
    </row>
    <row r="1028" s="1" customFormat="1" ht="14.25" spans="1:11">
      <c r="A1028" s="11">
        <v>1025</v>
      </c>
      <c r="B1028" s="12" t="s">
        <v>1319</v>
      </c>
      <c r="C1028" s="12" t="s">
        <v>979</v>
      </c>
      <c r="D1028" s="12" t="str">
        <f>VLOOKUP(C1028,[1]系统原表!$C:$D,2,0)</f>
        <v>乌兰布统旅游开发区管委会元宝山居委会</v>
      </c>
      <c r="E1028" s="11"/>
      <c r="F1028" s="11"/>
      <c r="G1028" s="11"/>
      <c r="H1028" s="13">
        <v>200</v>
      </c>
      <c r="I1028" s="11"/>
      <c r="J1028" s="11">
        <f t="shared" ref="J1028:J1091" si="16">E1028+F1028+G1028+H1028+I1028</f>
        <v>200</v>
      </c>
      <c r="K1028" s="12" t="s">
        <v>14</v>
      </c>
    </row>
    <row r="1029" s="1" customFormat="1" ht="14.25" spans="1:11">
      <c r="A1029" s="11">
        <v>1026</v>
      </c>
      <c r="B1029" s="12" t="s">
        <v>1320</v>
      </c>
      <c r="C1029" s="12" t="s">
        <v>984</v>
      </c>
      <c r="D1029" s="12" t="str">
        <f>VLOOKUP(C1029,[1]系统原表!$C:$D,2,0)</f>
        <v>红山子乡福盛号村委会</v>
      </c>
      <c r="E1029" s="11"/>
      <c r="F1029" s="11"/>
      <c r="G1029" s="11">
        <v>200</v>
      </c>
      <c r="H1029" s="13"/>
      <c r="I1029" s="11"/>
      <c r="J1029" s="11">
        <f t="shared" si="16"/>
        <v>200</v>
      </c>
      <c r="K1029" s="12" t="s">
        <v>14</v>
      </c>
    </row>
    <row r="1030" s="1" customFormat="1" ht="14.25" spans="1:11">
      <c r="A1030" s="11">
        <v>1027</v>
      </c>
      <c r="B1030" s="12" t="s">
        <v>1321</v>
      </c>
      <c r="C1030" s="12" t="s">
        <v>979</v>
      </c>
      <c r="D1030" s="12" t="str">
        <f>VLOOKUP(C1030,[1]系统原表!$C:$D,2,0)</f>
        <v>乌兰布统旅游开发区管委会元宝山居委会</v>
      </c>
      <c r="E1030" s="11"/>
      <c r="F1030" s="11"/>
      <c r="G1030" s="11"/>
      <c r="H1030" s="13">
        <v>200</v>
      </c>
      <c r="I1030" s="11"/>
      <c r="J1030" s="11">
        <f t="shared" si="16"/>
        <v>200</v>
      </c>
      <c r="K1030" s="12" t="s">
        <v>14</v>
      </c>
    </row>
    <row r="1031" s="1" customFormat="1" ht="14.25" spans="1:11">
      <c r="A1031" s="11">
        <v>1028</v>
      </c>
      <c r="B1031" s="12" t="s">
        <v>1322</v>
      </c>
      <c r="C1031" s="12" t="s">
        <v>1063</v>
      </c>
      <c r="D1031" s="12" t="str">
        <f>VLOOKUP(C1031,[1]系统原表!$C:$D,2,0)</f>
        <v>红山子乡福盛号村委会</v>
      </c>
      <c r="E1031" s="11"/>
      <c r="F1031" s="11"/>
      <c r="G1031" s="11"/>
      <c r="H1031" s="13">
        <v>1000</v>
      </c>
      <c r="I1031" s="11"/>
      <c r="J1031" s="11">
        <f t="shared" si="16"/>
        <v>1000</v>
      </c>
      <c r="K1031" s="12" t="s">
        <v>14</v>
      </c>
    </row>
    <row r="1032" s="1" customFormat="1" ht="14.25" spans="1:11">
      <c r="A1032" s="11">
        <v>1029</v>
      </c>
      <c r="B1032" s="12" t="s">
        <v>1323</v>
      </c>
      <c r="C1032" s="12" t="s">
        <v>1066</v>
      </c>
      <c r="D1032" s="12" t="str">
        <f>VLOOKUP(C1032,[1]系统原表!$C:$D,2,0)</f>
        <v>红山子乡小浩来图村委会</v>
      </c>
      <c r="E1032" s="11"/>
      <c r="F1032" s="11"/>
      <c r="G1032" s="11"/>
      <c r="H1032" s="13">
        <v>200</v>
      </c>
      <c r="I1032" s="11"/>
      <c r="J1032" s="11">
        <f t="shared" si="16"/>
        <v>200</v>
      </c>
      <c r="K1032" s="12" t="s">
        <v>14</v>
      </c>
    </row>
    <row r="1033" ht="14.25" spans="1:11">
      <c r="A1033" s="11">
        <v>1030</v>
      </c>
      <c r="B1033" s="12" t="s">
        <v>1324</v>
      </c>
      <c r="C1033" s="12" t="s">
        <v>1066</v>
      </c>
      <c r="D1033" s="12" t="s">
        <v>1325</v>
      </c>
      <c r="E1033" s="12"/>
      <c r="F1033" s="12"/>
      <c r="G1033" s="12"/>
      <c r="H1033" s="12"/>
      <c r="I1033" s="12">
        <v>200</v>
      </c>
      <c r="J1033" s="11">
        <f t="shared" si="16"/>
        <v>200</v>
      </c>
      <c r="K1033" s="12" t="s">
        <v>14</v>
      </c>
    </row>
    <row r="1034" ht="14.25" spans="1:11">
      <c r="A1034" s="11">
        <v>1031</v>
      </c>
      <c r="B1034" s="12" t="s">
        <v>1326</v>
      </c>
      <c r="C1034" s="12" t="s">
        <v>947</v>
      </c>
      <c r="D1034" s="12" t="s">
        <v>1325</v>
      </c>
      <c r="E1034" s="12"/>
      <c r="F1034" s="12"/>
      <c r="G1034" s="12"/>
      <c r="H1034" s="12"/>
      <c r="I1034" s="12">
        <v>200</v>
      </c>
      <c r="J1034" s="11">
        <f t="shared" si="16"/>
        <v>200</v>
      </c>
      <c r="K1034" s="12" t="s">
        <v>14</v>
      </c>
    </row>
    <row r="1035" ht="14.25" spans="1:11">
      <c r="A1035" s="11">
        <v>1032</v>
      </c>
      <c r="B1035" s="12" t="s">
        <v>1327</v>
      </c>
      <c r="C1035" s="12" t="s">
        <v>959</v>
      </c>
      <c r="D1035" s="12" t="s">
        <v>1325</v>
      </c>
      <c r="E1035" s="12"/>
      <c r="F1035" s="12"/>
      <c r="G1035" s="12"/>
      <c r="H1035" s="12"/>
      <c r="I1035" s="12">
        <v>100</v>
      </c>
      <c r="J1035" s="11">
        <f t="shared" si="16"/>
        <v>100</v>
      </c>
      <c r="K1035" s="12" t="s">
        <v>14</v>
      </c>
    </row>
    <row r="1036" ht="14.25" spans="1:11">
      <c r="A1036" s="11">
        <v>1033</v>
      </c>
      <c r="B1036" s="12" t="s">
        <v>1328</v>
      </c>
      <c r="C1036" s="12" t="s">
        <v>963</v>
      </c>
      <c r="D1036" s="12" t="s">
        <v>1325</v>
      </c>
      <c r="E1036" s="12"/>
      <c r="F1036" s="12"/>
      <c r="G1036" s="12"/>
      <c r="H1036" s="12"/>
      <c r="I1036" s="12">
        <v>100</v>
      </c>
      <c r="J1036" s="11">
        <f t="shared" si="16"/>
        <v>100</v>
      </c>
      <c r="K1036" s="12" t="s">
        <v>14</v>
      </c>
    </row>
    <row r="1037" ht="14.25" spans="1:11">
      <c r="A1037" s="11">
        <v>1034</v>
      </c>
      <c r="B1037" s="12" t="s">
        <v>1329</v>
      </c>
      <c r="C1037" s="12" t="s">
        <v>1034</v>
      </c>
      <c r="D1037" s="12" t="s">
        <v>1325</v>
      </c>
      <c r="E1037" s="12"/>
      <c r="F1037" s="12"/>
      <c r="G1037" s="12"/>
      <c r="H1037" s="12"/>
      <c r="I1037" s="12">
        <v>100</v>
      </c>
      <c r="J1037" s="11">
        <f t="shared" si="16"/>
        <v>100</v>
      </c>
      <c r="K1037" s="12" t="s">
        <v>14</v>
      </c>
    </row>
    <row r="1038" ht="14.25" spans="1:11">
      <c r="A1038" s="11">
        <v>1035</v>
      </c>
      <c r="B1038" s="12" t="s">
        <v>1330</v>
      </c>
      <c r="C1038" s="12" t="s">
        <v>986</v>
      </c>
      <c r="D1038" s="12" t="s">
        <v>1325</v>
      </c>
      <c r="E1038" s="12"/>
      <c r="F1038" s="12"/>
      <c r="G1038" s="12"/>
      <c r="H1038" s="12"/>
      <c r="I1038" s="12">
        <v>200</v>
      </c>
      <c r="J1038" s="11">
        <f t="shared" si="16"/>
        <v>200</v>
      </c>
      <c r="K1038" s="12" t="s">
        <v>14</v>
      </c>
    </row>
    <row r="1039" ht="14.25" spans="1:11">
      <c r="A1039" s="11">
        <v>1036</v>
      </c>
      <c r="B1039" s="12" t="s">
        <v>1331</v>
      </c>
      <c r="C1039" s="12" t="s">
        <v>1206</v>
      </c>
      <c r="D1039" s="12" t="s">
        <v>1325</v>
      </c>
      <c r="E1039" s="12"/>
      <c r="F1039" s="12"/>
      <c r="G1039" s="12"/>
      <c r="H1039" s="12"/>
      <c r="I1039" s="12">
        <v>200</v>
      </c>
      <c r="J1039" s="11">
        <f t="shared" si="16"/>
        <v>200</v>
      </c>
      <c r="K1039" s="12" t="s">
        <v>14</v>
      </c>
    </row>
    <row r="1040" ht="14.25" spans="1:11">
      <c r="A1040" s="11">
        <v>1037</v>
      </c>
      <c r="B1040" s="12" t="s">
        <v>1332</v>
      </c>
      <c r="C1040" s="12" t="s">
        <v>957</v>
      </c>
      <c r="D1040" s="12" t="s">
        <v>1325</v>
      </c>
      <c r="E1040" s="12"/>
      <c r="F1040" s="12"/>
      <c r="G1040" s="12"/>
      <c r="H1040" s="12"/>
      <c r="I1040" s="12">
        <v>100</v>
      </c>
      <c r="J1040" s="11">
        <f t="shared" si="16"/>
        <v>100</v>
      </c>
      <c r="K1040" s="12" t="s">
        <v>14</v>
      </c>
    </row>
    <row r="1041" ht="14.25" spans="1:11">
      <c r="A1041" s="11">
        <v>1038</v>
      </c>
      <c r="B1041" s="12" t="s">
        <v>1333</v>
      </c>
      <c r="C1041" s="12" t="s">
        <v>1111</v>
      </c>
      <c r="D1041" s="12" t="s">
        <v>1325</v>
      </c>
      <c r="E1041" s="12"/>
      <c r="F1041" s="12"/>
      <c r="G1041" s="12"/>
      <c r="H1041" s="12"/>
      <c r="I1041" s="12">
        <v>200</v>
      </c>
      <c r="J1041" s="11">
        <f t="shared" si="16"/>
        <v>200</v>
      </c>
      <c r="K1041" s="12" t="s">
        <v>14</v>
      </c>
    </row>
    <row r="1042" ht="14.25" spans="1:11">
      <c r="A1042" s="11">
        <v>1039</v>
      </c>
      <c r="B1042" s="12" t="s">
        <v>1334</v>
      </c>
      <c r="C1042" s="12" t="s">
        <v>1145</v>
      </c>
      <c r="D1042" s="12" t="s">
        <v>1325</v>
      </c>
      <c r="E1042" s="12"/>
      <c r="F1042" s="12"/>
      <c r="G1042" s="12"/>
      <c r="H1042" s="12"/>
      <c r="I1042" s="12">
        <v>100</v>
      </c>
      <c r="J1042" s="11">
        <f t="shared" si="16"/>
        <v>100</v>
      </c>
      <c r="K1042" s="12" t="s">
        <v>14</v>
      </c>
    </row>
    <row r="1043" ht="14.25" spans="1:11">
      <c r="A1043" s="11">
        <v>1040</v>
      </c>
      <c r="B1043" s="12" t="s">
        <v>1335</v>
      </c>
      <c r="C1043" s="12" t="s">
        <v>951</v>
      </c>
      <c r="D1043" s="12" t="s">
        <v>1325</v>
      </c>
      <c r="E1043" s="12"/>
      <c r="F1043" s="12"/>
      <c r="G1043" s="12"/>
      <c r="H1043" s="12"/>
      <c r="I1043" s="12">
        <v>200</v>
      </c>
      <c r="J1043" s="11">
        <f t="shared" si="16"/>
        <v>200</v>
      </c>
      <c r="K1043" s="12" t="s">
        <v>14</v>
      </c>
    </row>
    <row r="1044" ht="14.25" spans="1:11">
      <c r="A1044" s="11">
        <v>1041</v>
      </c>
      <c r="B1044" s="12" t="s">
        <v>1336</v>
      </c>
      <c r="C1044" s="12" t="s">
        <v>967</v>
      </c>
      <c r="D1044" s="12" t="s">
        <v>1325</v>
      </c>
      <c r="E1044" s="12"/>
      <c r="F1044" s="12"/>
      <c r="G1044" s="12"/>
      <c r="H1044" s="12"/>
      <c r="I1044" s="12">
        <v>100</v>
      </c>
      <c r="J1044" s="11">
        <f t="shared" si="16"/>
        <v>100</v>
      </c>
      <c r="K1044" s="12" t="s">
        <v>14</v>
      </c>
    </row>
    <row r="1045" ht="14.25" spans="1:11">
      <c r="A1045" s="11">
        <v>1042</v>
      </c>
      <c r="B1045" s="12" t="s">
        <v>1337</v>
      </c>
      <c r="C1045" s="12" t="s">
        <v>979</v>
      </c>
      <c r="D1045" s="12" t="s">
        <v>1325</v>
      </c>
      <c r="E1045" s="12"/>
      <c r="F1045" s="12"/>
      <c r="G1045" s="12"/>
      <c r="H1045" s="12"/>
      <c r="I1045" s="12">
        <v>100</v>
      </c>
      <c r="J1045" s="11">
        <f t="shared" si="16"/>
        <v>100</v>
      </c>
      <c r="K1045" s="12" t="s">
        <v>14</v>
      </c>
    </row>
    <row r="1046" ht="14.25" spans="1:11">
      <c r="A1046" s="11">
        <v>1043</v>
      </c>
      <c r="B1046" s="12" t="s">
        <v>1338</v>
      </c>
      <c r="C1046" s="12" t="s">
        <v>1111</v>
      </c>
      <c r="D1046" s="12" t="s">
        <v>1325</v>
      </c>
      <c r="E1046" s="12"/>
      <c r="F1046" s="12"/>
      <c r="G1046" s="12"/>
      <c r="H1046" s="12"/>
      <c r="I1046" s="12">
        <v>100</v>
      </c>
      <c r="J1046" s="11">
        <f t="shared" si="16"/>
        <v>100</v>
      </c>
      <c r="K1046" s="12" t="s">
        <v>14</v>
      </c>
    </row>
    <row r="1047" ht="14.25" spans="1:11">
      <c r="A1047" s="11">
        <v>1044</v>
      </c>
      <c r="B1047" s="12" t="s">
        <v>1339</v>
      </c>
      <c r="C1047" s="12" t="s">
        <v>949</v>
      </c>
      <c r="D1047" s="12" t="s">
        <v>1325</v>
      </c>
      <c r="E1047" s="12"/>
      <c r="F1047" s="12"/>
      <c r="G1047" s="12"/>
      <c r="H1047" s="12"/>
      <c r="I1047" s="12">
        <v>100</v>
      </c>
      <c r="J1047" s="11">
        <f t="shared" si="16"/>
        <v>100</v>
      </c>
      <c r="K1047" s="12" t="s">
        <v>14</v>
      </c>
    </row>
    <row r="1048" ht="14.25" spans="1:11">
      <c r="A1048" s="11">
        <v>1045</v>
      </c>
      <c r="B1048" s="12" t="s">
        <v>1340</v>
      </c>
      <c r="C1048" s="12" t="s">
        <v>949</v>
      </c>
      <c r="D1048" s="12" t="s">
        <v>1325</v>
      </c>
      <c r="E1048" s="12"/>
      <c r="F1048" s="12"/>
      <c r="G1048" s="12"/>
      <c r="H1048" s="12"/>
      <c r="I1048" s="12">
        <v>100</v>
      </c>
      <c r="J1048" s="11">
        <f t="shared" si="16"/>
        <v>100</v>
      </c>
      <c r="K1048" s="12" t="s">
        <v>14</v>
      </c>
    </row>
    <row r="1049" ht="14.25" spans="1:11">
      <c r="A1049" s="11">
        <v>1046</v>
      </c>
      <c r="B1049" s="12" t="s">
        <v>1341</v>
      </c>
      <c r="C1049" s="12" t="s">
        <v>967</v>
      </c>
      <c r="D1049" s="12" t="s">
        <v>1325</v>
      </c>
      <c r="E1049" s="12"/>
      <c r="F1049" s="12"/>
      <c r="G1049" s="12"/>
      <c r="H1049" s="12"/>
      <c r="I1049" s="12">
        <v>200</v>
      </c>
      <c r="J1049" s="11">
        <f t="shared" si="16"/>
        <v>200</v>
      </c>
      <c r="K1049" s="12" t="s">
        <v>14</v>
      </c>
    </row>
    <row r="1050" ht="14.25" spans="1:11">
      <c r="A1050" s="11">
        <v>1047</v>
      </c>
      <c r="B1050" s="12" t="s">
        <v>1342</v>
      </c>
      <c r="C1050" s="12" t="s">
        <v>1022</v>
      </c>
      <c r="D1050" s="12" t="s">
        <v>1325</v>
      </c>
      <c r="E1050" s="12"/>
      <c r="F1050" s="12"/>
      <c r="G1050" s="12"/>
      <c r="H1050" s="12"/>
      <c r="I1050" s="12">
        <v>100</v>
      </c>
      <c r="J1050" s="11">
        <f t="shared" si="16"/>
        <v>100</v>
      </c>
      <c r="K1050" s="12" t="s">
        <v>14</v>
      </c>
    </row>
    <row r="1051" ht="14.25" spans="1:11">
      <c r="A1051" s="11">
        <v>1048</v>
      </c>
      <c r="B1051" s="12" t="s">
        <v>1343</v>
      </c>
      <c r="C1051" s="12" t="s">
        <v>959</v>
      </c>
      <c r="D1051" s="12" t="s">
        <v>1325</v>
      </c>
      <c r="E1051" s="12"/>
      <c r="F1051" s="12"/>
      <c r="G1051" s="12"/>
      <c r="H1051" s="12"/>
      <c r="I1051" s="12">
        <v>100</v>
      </c>
      <c r="J1051" s="11">
        <f t="shared" si="16"/>
        <v>100</v>
      </c>
      <c r="K1051" s="12" t="s">
        <v>14</v>
      </c>
    </row>
    <row r="1052" s="1" customFormat="1" ht="14.25" spans="1:11">
      <c r="A1052" s="11">
        <v>1049</v>
      </c>
      <c r="B1052" s="12" t="s">
        <v>1344</v>
      </c>
      <c r="C1052" s="12" t="s">
        <v>1066</v>
      </c>
      <c r="D1052" s="12" t="str">
        <f>VLOOKUP(C1052,[1]系统原表!$C:$D,2,0)</f>
        <v>红山子乡小浩来图村委会</v>
      </c>
      <c r="E1052" s="11"/>
      <c r="F1052" s="11"/>
      <c r="G1052" s="11">
        <v>200</v>
      </c>
      <c r="H1052" s="13"/>
      <c r="I1052" s="11"/>
      <c r="J1052" s="11">
        <f t="shared" si="16"/>
        <v>200</v>
      </c>
      <c r="K1052" s="12" t="s">
        <v>14</v>
      </c>
    </row>
    <row r="1053" s="1" customFormat="1" ht="14.25" spans="1:11">
      <c r="A1053" s="11">
        <v>1050</v>
      </c>
      <c r="B1053" s="12" t="s">
        <v>1345</v>
      </c>
      <c r="C1053" s="12" t="s">
        <v>963</v>
      </c>
      <c r="D1053" s="12" t="str">
        <f>VLOOKUP(C1053,[1]系统原表!$C:$D,2,0)</f>
        <v>乌兰布统旅游开发区管委会小红山子居委会</v>
      </c>
      <c r="E1053" s="11"/>
      <c r="F1053" s="11">
        <v>46000</v>
      </c>
      <c r="G1053" s="11"/>
      <c r="H1053" s="13"/>
      <c r="I1053" s="11"/>
      <c r="J1053" s="11">
        <f t="shared" si="16"/>
        <v>46000</v>
      </c>
      <c r="K1053" s="12" t="s">
        <v>14</v>
      </c>
    </row>
    <row r="1054" s="1" customFormat="1" ht="14.25" spans="1:11">
      <c r="A1054" s="11">
        <v>1051</v>
      </c>
      <c r="B1054" s="12" t="s">
        <v>1346</v>
      </c>
      <c r="C1054" s="12" t="s">
        <v>1020</v>
      </c>
      <c r="D1054" s="12" t="str">
        <f>VLOOKUP(C1054,[1]系统原表!$C:$D,2,0)</f>
        <v>红山子乡天太永村委会</v>
      </c>
      <c r="E1054" s="11"/>
      <c r="F1054" s="11">
        <v>58900</v>
      </c>
      <c r="G1054" s="11"/>
      <c r="H1054" s="13"/>
      <c r="I1054" s="11"/>
      <c r="J1054" s="11">
        <f t="shared" si="16"/>
        <v>58900</v>
      </c>
      <c r="K1054" s="12" t="s">
        <v>14</v>
      </c>
    </row>
    <row r="1055" s="1" customFormat="1" ht="14.25" spans="1:11">
      <c r="A1055" s="11">
        <v>1052</v>
      </c>
      <c r="B1055" s="12" t="s">
        <v>1347</v>
      </c>
      <c r="C1055" s="12" t="s">
        <v>993</v>
      </c>
      <c r="D1055" s="12" t="str">
        <f>VLOOKUP(C1055,[1]系统原表!$C:$D,2,0)</f>
        <v>红山子乡大浩来图村委会</v>
      </c>
      <c r="E1055" s="11"/>
      <c r="F1055" s="11"/>
      <c r="G1055" s="11">
        <v>200</v>
      </c>
      <c r="H1055" s="13"/>
      <c r="I1055" s="11"/>
      <c r="J1055" s="11">
        <f t="shared" si="16"/>
        <v>200</v>
      </c>
      <c r="K1055" s="12" t="s">
        <v>14</v>
      </c>
    </row>
    <row r="1056" s="1" customFormat="1" ht="14.25" spans="1:11">
      <c r="A1056" s="11">
        <v>1053</v>
      </c>
      <c r="B1056" s="12" t="s">
        <v>1348</v>
      </c>
      <c r="C1056" s="12" t="s">
        <v>1145</v>
      </c>
      <c r="D1056" s="12" t="str">
        <f>VLOOKUP(C1056,[1]系统原表!$C:$D,2,0)</f>
        <v>红山子乡天太永村委会</v>
      </c>
      <c r="E1056" s="11"/>
      <c r="F1056" s="11">
        <v>46000</v>
      </c>
      <c r="G1056" s="11"/>
      <c r="H1056" s="13"/>
      <c r="I1056" s="11"/>
      <c r="J1056" s="11">
        <f t="shared" si="16"/>
        <v>46000</v>
      </c>
      <c r="K1056" s="12" t="s">
        <v>14</v>
      </c>
    </row>
    <row r="1057" s="1" customFormat="1" ht="14.25" spans="1:11">
      <c r="A1057" s="11">
        <v>1054</v>
      </c>
      <c r="B1057" s="12" t="s">
        <v>1349</v>
      </c>
      <c r="C1057" s="12" t="s">
        <v>949</v>
      </c>
      <c r="D1057" s="12" t="str">
        <f>VLOOKUP(C1057,[1]系统原表!$C:$D,2,0)</f>
        <v>红山子乡双河旺村委会</v>
      </c>
      <c r="E1057" s="11"/>
      <c r="F1057" s="11"/>
      <c r="G1057" s="11"/>
      <c r="H1057" s="13">
        <v>200</v>
      </c>
      <c r="I1057" s="11"/>
      <c r="J1057" s="11">
        <f t="shared" si="16"/>
        <v>200</v>
      </c>
      <c r="K1057" s="12" t="s">
        <v>14</v>
      </c>
    </row>
    <row r="1058" s="1" customFormat="1" ht="14.25" spans="1:11">
      <c r="A1058" s="11">
        <v>1055</v>
      </c>
      <c r="B1058" s="12" t="s">
        <v>1350</v>
      </c>
      <c r="C1058" s="12" t="s">
        <v>1063</v>
      </c>
      <c r="D1058" s="12" t="str">
        <f>VLOOKUP(C1058,[1]系统原表!$C:$D,2,0)</f>
        <v>红山子乡福盛号村委会</v>
      </c>
      <c r="E1058" s="11"/>
      <c r="F1058" s="11"/>
      <c r="G1058" s="11">
        <v>800</v>
      </c>
      <c r="H1058" s="13"/>
      <c r="I1058" s="11"/>
      <c r="J1058" s="11">
        <f t="shared" si="16"/>
        <v>800</v>
      </c>
      <c r="K1058" s="12" t="s">
        <v>14</v>
      </c>
    </row>
    <row r="1059" s="1" customFormat="1" ht="14.25" spans="1:11">
      <c r="A1059" s="11">
        <v>1056</v>
      </c>
      <c r="B1059" s="12" t="s">
        <v>1351</v>
      </c>
      <c r="C1059" s="12" t="s">
        <v>1222</v>
      </c>
      <c r="D1059" s="12" t="str">
        <f>VLOOKUP(C1059,[1]系统原表!$C:$D,2,0)</f>
        <v>芝瑞镇大兴永村委会</v>
      </c>
      <c r="E1059" s="11"/>
      <c r="F1059" s="11"/>
      <c r="G1059" s="11"/>
      <c r="H1059" s="13">
        <v>300</v>
      </c>
      <c r="I1059" s="11"/>
      <c r="J1059" s="11">
        <f t="shared" si="16"/>
        <v>300</v>
      </c>
      <c r="K1059" s="12" t="s">
        <v>14</v>
      </c>
    </row>
    <row r="1060" s="1" customFormat="1" ht="14.25" spans="1:11">
      <c r="A1060" s="11">
        <v>1057</v>
      </c>
      <c r="B1060" s="12" t="s">
        <v>1352</v>
      </c>
      <c r="C1060" s="12" t="s">
        <v>1020</v>
      </c>
      <c r="D1060" s="12" t="str">
        <f>VLOOKUP(C1060,[1]系统原表!$C:$D,2,0)</f>
        <v>红山子乡天太永村委会</v>
      </c>
      <c r="E1060" s="11"/>
      <c r="F1060" s="11"/>
      <c r="G1060" s="11"/>
      <c r="H1060" s="13">
        <v>200</v>
      </c>
      <c r="I1060" s="11"/>
      <c r="J1060" s="11">
        <f t="shared" si="16"/>
        <v>200</v>
      </c>
      <c r="K1060" s="12" t="s">
        <v>14</v>
      </c>
    </row>
    <row r="1061" s="1" customFormat="1" ht="14.25" spans="1:11">
      <c r="A1061" s="11">
        <v>1058</v>
      </c>
      <c r="B1061" s="12" t="s">
        <v>1353</v>
      </c>
      <c r="C1061" s="12" t="s">
        <v>1034</v>
      </c>
      <c r="D1061" s="12" t="str">
        <f>VLOOKUP(C1061,[1]系统原表!$C:$D,2,0)</f>
        <v>红山子乡天太永村委会</v>
      </c>
      <c r="E1061" s="11"/>
      <c r="F1061" s="11"/>
      <c r="G1061" s="11"/>
      <c r="H1061" s="13">
        <v>200</v>
      </c>
      <c r="I1061" s="11"/>
      <c r="J1061" s="11">
        <f t="shared" si="16"/>
        <v>200</v>
      </c>
      <c r="K1061" s="12" t="s">
        <v>14</v>
      </c>
    </row>
    <row r="1062" s="1" customFormat="1" ht="14.25" spans="1:11">
      <c r="A1062" s="11">
        <v>1059</v>
      </c>
      <c r="B1062" s="12" t="s">
        <v>1354</v>
      </c>
      <c r="C1062" s="12" t="s">
        <v>986</v>
      </c>
      <c r="D1062" s="12" t="str">
        <f>VLOOKUP(C1062,[1]系统原表!$C:$D,2,0)</f>
        <v>红山子乡双河旺村委会</v>
      </c>
      <c r="E1062" s="11"/>
      <c r="F1062" s="11"/>
      <c r="G1062" s="11">
        <v>200</v>
      </c>
      <c r="H1062" s="13"/>
      <c r="I1062" s="11"/>
      <c r="J1062" s="11">
        <f t="shared" si="16"/>
        <v>200</v>
      </c>
      <c r="K1062" s="12" t="s">
        <v>14</v>
      </c>
    </row>
    <row r="1063" s="1" customFormat="1" ht="14.25" spans="1:11">
      <c r="A1063" s="11">
        <v>1060</v>
      </c>
      <c r="B1063" s="12" t="s">
        <v>1355</v>
      </c>
      <c r="C1063" s="12" t="s">
        <v>957</v>
      </c>
      <c r="D1063" s="12" t="str">
        <f>VLOOKUP(C1063,[1]系统原表!$C:$D,2,0)</f>
        <v>红山子乡双河旺村委会</v>
      </c>
      <c r="E1063" s="11"/>
      <c r="F1063" s="11"/>
      <c r="G1063" s="11">
        <v>1200</v>
      </c>
      <c r="H1063" s="13"/>
      <c r="I1063" s="11"/>
      <c r="J1063" s="11">
        <f t="shared" si="16"/>
        <v>1200</v>
      </c>
      <c r="K1063" s="12" t="s">
        <v>14</v>
      </c>
    </row>
    <row r="1064" s="1" customFormat="1" ht="14.25" spans="1:11">
      <c r="A1064" s="11">
        <v>1061</v>
      </c>
      <c r="B1064" s="12" t="s">
        <v>1356</v>
      </c>
      <c r="C1064" s="12" t="s">
        <v>949</v>
      </c>
      <c r="D1064" s="12" t="str">
        <f>VLOOKUP(C1064,[1]系统原表!$C:$D,2,0)</f>
        <v>红山子乡双河旺村委会</v>
      </c>
      <c r="E1064" s="11"/>
      <c r="F1064" s="11"/>
      <c r="G1064" s="11"/>
      <c r="H1064" s="13">
        <v>200</v>
      </c>
      <c r="I1064" s="11"/>
      <c r="J1064" s="11">
        <f t="shared" si="16"/>
        <v>200</v>
      </c>
      <c r="K1064" s="12" t="s">
        <v>14</v>
      </c>
    </row>
    <row r="1065" s="1" customFormat="1" ht="14.25" spans="1:11">
      <c r="A1065" s="11">
        <v>1062</v>
      </c>
      <c r="B1065" s="12" t="s">
        <v>1357</v>
      </c>
      <c r="C1065" s="12" t="s">
        <v>1358</v>
      </c>
      <c r="D1065" s="12" t="str">
        <f>VLOOKUP(C1065,[1]系统原表!$C:$D,2,0)</f>
        <v>芝瑞镇长胜村委会</v>
      </c>
      <c r="E1065" s="11"/>
      <c r="F1065" s="11"/>
      <c r="G1065" s="11">
        <v>400</v>
      </c>
      <c r="H1065" s="13"/>
      <c r="I1065" s="11"/>
      <c r="J1065" s="11">
        <f t="shared" si="16"/>
        <v>400</v>
      </c>
      <c r="K1065" s="12" t="s">
        <v>14</v>
      </c>
    </row>
    <row r="1066" ht="14.25" spans="1:11">
      <c r="A1066" s="11">
        <v>1063</v>
      </c>
      <c r="B1066" s="12" t="s">
        <v>1359</v>
      </c>
      <c r="C1066" s="12" t="s">
        <v>1009</v>
      </c>
      <c r="D1066" s="12" t="s">
        <v>1360</v>
      </c>
      <c r="E1066" s="12"/>
      <c r="F1066" s="12"/>
      <c r="G1066" s="12"/>
      <c r="H1066" s="12"/>
      <c r="I1066" s="12">
        <v>100</v>
      </c>
      <c r="J1066" s="11">
        <f t="shared" si="16"/>
        <v>100</v>
      </c>
      <c r="K1066" s="12" t="s">
        <v>14</v>
      </c>
    </row>
    <row r="1067" ht="14.25" spans="1:11">
      <c r="A1067" s="11">
        <v>1064</v>
      </c>
      <c r="B1067" s="12" t="s">
        <v>1361</v>
      </c>
      <c r="C1067" s="12" t="s">
        <v>986</v>
      </c>
      <c r="D1067" s="12" t="s">
        <v>1360</v>
      </c>
      <c r="E1067" s="12"/>
      <c r="F1067" s="12"/>
      <c r="G1067" s="12"/>
      <c r="H1067" s="12"/>
      <c r="I1067" s="12">
        <v>200</v>
      </c>
      <c r="J1067" s="11">
        <f t="shared" si="16"/>
        <v>200</v>
      </c>
      <c r="K1067" s="12" t="s">
        <v>14</v>
      </c>
    </row>
    <row r="1068" ht="14.25" spans="1:11">
      <c r="A1068" s="11">
        <v>1065</v>
      </c>
      <c r="B1068" s="12" t="s">
        <v>1362</v>
      </c>
      <c r="C1068" s="12" t="s">
        <v>974</v>
      </c>
      <c r="D1068" s="12" t="s">
        <v>1360</v>
      </c>
      <c r="E1068" s="12"/>
      <c r="F1068" s="12"/>
      <c r="G1068" s="12"/>
      <c r="H1068" s="12"/>
      <c r="I1068" s="12">
        <v>100</v>
      </c>
      <c r="J1068" s="11">
        <f t="shared" si="16"/>
        <v>100</v>
      </c>
      <c r="K1068" s="12" t="s">
        <v>14</v>
      </c>
    </row>
    <row r="1069" ht="14.25" spans="1:11">
      <c r="A1069" s="11">
        <v>1066</v>
      </c>
      <c r="B1069" s="12" t="s">
        <v>1363</v>
      </c>
      <c r="C1069" s="12" t="s">
        <v>965</v>
      </c>
      <c r="D1069" s="12" t="s">
        <v>1360</v>
      </c>
      <c r="E1069" s="12"/>
      <c r="F1069" s="12"/>
      <c r="G1069" s="12"/>
      <c r="H1069" s="12"/>
      <c r="I1069" s="12">
        <v>100</v>
      </c>
      <c r="J1069" s="11">
        <f t="shared" si="16"/>
        <v>100</v>
      </c>
      <c r="K1069" s="12" t="s">
        <v>14</v>
      </c>
    </row>
    <row r="1070" ht="14.25" spans="1:11">
      <c r="A1070" s="11">
        <v>1067</v>
      </c>
      <c r="B1070" s="12" t="s">
        <v>1364</v>
      </c>
      <c r="C1070" s="12" t="s">
        <v>949</v>
      </c>
      <c r="D1070" s="12" t="s">
        <v>1360</v>
      </c>
      <c r="E1070" s="12"/>
      <c r="F1070" s="12"/>
      <c r="G1070" s="12"/>
      <c r="H1070" s="12"/>
      <c r="I1070" s="12">
        <v>100</v>
      </c>
      <c r="J1070" s="11">
        <f t="shared" si="16"/>
        <v>100</v>
      </c>
      <c r="K1070" s="12" t="s">
        <v>14</v>
      </c>
    </row>
    <row r="1071" ht="14.25" spans="1:11">
      <c r="A1071" s="11">
        <v>1068</v>
      </c>
      <c r="B1071" s="12" t="s">
        <v>1365</v>
      </c>
      <c r="C1071" s="12" t="s">
        <v>1001</v>
      </c>
      <c r="D1071" s="12" t="s">
        <v>1360</v>
      </c>
      <c r="E1071" s="12"/>
      <c r="F1071" s="12"/>
      <c r="G1071" s="12"/>
      <c r="H1071" s="12"/>
      <c r="I1071" s="12">
        <v>100</v>
      </c>
      <c r="J1071" s="11">
        <f t="shared" si="16"/>
        <v>100</v>
      </c>
      <c r="K1071" s="12" t="s">
        <v>14</v>
      </c>
    </row>
    <row r="1072" ht="14.25" spans="1:11">
      <c r="A1072" s="11">
        <v>1069</v>
      </c>
      <c r="B1072" s="12" t="s">
        <v>1366</v>
      </c>
      <c r="C1072" s="12" t="s">
        <v>963</v>
      </c>
      <c r="D1072" s="12" t="s">
        <v>1360</v>
      </c>
      <c r="E1072" s="12"/>
      <c r="F1072" s="12"/>
      <c r="G1072" s="12"/>
      <c r="H1072" s="12"/>
      <c r="I1072" s="12">
        <v>100</v>
      </c>
      <c r="J1072" s="11">
        <f t="shared" si="16"/>
        <v>100</v>
      </c>
      <c r="K1072" s="12" t="s">
        <v>14</v>
      </c>
    </row>
    <row r="1073" ht="14.25" spans="1:11">
      <c r="A1073" s="11">
        <v>1070</v>
      </c>
      <c r="B1073" s="12" t="s">
        <v>1367</v>
      </c>
      <c r="C1073" s="12" t="s">
        <v>957</v>
      </c>
      <c r="D1073" s="12" t="s">
        <v>1360</v>
      </c>
      <c r="E1073" s="12"/>
      <c r="F1073" s="12"/>
      <c r="G1073" s="12"/>
      <c r="H1073" s="12"/>
      <c r="I1073" s="12">
        <v>100</v>
      </c>
      <c r="J1073" s="11">
        <f t="shared" si="16"/>
        <v>100</v>
      </c>
      <c r="K1073" s="12" t="s">
        <v>14</v>
      </c>
    </row>
    <row r="1074" ht="14.25" spans="1:11">
      <c r="A1074" s="11">
        <v>1071</v>
      </c>
      <c r="B1074" s="12" t="s">
        <v>1368</v>
      </c>
      <c r="C1074" s="12" t="s">
        <v>1175</v>
      </c>
      <c r="D1074" s="12" t="s">
        <v>1360</v>
      </c>
      <c r="E1074" s="12"/>
      <c r="F1074" s="12"/>
      <c r="G1074" s="12"/>
      <c r="H1074" s="12"/>
      <c r="I1074" s="12">
        <v>100</v>
      </c>
      <c r="J1074" s="11">
        <f t="shared" si="16"/>
        <v>100</v>
      </c>
      <c r="K1074" s="12" t="s">
        <v>14</v>
      </c>
    </row>
    <row r="1075" ht="14.25" spans="1:11">
      <c r="A1075" s="11">
        <v>1072</v>
      </c>
      <c r="B1075" s="12" t="s">
        <v>1369</v>
      </c>
      <c r="C1075" s="12" t="s">
        <v>1028</v>
      </c>
      <c r="D1075" s="12" t="s">
        <v>1360</v>
      </c>
      <c r="E1075" s="12"/>
      <c r="F1075" s="12"/>
      <c r="G1075" s="12"/>
      <c r="H1075" s="12"/>
      <c r="I1075" s="12">
        <v>100</v>
      </c>
      <c r="J1075" s="11">
        <f t="shared" si="16"/>
        <v>100</v>
      </c>
      <c r="K1075" s="12" t="s">
        <v>14</v>
      </c>
    </row>
    <row r="1076" ht="14.25" spans="1:11">
      <c r="A1076" s="11">
        <v>1073</v>
      </c>
      <c r="B1076" s="12" t="s">
        <v>1370</v>
      </c>
      <c r="C1076" s="12" t="s">
        <v>949</v>
      </c>
      <c r="D1076" s="12" t="s">
        <v>1360</v>
      </c>
      <c r="E1076" s="12"/>
      <c r="F1076" s="12"/>
      <c r="G1076" s="12"/>
      <c r="H1076" s="12"/>
      <c r="I1076" s="12">
        <v>200</v>
      </c>
      <c r="J1076" s="11">
        <f t="shared" si="16"/>
        <v>200</v>
      </c>
      <c r="K1076" s="12" t="s">
        <v>14</v>
      </c>
    </row>
    <row r="1077" ht="14.25" spans="1:11">
      <c r="A1077" s="11">
        <v>1074</v>
      </c>
      <c r="B1077" s="12" t="s">
        <v>1371</v>
      </c>
      <c r="C1077" s="12" t="s">
        <v>1009</v>
      </c>
      <c r="D1077" s="12" t="s">
        <v>1360</v>
      </c>
      <c r="E1077" s="12"/>
      <c r="F1077" s="12"/>
      <c r="G1077" s="12"/>
      <c r="H1077" s="12"/>
      <c r="I1077" s="12">
        <v>100</v>
      </c>
      <c r="J1077" s="11">
        <f t="shared" si="16"/>
        <v>100</v>
      </c>
      <c r="K1077" s="12" t="s">
        <v>14</v>
      </c>
    </row>
    <row r="1078" ht="14.25" spans="1:11">
      <c r="A1078" s="11">
        <v>1075</v>
      </c>
      <c r="B1078" s="12" t="s">
        <v>1372</v>
      </c>
      <c r="C1078" s="12" t="s">
        <v>967</v>
      </c>
      <c r="D1078" s="12" t="s">
        <v>1360</v>
      </c>
      <c r="E1078" s="12"/>
      <c r="F1078" s="12"/>
      <c r="G1078" s="12"/>
      <c r="H1078" s="12"/>
      <c r="I1078" s="12">
        <v>100</v>
      </c>
      <c r="J1078" s="11">
        <f t="shared" si="16"/>
        <v>100</v>
      </c>
      <c r="K1078" s="12" t="s">
        <v>14</v>
      </c>
    </row>
    <row r="1079" ht="14.25" spans="1:11">
      <c r="A1079" s="11">
        <v>1076</v>
      </c>
      <c r="B1079" s="12" t="s">
        <v>1373</v>
      </c>
      <c r="C1079" s="12" t="s">
        <v>1374</v>
      </c>
      <c r="D1079" s="12" t="s">
        <v>1360</v>
      </c>
      <c r="E1079" s="12"/>
      <c r="F1079" s="12"/>
      <c r="G1079" s="12"/>
      <c r="H1079" s="12"/>
      <c r="I1079" s="12">
        <v>100</v>
      </c>
      <c r="J1079" s="11">
        <f t="shared" si="16"/>
        <v>100</v>
      </c>
      <c r="K1079" s="12" t="s">
        <v>14</v>
      </c>
    </row>
    <row r="1080" ht="14.25" spans="1:11">
      <c r="A1080" s="11">
        <v>1077</v>
      </c>
      <c r="B1080" s="12" t="s">
        <v>1375</v>
      </c>
      <c r="C1080" s="12" t="s">
        <v>1206</v>
      </c>
      <c r="D1080" s="12" t="s">
        <v>1360</v>
      </c>
      <c r="E1080" s="12"/>
      <c r="F1080" s="12"/>
      <c r="G1080" s="12"/>
      <c r="H1080" s="12"/>
      <c r="I1080" s="12">
        <v>200</v>
      </c>
      <c r="J1080" s="11">
        <f t="shared" si="16"/>
        <v>200</v>
      </c>
      <c r="K1080" s="12" t="s">
        <v>14</v>
      </c>
    </row>
    <row r="1081" ht="14.25" spans="1:11">
      <c r="A1081" s="11">
        <v>1078</v>
      </c>
      <c r="B1081" s="12" t="s">
        <v>1376</v>
      </c>
      <c r="C1081" s="12" t="s">
        <v>1044</v>
      </c>
      <c r="D1081" s="12" t="s">
        <v>1360</v>
      </c>
      <c r="E1081" s="12"/>
      <c r="F1081" s="12"/>
      <c r="G1081" s="12"/>
      <c r="H1081" s="12"/>
      <c r="I1081" s="12">
        <v>100</v>
      </c>
      <c r="J1081" s="11">
        <f t="shared" si="16"/>
        <v>100</v>
      </c>
      <c r="K1081" s="12" t="s">
        <v>14</v>
      </c>
    </row>
    <row r="1082" ht="14.25" spans="1:11">
      <c r="A1082" s="11">
        <v>1079</v>
      </c>
      <c r="B1082" s="12" t="s">
        <v>1377</v>
      </c>
      <c r="C1082" s="12" t="s">
        <v>953</v>
      </c>
      <c r="D1082" s="12" t="s">
        <v>1360</v>
      </c>
      <c r="E1082" s="12"/>
      <c r="F1082" s="12"/>
      <c r="G1082" s="12"/>
      <c r="H1082" s="12"/>
      <c r="I1082" s="12">
        <v>100</v>
      </c>
      <c r="J1082" s="11">
        <f t="shared" si="16"/>
        <v>100</v>
      </c>
      <c r="K1082" s="12" t="s">
        <v>14</v>
      </c>
    </row>
    <row r="1083" ht="14.25" spans="1:11">
      <c r="A1083" s="11">
        <v>1080</v>
      </c>
      <c r="B1083" s="12" t="s">
        <v>1378</v>
      </c>
      <c r="C1083" s="12" t="s">
        <v>1379</v>
      </c>
      <c r="D1083" s="12" t="s">
        <v>1360</v>
      </c>
      <c r="E1083" s="12"/>
      <c r="F1083" s="12"/>
      <c r="G1083" s="12"/>
      <c r="H1083" s="12"/>
      <c r="I1083" s="12">
        <v>100</v>
      </c>
      <c r="J1083" s="11">
        <f t="shared" si="16"/>
        <v>100</v>
      </c>
      <c r="K1083" s="12" t="s">
        <v>14</v>
      </c>
    </row>
    <row r="1084" ht="14.25" spans="1:11">
      <c r="A1084" s="11">
        <v>1081</v>
      </c>
      <c r="B1084" s="12" t="s">
        <v>1380</v>
      </c>
      <c r="C1084" s="12" t="s">
        <v>957</v>
      </c>
      <c r="D1084" s="12" t="s">
        <v>1360</v>
      </c>
      <c r="E1084" s="12"/>
      <c r="F1084" s="12"/>
      <c r="G1084" s="12"/>
      <c r="H1084" s="12"/>
      <c r="I1084" s="12">
        <v>100</v>
      </c>
      <c r="J1084" s="11">
        <f t="shared" si="16"/>
        <v>100</v>
      </c>
      <c r="K1084" s="12" t="s">
        <v>14</v>
      </c>
    </row>
    <row r="1085" ht="14.25" spans="1:11">
      <c r="A1085" s="11">
        <v>1082</v>
      </c>
      <c r="B1085" s="12" t="s">
        <v>1381</v>
      </c>
      <c r="C1085" s="12" t="s">
        <v>951</v>
      </c>
      <c r="D1085" s="12" t="s">
        <v>1360</v>
      </c>
      <c r="E1085" s="12"/>
      <c r="F1085" s="12"/>
      <c r="G1085" s="12"/>
      <c r="H1085" s="12"/>
      <c r="I1085" s="12">
        <v>100</v>
      </c>
      <c r="J1085" s="11">
        <f t="shared" si="16"/>
        <v>100</v>
      </c>
      <c r="K1085" s="12" t="s">
        <v>14</v>
      </c>
    </row>
    <row r="1086" ht="14.25" spans="1:11">
      <c r="A1086" s="11">
        <v>1083</v>
      </c>
      <c r="B1086" s="12" t="s">
        <v>1382</v>
      </c>
      <c r="C1086" s="12" t="s">
        <v>986</v>
      </c>
      <c r="D1086" s="12" t="s">
        <v>1360</v>
      </c>
      <c r="E1086" s="12"/>
      <c r="F1086" s="12"/>
      <c r="G1086" s="12"/>
      <c r="H1086" s="12"/>
      <c r="I1086" s="12">
        <v>100</v>
      </c>
      <c r="J1086" s="11">
        <f t="shared" si="16"/>
        <v>100</v>
      </c>
      <c r="K1086" s="12" t="s">
        <v>14</v>
      </c>
    </row>
    <row r="1087" ht="14.25" spans="1:11">
      <c r="A1087" s="11">
        <v>1084</v>
      </c>
      <c r="B1087" s="12" t="s">
        <v>1383</v>
      </c>
      <c r="C1087" s="12" t="s">
        <v>949</v>
      </c>
      <c r="D1087" s="12" t="s">
        <v>1360</v>
      </c>
      <c r="E1087" s="12"/>
      <c r="F1087" s="12"/>
      <c r="G1087" s="12"/>
      <c r="H1087" s="12"/>
      <c r="I1087" s="12">
        <v>200</v>
      </c>
      <c r="J1087" s="11">
        <f t="shared" si="16"/>
        <v>200</v>
      </c>
      <c r="K1087" s="12" t="s">
        <v>14</v>
      </c>
    </row>
    <row r="1088" ht="14.25" spans="1:11">
      <c r="A1088" s="11">
        <v>1085</v>
      </c>
      <c r="B1088" s="12" t="s">
        <v>1384</v>
      </c>
      <c r="C1088" s="12" t="s">
        <v>963</v>
      </c>
      <c r="D1088" s="12" t="s">
        <v>1360</v>
      </c>
      <c r="E1088" s="12"/>
      <c r="F1088" s="12"/>
      <c r="G1088" s="12"/>
      <c r="H1088" s="12"/>
      <c r="I1088" s="12">
        <v>200</v>
      </c>
      <c r="J1088" s="11">
        <f t="shared" si="16"/>
        <v>200</v>
      </c>
      <c r="K1088" s="12" t="s">
        <v>14</v>
      </c>
    </row>
    <row r="1089" ht="14.25" spans="1:11">
      <c r="A1089" s="11">
        <v>1086</v>
      </c>
      <c r="B1089" s="12" t="s">
        <v>1385</v>
      </c>
      <c r="C1089" s="12" t="s">
        <v>1009</v>
      </c>
      <c r="D1089" s="12" t="s">
        <v>1360</v>
      </c>
      <c r="E1089" s="12"/>
      <c r="F1089" s="12"/>
      <c r="G1089" s="12"/>
      <c r="H1089" s="12"/>
      <c r="I1089" s="12">
        <v>100</v>
      </c>
      <c r="J1089" s="11">
        <f t="shared" si="16"/>
        <v>100</v>
      </c>
      <c r="K1089" s="12" t="s">
        <v>14</v>
      </c>
    </row>
    <row r="1090" ht="14.25" spans="1:11">
      <c r="A1090" s="11">
        <v>1087</v>
      </c>
      <c r="B1090" s="12" t="s">
        <v>1386</v>
      </c>
      <c r="C1090" s="12" t="s">
        <v>1022</v>
      </c>
      <c r="D1090" s="12" t="s">
        <v>1360</v>
      </c>
      <c r="E1090" s="12"/>
      <c r="F1090" s="12"/>
      <c r="G1090" s="12"/>
      <c r="H1090" s="12"/>
      <c r="I1090" s="12">
        <v>200</v>
      </c>
      <c r="J1090" s="11">
        <f t="shared" si="16"/>
        <v>200</v>
      </c>
      <c r="K1090" s="12" t="s">
        <v>14</v>
      </c>
    </row>
    <row r="1091" ht="14.25" spans="1:11">
      <c r="A1091" s="11">
        <v>1088</v>
      </c>
      <c r="B1091" s="12" t="s">
        <v>1387</v>
      </c>
      <c r="C1091" s="12" t="s">
        <v>979</v>
      </c>
      <c r="D1091" s="12" t="s">
        <v>1360</v>
      </c>
      <c r="E1091" s="12"/>
      <c r="F1091" s="12"/>
      <c r="G1091" s="12"/>
      <c r="H1091" s="12"/>
      <c r="I1091" s="12">
        <v>100</v>
      </c>
      <c r="J1091" s="11">
        <f t="shared" si="16"/>
        <v>100</v>
      </c>
      <c r="K1091" s="12" t="s">
        <v>14</v>
      </c>
    </row>
    <row r="1092" ht="14.25" spans="1:11">
      <c r="A1092" s="11">
        <v>1089</v>
      </c>
      <c r="B1092" s="12" t="s">
        <v>1388</v>
      </c>
      <c r="C1092" s="12" t="s">
        <v>949</v>
      </c>
      <c r="D1092" s="12" t="s">
        <v>1360</v>
      </c>
      <c r="E1092" s="12"/>
      <c r="F1092" s="12"/>
      <c r="G1092" s="12"/>
      <c r="H1092" s="12"/>
      <c r="I1092" s="12">
        <v>100</v>
      </c>
      <c r="J1092" s="11">
        <f t="shared" ref="J1092:J1155" si="17">E1092+F1092+G1092+H1092+I1092</f>
        <v>100</v>
      </c>
      <c r="K1092" s="12" t="s">
        <v>14</v>
      </c>
    </row>
    <row r="1093" ht="14.25" spans="1:11">
      <c r="A1093" s="11">
        <v>1090</v>
      </c>
      <c r="B1093" s="12" t="s">
        <v>1389</v>
      </c>
      <c r="C1093" s="12" t="s">
        <v>986</v>
      </c>
      <c r="D1093" s="12" t="s">
        <v>1360</v>
      </c>
      <c r="E1093" s="12"/>
      <c r="F1093" s="12"/>
      <c r="G1093" s="12"/>
      <c r="H1093" s="12"/>
      <c r="I1093" s="12">
        <v>100</v>
      </c>
      <c r="J1093" s="11">
        <f t="shared" si="17"/>
        <v>100</v>
      </c>
      <c r="K1093" s="12" t="s">
        <v>14</v>
      </c>
    </row>
    <row r="1094" ht="14.25" spans="1:11">
      <c r="A1094" s="11">
        <v>1091</v>
      </c>
      <c r="B1094" s="12" t="s">
        <v>1390</v>
      </c>
      <c r="C1094" s="12" t="s">
        <v>979</v>
      </c>
      <c r="D1094" s="12" t="s">
        <v>1360</v>
      </c>
      <c r="E1094" s="12"/>
      <c r="F1094" s="12"/>
      <c r="G1094" s="12"/>
      <c r="H1094" s="12"/>
      <c r="I1094" s="12">
        <v>100</v>
      </c>
      <c r="J1094" s="11">
        <f t="shared" si="17"/>
        <v>100</v>
      </c>
      <c r="K1094" s="12" t="s">
        <v>14</v>
      </c>
    </row>
    <row r="1095" ht="14.25" spans="1:11">
      <c r="A1095" s="11">
        <v>1092</v>
      </c>
      <c r="B1095" s="12" t="s">
        <v>1391</v>
      </c>
      <c r="C1095" s="12" t="s">
        <v>949</v>
      </c>
      <c r="D1095" s="12" t="s">
        <v>1360</v>
      </c>
      <c r="E1095" s="12"/>
      <c r="F1095" s="12"/>
      <c r="G1095" s="12"/>
      <c r="H1095" s="12"/>
      <c r="I1095" s="12">
        <v>100</v>
      </c>
      <c r="J1095" s="11">
        <f t="shared" si="17"/>
        <v>100</v>
      </c>
      <c r="K1095" s="12" t="s">
        <v>14</v>
      </c>
    </row>
    <row r="1096" ht="14.25" spans="1:11">
      <c r="A1096" s="11">
        <v>1093</v>
      </c>
      <c r="B1096" s="12" t="s">
        <v>1392</v>
      </c>
      <c r="C1096" s="12" t="s">
        <v>1055</v>
      </c>
      <c r="D1096" s="12" t="s">
        <v>1360</v>
      </c>
      <c r="E1096" s="12"/>
      <c r="F1096" s="12"/>
      <c r="G1096" s="12"/>
      <c r="H1096" s="12"/>
      <c r="I1096" s="12">
        <v>100</v>
      </c>
      <c r="J1096" s="11">
        <f t="shared" si="17"/>
        <v>100</v>
      </c>
      <c r="K1096" s="12" t="s">
        <v>14</v>
      </c>
    </row>
    <row r="1097" ht="14.25" spans="1:11">
      <c r="A1097" s="11">
        <v>1094</v>
      </c>
      <c r="B1097" s="12" t="s">
        <v>1393</v>
      </c>
      <c r="C1097" s="12" t="s">
        <v>945</v>
      </c>
      <c r="D1097" s="12" t="s">
        <v>1360</v>
      </c>
      <c r="E1097" s="12"/>
      <c r="F1097" s="12"/>
      <c r="G1097" s="12"/>
      <c r="H1097" s="12"/>
      <c r="I1097" s="12">
        <v>100</v>
      </c>
      <c r="J1097" s="11">
        <f t="shared" si="17"/>
        <v>100</v>
      </c>
      <c r="K1097" s="12" t="s">
        <v>14</v>
      </c>
    </row>
    <row r="1098" ht="14.25" spans="1:11">
      <c r="A1098" s="11">
        <v>1095</v>
      </c>
      <c r="B1098" s="12" t="s">
        <v>1394</v>
      </c>
      <c r="C1098" s="12" t="s">
        <v>957</v>
      </c>
      <c r="D1098" s="12" t="s">
        <v>1360</v>
      </c>
      <c r="E1098" s="12"/>
      <c r="F1098" s="12"/>
      <c r="G1098" s="12"/>
      <c r="H1098" s="12"/>
      <c r="I1098" s="12">
        <v>100</v>
      </c>
      <c r="J1098" s="11">
        <f t="shared" si="17"/>
        <v>100</v>
      </c>
      <c r="K1098" s="12" t="s">
        <v>14</v>
      </c>
    </row>
    <row r="1099" ht="14.25" spans="1:11">
      <c r="A1099" s="11">
        <v>1096</v>
      </c>
      <c r="B1099" s="12" t="s">
        <v>1395</v>
      </c>
      <c r="C1099" s="12" t="s">
        <v>984</v>
      </c>
      <c r="D1099" s="12" t="s">
        <v>1360</v>
      </c>
      <c r="E1099" s="12"/>
      <c r="F1099" s="12"/>
      <c r="G1099" s="12"/>
      <c r="H1099" s="12"/>
      <c r="I1099" s="12">
        <v>200</v>
      </c>
      <c r="J1099" s="11">
        <f t="shared" si="17"/>
        <v>200</v>
      </c>
      <c r="K1099" s="12" t="s">
        <v>14</v>
      </c>
    </row>
    <row r="1100" ht="14.25" spans="1:11">
      <c r="A1100" s="11">
        <v>1097</v>
      </c>
      <c r="B1100" s="12" t="s">
        <v>1396</v>
      </c>
      <c r="C1100" s="12" t="s">
        <v>984</v>
      </c>
      <c r="D1100" s="12" t="s">
        <v>1360</v>
      </c>
      <c r="E1100" s="12"/>
      <c r="F1100" s="12"/>
      <c r="G1100" s="12"/>
      <c r="H1100" s="12"/>
      <c r="I1100" s="12">
        <v>100</v>
      </c>
      <c r="J1100" s="11">
        <f t="shared" si="17"/>
        <v>100</v>
      </c>
      <c r="K1100" s="12" t="s">
        <v>14</v>
      </c>
    </row>
    <row r="1101" ht="14.25" spans="1:11">
      <c r="A1101" s="11">
        <v>1098</v>
      </c>
      <c r="B1101" s="12" t="s">
        <v>1397</v>
      </c>
      <c r="C1101" s="12" t="s">
        <v>957</v>
      </c>
      <c r="D1101" s="12" t="s">
        <v>1360</v>
      </c>
      <c r="E1101" s="12"/>
      <c r="F1101" s="12"/>
      <c r="G1101" s="12"/>
      <c r="H1101" s="12"/>
      <c r="I1101" s="12">
        <v>100</v>
      </c>
      <c r="J1101" s="11">
        <f t="shared" si="17"/>
        <v>100</v>
      </c>
      <c r="K1101" s="12" t="s">
        <v>14</v>
      </c>
    </row>
    <row r="1102" ht="14.25" spans="1:11">
      <c r="A1102" s="11">
        <v>1099</v>
      </c>
      <c r="B1102" s="12" t="s">
        <v>1398</v>
      </c>
      <c r="C1102" s="12" t="s">
        <v>1206</v>
      </c>
      <c r="D1102" s="12" t="s">
        <v>1360</v>
      </c>
      <c r="E1102" s="12"/>
      <c r="F1102" s="12"/>
      <c r="G1102" s="12"/>
      <c r="H1102" s="12"/>
      <c r="I1102" s="12">
        <v>100</v>
      </c>
      <c r="J1102" s="11">
        <f t="shared" si="17"/>
        <v>100</v>
      </c>
      <c r="K1102" s="12" t="s">
        <v>14</v>
      </c>
    </row>
    <row r="1103" ht="14.25" spans="1:11">
      <c r="A1103" s="11">
        <v>1100</v>
      </c>
      <c r="B1103" s="12" t="s">
        <v>1399</v>
      </c>
      <c r="C1103" s="12" t="s">
        <v>1400</v>
      </c>
      <c r="D1103" s="12" t="s">
        <v>1360</v>
      </c>
      <c r="E1103" s="12"/>
      <c r="F1103" s="12"/>
      <c r="G1103" s="12"/>
      <c r="H1103" s="12"/>
      <c r="I1103" s="12">
        <v>100</v>
      </c>
      <c r="J1103" s="11">
        <f t="shared" si="17"/>
        <v>100</v>
      </c>
      <c r="K1103" s="12" t="s">
        <v>14</v>
      </c>
    </row>
    <row r="1104" ht="14.25" spans="1:11">
      <c r="A1104" s="11">
        <v>1101</v>
      </c>
      <c r="B1104" s="12" t="s">
        <v>1401</v>
      </c>
      <c r="C1104" s="12" t="s">
        <v>1066</v>
      </c>
      <c r="D1104" s="12" t="s">
        <v>1360</v>
      </c>
      <c r="E1104" s="12"/>
      <c r="F1104" s="12"/>
      <c r="G1104" s="12"/>
      <c r="H1104" s="12"/>
      <c r="I1104" s="12">
        <v>100</v>
      </c>
      <c r="J1104" s="11">
        <f t="shared" si="17"/>
        <v>100</v>
      </c>
      <c r="K1104" s="12" t="s">
        <v>14</v>
      </c>
    </row>
    <row r="1105" s="1" customFormat="1" ht="14.25" spans="1:11">
      <c r="A1105" s="11">
        <v>1102</v>
      </c>
      <c r="B1105" s="12" t="s">
        <v>1402</v>
      </c>
      <c r="C1105" s="12" t="s">
        <v>1403</v>
      </c>
      <c r="D1105" s="12" t="str">
        <f>VLOOKUP(C1105,[1]系统原表!$C:$D,2,0)</f>
        <v>经棚镇白土井子村委会</v>
      </c>
      <c r="E1105" s="11"/>
      <c r="F1105" s="11"/>
      <c r="G1105" s="11">
        <v>400</v>
      </c>
      <c r="H1105" s="13"/>
      <c r="I1105" s="11"/>
      <c r="J1105" s="11">
        <f t="shared" si="17"/>
        <v>400</v>
      </c>
      <c r="K1105" s="12" t="s">
        <v>14</v>
      </c>
    </row>
    <row r="1106" s="1" customFormat="1" ht="14.25" spans="1:11">
      <c r="A1106" s="11">
        <v>1103</v>
      </c>
      <c r="B1106" s="12" t="s">
        <v>1404</v>
      </c>
      <c r="C1106" s="12" t="s">
        <v>1405</v>
      </c>
      <c r="D1106" s="12" t="str">
        <f>VLOOKUP(C1106,[1]系统原表!$C:$D,2,0)</f>
        <v>经棚镇白土井子村委会</v>
      </c>
      <c r="E1106" s="11"/>
      <c r="F1106" s="11"/>
      <c r="G1106" s="11">
        <v>800</v>
      </c>
      <c r="H1106" s="13"/>
      <c r="I1106" s="11"/>
      <c r="J1106" s="11">
        <f t="shared" si="17"/>
        <v>800</v>
      </c>
      <c r="K1106" s="12" t="s">
        <v>14</v>
      </c>
    </row>
    <row r="1107" s="1" customFormat="1" ht="14.25" spans="1:11">
      <c r="A1107" s="11">
        <v>1104</v>
      </c>
      <c r="B1107" s="12" t="s">
        <v>1406</v>
      </c>
      <c r="C1107" s="12" t="s">
        <v>969</v>
      </c>
      <c r="D1107" s="12" t="str">
        <f>VLOOKUP(C1107,[1]系统原表!$C:$D,2,0)</f>
        <v>经棚镇白土井子村委会</v>
      </c>
      <c r="E1107" s="11"/>
      <c r="F1107" s="11"/>
      <c r="G1107" s="11">
        <v>200</v>
      </c>
      <c r="H1107" s="13"/>
      <c r="I1107" s="11"/>
      <c r="J1107" s="11">
        <f t="shared" si="17"/>
        <v>200</v>
      </c>
      <c r="K1107" s="12" t="s">
        <v>14</v>
      </c>
    </row>
    <row r="1108" s="1" customFormat="1" ht="14.25" spans="1:11">
      <c r="A1108" s="11">
        <v>1105</v>
      </c>
      <c r="B1108" s="12" t="s">
        <v>1407</v>
      </c>
      <c r="C1108" s="12" t="s">
        <v>1408</v>
      </c>
      <c r="D1108" s="12" t="str">
        <f>VLOOKUP(C1108,[1]系统原表!$C:$D,2,0)</f>
        <v>经棚镇白土井子村委会</v>
      </c>
      <c r="E1108" s="11"/>
      <c r="F1108" s="11">
        <v>24900</v>
      </c>
      <c r="G1108" s="11">
        <v>7000</v>
      </c>
      <c r="H1108" s="13">
        <v>14000</v>
      </c>
      <c r="I1108" s="11"/>
      <c r="J1108" s="11">
        <f t="shared" si="17"/>
        <v>45900</v>
      </c>
      <c r="K1108" s="12" t="s">
        <v>14</v>
      </c>
    </row>
    <row r="1109" s="1" customFormat="1" ht="14.25" spans="1:11">
      <c r="A1109" s="11">
        <v>1106</v>
      </c>
      <c r="B1109" s="12" t="s">
        <v>1338</v>
      </c>
      <c r="C1109" s="12" t="s">
        <v>1409</v>
      </c>
      <c r="D1109" s="12" t="str">
        <f>VLOOKUP(C1109,[1]系统原表!$C:$D,2,0)</f>
        <v>经棚镇翠英社区</v>
      </c>
      <c r="E1109" s="11"/>
      <c r="F1109" s="11"/>
      <c r="G1109" s="11"/>
      <c r="H1109" s="13">
        <v>200</v>
      </c>
      <c r="I1109" s="11"/>
      <c r="J1109" s="11">
        <f t="shared" si="17"/>
        <v>200</v>
      </c>
      <c r="K1109" s="12" t="s">
        <v>14</v>
      </c>
    </row>
    <row r="1110" s="1" customFormat="1" ht="14.25" spans="1:11">
      <c r="A1110" s="11">
        <v>1107</v>
      </c>
      <c r="B1110" s="12" t="s">
        <v>1410</v>
      </c>
      <c r="C1110" s="12" t="s">
        <v>1411</v>
      </c>
      <c r="D1110" s="12" t="str">
        <f>VLOOKUP(C1110,[1]系统原表!$C:$D,2,0)</f>
        <v>经棚镇白土井子村委会</v>
      </c>
      <c r="E1110" s="11"/>
      <c r="F1110" s="11"/>
      <c r="G1110" s="11"/>
      <c r="H1110" s="13">
        <v>500</v>
      </c>
      <c r="I1110" s="11"/>
      <c r="J1110" s="11">
        <f t="shared" si="17"/>
        <v>500</v>
      </c>
      <c r="K1110" s="12" t="s">
        <v>14</v>
      </c>
    </row>
    <row r="1111" s="1" customFormat="1" ht="14.25" spans="1:11">
      <c r="A1111" s="11">
        <v>1108</v>
      </c>
      <c r="B1111" s="12" t="s">
        <v>1412</v>
      </c>
      <c r="C1111" s="12" t="s">
        <v>1413</v>
      </c>
      <c r="D1111" s="12" t="str">
        <f>VLOOKUP(C1111,[1]系统原表!$C:$D,2,0)</f>
        <v>经棚镇白土井子村委会</v>
      </c>
      <c r="E1111" s="11"/>
      <c r="F1111" s="11"/>
      <c r="G1111" s="11">
        <v>200</v>
      </c>
      <c r="H1111" s="13"/>
      <c r="I1111" s="11"/>
      <c r="J1111" s="11">
        <f t="shared" si="17"/>
        <v>200</v>
      </c>
      <c r="K1111" s="12" t="s">
        <v>14</v>
      </c>
    </row>
    <row r="1112" s="1" customFormat="1" ht="14.25" spans="1:11">
      <c r="A1112" s="11">
        <v>1109</v>
      </c>
      <c r="B1112" s="12" t="s">
        <v>1414</v>
      </c>
      <c r="C1112" s="12" t="s">
        <v>1415</v>
      </c>
      <c r="D1112" s="12" t="str">
        <f>VLOOKUP(C1112,[1]系统原表!$C:$D,2,0)</f>
        <v>经棚镇永胜村委会</v>
      </c>
      <c r="E1112" s="11"/>
      <c r="F1112" s="11"/>
      <c r="G1112" s="11"/>
      <c r="H1112" s="13">
        <v>200</v>
      </c>
      <c r="I1112" s="11"/>
      <c r="J1112" s="11">
        <f t="shared" si="17"/>
        <v>200</v>
      </c>
      <c r="K1112" s="12" t="s">
        <v>14</v>
      </c>
    </row>
    <row r="1113" s="1" customFormat="1" ht="14.25" spans="1:11">
      <c r="A1113" s="11">
        <v>1110</v>
      </c>
      <c r="B1113" s="12" t="s">
        <v>1416</v>
      </c>
      <c r="C1113" s="12" t="s">
        <v>1417</v>
      </c>
      <c r="D1113" s="12" t="str">
        <f>VLOOKUP(C1113,[1]系统原表!$C:$D,2,0)</f>
        <v>万合永镇柳林村委会</v>
      </c>
      <c r="E1113" s="11"/>
      <c r="F1113" s="11"/>
      <c r="G1113" s="11"/>
      <c r="H1113" s="13">
        <v>200</v>
      </c>
      <c r="I1113" s="11"/>
      <c r="J1113" s="11">
        <f t="shared" si="17"/>
        <v>200</v>
      </c>
      <c r="K1113" s="12" t="s">
        <v>14</v>
      </c>
    </row>
    <row r="1114" s="1" customFormat="1" ht="14.25" spans="1:11">
      <c r="A1114" s="11">
        <v>1111</v>
      </c>
      <c r="B1114" s="12" t="s">
        <v>1418</v>
      </c>
      <c r="C1114" s="12" t="s">
        <v>1415</v>
      </c>
      <c r="D1114" s="12" t="str">
        <f>VLOOKUP(C1114,[1]系统原表!$C:$D,2,0)</f>
        <v>经棚镇永胜村委会</v>
      </c>
      <c r="E1114" s="11"/>
      <c r="F1114" s="11"/>
      <c r="G1114" s="11">
        <v>400</v>
      </c>
      <c r="H1114" s="13"/>
      <c r="I1114" s="11"/>
      <c r="J1114" s="11">
        <f t="shared" si="17"/>
        <v>400</v>
      </c>
      <c r="K1114" s="12" t="s">
        <v>14</v>
      </c>
    </row>
    <row r="1115" s="1" customFormat="1" ht="14.25" spans="1:11">
      <c r="A1115" s="11">
        <v>1112</v>
      </c>
      <c r="B1115" s="12" t="s">
        <v>1419</v>
      </c>
      <c r="C1115" s="12" t="s">
        <v>1420</v>
      </c>
      <c r="D1115" s="12" t="str">
        <f>VLOOKUP(C1115,[1]系统原表!$C:$D,2,0)</f>
        <v>经棚镇合意村委会</v>
      </c>
      <c r="E1115" s="11"/>
      <c r="F1115" s="11"/>
      <c r="G1115" s="11"/>
      <c r="H1115" s="13">
        <v>200</v>
      </c>
      <c r="I1115" s="11"/>
      <c r="J1115" s="11">
        <f t="shared" si="17"/>
        <v>200</v>
      </c>
      <c r="K1115" s="12" t="s">
        <v>14</v>
      </c>
    </row>
    <row r="1116" s="1" customFormat="1" ht="14.25" spans="1:11">
      <c r="A1116" s="11">
        <v>1113</v>
      </c>
      <c r="B1116" s="12" t="s">
        <v>1421</v>
      </c>
      <c r="C1116" s="12" t="s">
        <v>1408</v>
      </c>
      <c r="D1116" s="12" t="str">
        <f>VLOOKUP(C1116,[1]系统原表!$C:$D,2,0)</f>
        <v>经棚镇白土井子村委会</v>
      </c>
      <c r="E1116" s="11"/>
      <c r="F1116" s="11"/>
      <c r="G1116" s="11"/>
      <c r="H1116" s="13">
        <v>1000</v>
      </c>
      <c r="I1116" s="11"/>
      <c r="J1116" s="11">
        <f t="shared" si="17"/>
        <v>1000</v>
      </c>
      <c r="K1116" s="12" t="s">
        <v>14</v>
      </c>
    </row>
    <row r="1117" s="1" customFormat="1" ht="14.25" spans="1:11">
      <c r="A1117" s="11">
        <v>1114</v>
      </c>
      <c r="B1117" s="12" t="s">
        <v>1422</v>
      </c>
      <c r="C1117" s="12" t="s">
        <v>803</v>
      </c>
      <c r="D1117" s="12" t="str">
        <f>VLOOKUP(C1117,[1]系统原表!$C:$D,2,0)</f>
        <v>经棚镇庆宁社区</v>
      </c>
      <c r="E1117" s="11"/>
      <c r="F1117" s="11"/>
      <c r="G1117" s="11">
        <v>600</v>
      </c>
      <c r="H1117" s="13"/>
      <c r="I1117" s="11"/>
      <c r="J1117" s="11">
        <f t="shared" si="17"/>
        <v>600</v>
      </c>
      <c r="K1117" s="12" t="s">
        <v>14</v>
      </c>
    </row>
    <row r="1118" s="1" customFormat="1" ht="14.25" spans="1:11">
      <c r="A1118" s="11">
        <v>1115</v>
      </c>
      <c r="B1118" s="12" t="s">
        <v>1423</v>
      </c>
      <c r="C1118" s="12" t="s">
        <v>1424</v>
      </c>
      <c r="D1118" s="12" t="str">
        <f>VLOOKUP(C1118,[1]系统原表!$C:$D,2,0)</f>
        <v>经棚镇永胜村委会</v>
      </c>
      <c r="E1118" s="11"/>
      <c r="F1118" s="11"/>
      <c r="G1118" s="11"/>
      <c r="H1118" s="13">
        <v>200</v>
      </c>
      <c r="I1118" s="11"/>
      <c r="J1118" s="11">
        <f t="shared" si="17"/>
        <v>200</v>
      </c>
      <c r="K1118" s="12" t="s">
        <v>14</v>
      </c>
    </row>
    <row r="1119" s="1" customFormat="1" ht="14.25" spans="1:11">
      <c r="A1119" s="11">
        <v>1116</v>
      </c>
      <c r="B1119" s="12" t="s">
        <v>1425</v>
      </c>
      <c r="C1119" s="12" t="s">
        <v>1426</v>
      </c>
      <c r="D1119" s="12" t="str">
        <f>VLOOKUP(C1119,[1]系统原表!$C:$D,2,0)</f>
        <v>经棚镇庆华村委会</v>
      </c>
      <c r="E1119" s="11"/>
      <c r="F1119" s="11"/>
      <c r="G1119" s="11"/>
      <c r="H1119" s="13">
        <v>7000</v>
      </c>
      <c r="I1119" s="11"/>
      <c r="J1119" s="11">
        <f t="shared" si="17"/>
        <v>7000</v>
      </c>
      <c r="K1119" s="12" t="s">
        <v>14</v>
      </c>
    </row>
    <row r="1120" s="1" customFormat="1" ht="14.25" spans="1:11">
      <c r="A1120" s="11">
        <v>1117</v>
      </c>
      <c r="B1120" s="12" t="s">
        <v>1427</v>
      </c>
      <c r="C1120" s="12" t="s">
        <v>482</v>
      </c>
      <c r="D1120" s="12" t="str">
        <f>VLOOKUP(C1120,[1]系统原表!$C:$D,2,0)</f>
        <v>经棚镇庆国村委会</v>
      </c>
      <c r="E1120" s="11"/>
      <c r="F1120" s="11"/>
      <c r="G1120" s="11">
        <v>7000</v>
      </c>
      <c r="H1120" s="13"/>
      <c r="I1120" s="11"/>
      <c r="J1120" s="11">
        <f t="shared" si="17"/>
        <v>7000</v>
      </c>
      <c r="K1120" s="12" t="s">
        <v>14</v>
      </c>
    </row>
    <row r="1121" s="1" customFormat="1" ht="14.25" spans="1:11">
      <c r="A1121" s="11">
        <v>1118</v>
      </c>
      <c r="B1121" s="12" t="s">
        <v>1428</v>
      </c>
      <c r="C1121" s="12" t="s">
        <v>1429</v>
      </c>
      <c r="D1121" s="12" t="str">
        <f>VLOOKUP(C1121,[1]系统原表!$C:$D,2,0)</f>
        <v>经棚镇赛罕社区</v>
      </c>
      <c r="E1121" s="11"/>
      <c r="F1121" s="11"/>
      <c r="G1121" s="11">
        <v>1000</v>
      </c>
      <c r="H1121" s="13"/>
      <c r="I1121" s="11"/>
      <c r="J1121" s="11">
        <f t="shared" si="17"/>
        <v>1000</v>
      </c>
      <c r="K1121" s="12" t="s">
        <v>14</v>
      </c>
    </row>
    <row r="1122" s="1" customFormat="1" ht="14.25" spans="1:11">
      <c r="A1122" s="11">
        <v>1119</v>
      </c>
      <c r="B1122" s="12" t="s">
        <v>1430</v>
      </c>
      <c r="C1122" s="12" t="s">
        <v>48</v>
      </c>
      <c r="D1122" s="12" t="str">
        <f>VLOOKUP(C1122,[1]系统原表!$C:$D,2,0)</f>
        <v>经棚镇哈达社区</v>
      </c>
      <c r="E1122" s="11"/>
      <c r="F1122" s="11"/>
      <c r="G1122" s="11">
        <v>1000</v>
      </c>
      <c r="H1122" s="13">
        <v>1000</v>
      </c>
      <c r="I1122" s="11"/>
      <c r="J1122" s="11">
        <f t="shared" si="17"/>
        <v>2000</v>
      </c>
      <c r="K1122" s="12" t="s">
        <v>14</v>
      </c>
    </row>
    <row r="1123" s="1" customFormat="1" ht="14.25" spans="1:11">
      <c r="A1123" s="11">
        <v>1120</v>
      </c>
      <c r="B1123" s="12" t="s">
        <v>1431</v>
      </c>
      <c r="C1123" s="12" t="s">
        <v>1426</v>
      </c>
      <c r="D1123" s="12" t="str">
        <f>VLOOKUP(C1123,[1]系统原表!$C:$D,2,0)</f>
        <v>经棚镇庆华村委会</v>
      </c>
      <c r="E1123" s="11"/>
      <c r="F1123" s="11"/>
      <c r="G1123" s="11"/>
      <c r="H1123" s="13">
        <v>1000</v>
      </c>
      <c r="I1123" s="11"/>
      <c r="J1123" s="11">
        <f t="shared" si="17"/>
        <v>1000</v>
      </c>
      <c r="K1123" s="12" t="s">
        <v>14</v>
      </c>
    </row>
    <row r="1124" s="1" customFormat="1" ht="14.25" spans="1:11">
      <c r="A1124" s="11">
        <v>1121</v>
      </c>
      <c r="B1124" s="12" t="s">
        <v>1432</v>
      </c>
      <c r="C1124" s="12" t="s">
        <v>1433</v>
      </c>
      <c r="D1124" s="12" t="str">
        <f>VLOOKUP(C1124,[1]系统原表!$C:$D,2,0)</f>
        <v>经棚镇永胜村委会</v>
      </c>
      <c r="E1124" s="11"/>
      <c r="F1124" s="11"/>
      <c r="G1124" s="11">
        <v>200</v>
      </c>
      <c r="H1124" s="13"/>
      <c r="I1124" s="11"/>
      <c r="J1124" s="11">
        <f t="shared" si="17"/>
        <v>200</v>
      </c>
      <c r="K1124" s="12" t="s">
        <v>14</v>
      </c>
    </row>
    <row r="1125" s="1" customFormat="1" ht="14.25" spans="1:11">
      <c r="A1125" s="11">
        <v>1122</v>
      </c>
      <c r="B1125" s="12" t="s">
        <v>1434</v>
      </c>
      <c r="C1125" s="12" t="s">
        <v>1433</v>
      </c>
      <c r="D1125" s="12" t="str">
        <f>VLOOKUP(C1125,[1]系统原表!$C:$D,2,0)</f>
        <v>经棚镇永胜村委会</v>
      </c>
      <c r="E1125" s="11"/>
      <c r="F1125" s="11"/>
      <c r="G1125" s="11"/>
      <c r="H1125" s="13">
        <v>200</v>
      </c>
      <c r="I1125" s="11"/>
      <c r="J1125" s="11">
        <f t="shared" si="17"/>
        <v>200</v>
      </c>
      <c r="K1125" s="12" t="s">
        <v>14</v>
      </c>
    </row>
    <row r="1126" s="1" customFormat="1" ht="14.25" spans="1:11">
      <c r="A1126" s="11">
        <v>1123</v>
      </c>
      <c r="B1126" s="12" t="s">
        <v>1435</v>
      </c>
      <c r="C1126" s="12" t="s">
        <v>1436</v>
      </c>
      <c r="D1126" s="12" t="str">
        <f>VLOOKUP(C1126,[1]系统原表!$C:$D,2,0)</f>
        <v>经棚镇光明村委会</v>
      </c>
      <c r="E1126" s="11"/>
      <c r="F1126" s="11"/>
      <c r="G1126" s="11">
        <v>7000</v>
      </c>
      <c r="H1126" s="13"/>
      <c r="I1126" s="11"/>
      <c r="J1126" s="11">
        <f t="shared" si="17"/>
        <v>7000</v>
      </c>
      <c r="K1126" s="12" t="s">
        <v>14</v>
      </c>
    </row>
    <row r="1127" s="1" customFormat="1" ht="14.25" spans="1:11">
      <c r="A1127" s="11">
        <v>1124</v>
      </c>
      <c r="B1127" s="12" t="s">
        <v>1437</v>
      </c>
      <c r="C1127" s="12" t="s">
        <v>874</v>
      </c>
      <c r="D1127" s="12" t="str">
        <f>VLOOKUP(C1127,[1]系统原表!$C:$D,2,0)</f>
        <v>经棚镇白土井子村委会</v>
      </c>
      <c r="E1127" s="11"/>
      <c r="F1127" s="11"/>
      <c r="G1127" s="11"/>
      <c r="H1127" s="13">
        <v>7000</v>
      </c>
      <c r="I1127" s="11"/>
      <c r="J1127" s="11">
        <f t="shared" si="17"/>
        <v>7000</v>
      </c>
      <c r="K1127" s="12" t="s">
        <v>14</v>
      </c>
    </row>
    <row r="1128" ht="14.25" spans="1:11">
      <c r="A1128" s="11">
        <v>1125</v>
      </c>
      <c r="B1128" s="12" t="s">
        <v>1438</v>
      </c>
      <c r="C1128" s="12" t="s">
        <v>874</v>
      </c>
      <c r="D1128" s="12" t="s">
        <v>1439</v>
      </c>
      <c r="E1128" s="12"/>
      <c r="F1128" s="12"/>
      <c r="G1128" s="12"/>
      <c r="H1128" s="12"/>
      <c r="I1128" s="12">
        <v>200</v>
      </c>
      <c r="J1128" s="11">
        <f t="shared" si="17"/>
        <v>200</v>
      </c>
      <c r="K1128" s="12" t="s">
        <v>14</v>
      </c>
    </row>
    <row r="1129" ht="14.25" spans="1:11">
      <c r="A1129" s="11">
        <v>1126</v>
      </c>
      <c r="B1129" s="12" t="s">
        <v>1440</v>
      </c>
      <c r="C1129" s="12" t="s">
        <v>874</v>
      </c>
      <c r="D1129" s="12" t="s">
        <v>1439</v>
      </c>
      <c r="E1129" s="12"/>
      <c r="F1129" s="12"/>
      <c r="G1129" s="12"/>
      <c r="H1129" s="12"/>
      <c r="I1129" s="12">
        <v>100</v>
      </c>
      <c r="J1129" s="11">
        <f t="shared" si="17"/>
        <v>100</v>
      </c>
      <c r="K1129" s="12" t="s">
        <v>14</v>
      </c>
    </row>
    <row r="1130" ht="14.25" spans="1:11">
      <c r="A1130" s="11">
        <v>1127</v>
      </c>
      <c r="B1130" s="12" t="s">
        <v>1441</v>
      </c>
      <c r="C1130" s="12" t="s">
        <v>1417</v>
      </c>
      <c r="D1130" s="12" t="s">
        <v>1439</v>
      </c>
      <c r="E1130" s="12"/>
      <c r="F1130" s="12"/>
      <c r="G1130" s="12"/>
      <c r="H1130" s="12"/>
      <c r="I1130" s="12">
        <v>100</v>
      </c>
      <c r="J1130" s="11">
        <f t="shared" si="17"/>
        <v>100</v>
      </c>
      <c r="K1130" s="12" t="s">
        <v>14</v>
      </c>
    </row>
    <row r="1131" ht="14.25" spans="1:11">
      <c r="A1131" s="11">
        <v>1128</v>
      </c>
      <c r="B1131" s="12" t="s">
        <v>1442</v>
      </c>
      <c r="C1131" s="12" t="s">
        <v>498</v>
      </c>
      <c r="D1131" s="12" t="s">
        <v>1439</v>
      </c>
      <c r="E1131" s="12"/>
      <c r="F1131" s="12"/>
      <c r="G1131" s="12"/>
      <c r="H1131" s="12"/>
      <c r="I1131" s="12">
        <v>200</v>
      </c>
      <c r="J1131" s="11">
        <f t="shared" si="17"/>
        <v>200</v>
      </c>
      <c r="K1131" s="12" t="s">
        <v>14</v>
      </c>
    </row>
    <row r="1132" ht="14.25" spans="1:11">
      <c r="A1132" s="11">
        <v>1129</v>
      </c>
      <c r="B1132" s="12" t="s">
        <v>1443</v>
      </c>
      <c r="C1132" s="12" t="s">
        <v>1444</v>
      </c>
      <c r="D1132" s="12" t="s">
        <v>1439</v>
      </c>
      <c r="E1132" s="12"/>
      <c r="F1132" s="12"/>
      <c r="G1132" s="12"/>
      <c r="H1132" s="12"/>
      <c r="I1132" s="12">
        <v>200</v>
      </c>
      <c r="J1132" s="11">
        <f t="shared" si="17"/>
        <v>200</v>
      </c>
      <c r="K1132" s="12" t="s">
        <v>14</v>
      </c>
    </row>
    <row r="1133" ht="14.25" spans="1:11">
      <c r="A1133" s="11">
        <v>1130</v>
      </c>
      <c r="B1133" s="12" t="s">
        <v>1445</v>
      </c>
      <c r="C1133" s="12" t="s">
        <v>969</v>
      </c>
      <c r="D1133" s="12" t="s">
        <v>1439</v>
      </c>
      <c r="E1133" s="12"/>
      <c r="F1133" s="12"/>
      <c r="G1133" s="12"/>
      <c r="H1133" s="12"/>
      <c r="I1133" s="12">
        <v>200</v>
      </c>
      <c r="J1133" s="11">
        <f t="shared" si="17"/>
        <v>200</v>
      </c>
      <c r="K1133" s="12" t="s">
        <v>14</v>
      </c>
    </row>
    <row r="1134" ht="14.25" spans="1:11">
      <c r="A1134" s="11">
        <v>1131</v>
      </c>
      <c r="B1134" s="12" t="s">
        <v>1446</v>
      </c>
      <c r="C1134" s="12" t="s">
        <v>1413</v>
      </c>
      <c r="D1134" s="12" t="s">
        <v>1439</v>
      </c>
      <c r="E1134" s="12"/>
      <c r="F1134" s="12"/>
      <c r="G1134" s="12"/>
      <c r="H1134" s="12"/>
      <c r="I1134" s="12">
        <v>100</v>
      </c>
      <c r="J1134" s="11">
        <f t="shared" si="17"/>
        <v>100</v>
      </c>
      <c r="K1134" s="12" t="s">
        <v>14</v>
      </c>
    </row>
    <row r="1135" ht="14.25" spans="1:11">
      <c r="A1135" s="11">
        <v>1132</v>
      </c>
      <c r="B1135" s="12" t="s">
        <v>1447</v>
      </c>
      <c r="C1135" s="12" t="s">
        <v>1448</v>
      </c>
      <c r="D1135" s="12" t="s">
        <v>1439</v>
      </c>
      <c r="E1135" s="12"/>
      <c r="F1135" s="12"/>
      <c r="G1135" s="12"/>
      <c r="H1135" s="12"/>
      <c r="I1135" s="12">
        <v>100</v>
      </c>
      <c r="J1135" s="11">
        <f t="shared" si="17"/>
        <v>100</v>
      </c>
      <c r="K1135" s="12" t="s">
        <v>14</v>
      </c>
    </row>
    <row r="1136" ht="14.25" spans="1:11">
      <c r="A1136" s="11">
        <v>1133</v>
      </c>
      <c r="B1136" s="12" t="s">
        <v>1449</v>
      </c>
      <c r="C1136" s="12" t="s">
        <v>874</v>
      </c>
      <c r="D1136" s="12" t="s">
        <v>1439</v>
      </c>
      <c r="E1136" s="12"/>
      <c r="F1136" s="12"/>
      <c r="G1136" s="12"/>
      <c r="H1136" s="12"/>
      <c r="I1136" s="12">
        <v>100</v>
      </c>
      <c r="J1136" s="11">
        <f t="shared" si="17"/>
        <v>100</v>
      </c>
      <c r="K1136" s="12" t="s">
        <v>14</v>
      </c>
    </row>
    <row r="1137" ht="14.25" spans="1:11">
      <c r="A1137" s="11">
        <v>1134</v>
      </c>
      <c r="B1137" s="12" t="s">
        <v>1450</v>
      </c>
      <c r="C1137" s="12" t="s">
        <v>1451</v>
      </c>
      <c r="D1137" s="12" t="s">
        <v>1439</v>
      </c>
      <c r="E1137" s="12"/>
      <c r="F1137" s="12"/>
      <c r="G1137" s="12"/>
      <c r="H1137" s="12"/>
      <c r="I1137" s="12">
        <v>200</v>
      </c>
      <c r="J1137" s="11">
        <f t="shared" si="17"/>
        <v>200</v>
      </c>
      <c r="K1137" s="12" t="s">
        <v>14</v>
      </c>
    </row>
    <row r="1138" ht="14.25" spans="1:11">
      <c r="A1138" s="11">
        <v>1135</v>
      </c>
      <c r="B1138" s="12" t="s">
        <v>1452</v>
      </c>
      <c r="C1138" s="12" t="s">
        <v>1453</v>
      </c>
      <c r="D1138" s="12" t="s">
        <v>1439</v>
      </c>
      <c r="E1138" s="12"/>
      <c r="F1138" s="12"/>
      <c r="G1138" s="12"/>
      <c r="H1138" s="12"/>
      <c r="I1138" s="12">
        <v>200</v>
      </c>
      <c r="J1138" s="11">
        <f t="shared" si="17"/>
        <v>200</v>
      </c>
      <c r="K1138" s="12" t="s">
        <v>14</v>
      </c>
    </row>
    <row r="1139" ht="14.25" spans="1:11">
      <c r="A1139" s="11">
        <v>1136</v>
      </c>
      <c r="B1139" s="12" t="s">
        <v>1454</v>
      </c>
      <c r="C1139" s="12" t="s">
        <v>1455</v>
      </c>
      <c r="D1139" s="12" t="s">
        <v>1439</v>
      </c>
      <c r="E1139" s="12"/>
      <c r="F1139" s="12"/>
      <c r="G1139" s="12"/>
      <c r="H1139" s="12"/>
      <c r="I1139" s="12">
        <v>200</v>
      </c>
      <c r="J1139" s="11">
        <f t="shared" si="17"/>
        <v>200</v>
      </c>
      <c r="K1139" s="12" t="s">
        <v>14</v>
      </c>
    </row>
    <row r="1140" ht="14.25" spans="1:11">
      <c r="A1140" s="11">
        <v>1137</v>
      </c>
      <c r="B1140" s="12" t="s">
        <v>1456</v>
      </c>
      <c r="C1140" s="12" t="s">
        <v>1400</v>
      </c>
      <c r="D1140" s="12" t="s">
        <v>1439</v>
      </c>
      <c r="E1140" s="12"/>
      <c r="F1140" s="12"/>
      <c r="G1140" s="12"/>
      <c r="H1140" s="12"/>
      <c r="I1140" s="12">
        <v>100</v>
      </c>
      <c r="J1140" s="11">
        <f t="shared" si="17"/>
        <v>100</v>
      </c>
      <c r="K1140" s="12" t="s">
        <v>14</v>
      </c>
    </row>
    <row r="1141" ht="14.25" spans="1:11">
      <c r="A1141" s="11">
        <v>1138</v>
      </c>
      <c r="B1141" s="12" t="s">
        <v>1457</v>
      </c>
      <c r="C1141" s="12" t="s">
        <v>1451</v>
      </c>
      <c r="D1141" s="12" t="s">
        <v>1439</v>
      </c>
      <c r="E1141" s="12"/>
      <c r="F1141" s="12"/>
      <c r="G1141" s="12"/>
      <c r="H1141" s="12"/>
      <c r="I1141" s="12">
        <v>200</v>
      </c>
      <c r="J1141" s="11">
        <f t="shared" si="17"/>
        <v>200</v>
      </c>
      <c r="K1141" s="12" t="s">
        <v>14</v>
      </c>
    </row>
    <row r="1142" ht="14.25" spans="1:11">
      <c r="A1142" s="11">
        <v>1139</v>
      </c>
      <c r="B1142" s="12" t="s">
        <v>1458</v>
      </c>
      <c r="C1142" s="12" t="s">
        <v>969</v>
      </c>
      <c r="D1142" s="12" t="s">
        <v>1439</v>
      </c>
      <c r="E1142" s="12"/>
      <c r="F1142" s="12"/>
      <c r="G1142" s="12"/>
      <c r="H1142" s="12"/>
      <c r="I1142" s="12">
        <v>200</v>
      </c>
      <c r="J1142" s="11">
        <f t="shared" si="17"/>
        <v>200</v>
      </c>
      <c r="K1142" s="12" t="s">
        <v>14</v>
      </c>
    </row>
    <row r="1143" ht="14.25" spans="1:11">
      <c r="A1143" s="11">
        <v>1140</v>
      </c>
      <c r="B1143" s="12" t="s">
        <v>1459</v>
      </c>
      <c r="C1143" s="12" t="s">
        <v>1460</v>
      </c>
      <c r="D1143" s="12" t="s">
        <v>1439</v>
      </c>
      <c r="E1143" s="12"/>
      <c r="F1143" s="12"/>
      <c r="G1143" s="12"/>
      <c r="H1143" s="12"/>
      <c r="I1143" s="12">
        <v>100</v>
      </c>
      <c r="J1143" s="11">
        <f t="shared" si="17"/>
        <v>100</v>
      </c>
      <c r="K1143" s="12" t="s">
        <v>14</v>
      </c>
    </row>
    <row r="1144" ht="14.25" spans="1:11">
      <c r="A1144" s="11">
        <v>1141</v>
      </c>
      <c r="B1144" s="12" t="s">
        <v>1461</v>
      </c>
      <c r="C1144" s="12" t="s">
        <v>1462</v>
      </c>
      <c r="D1144" s="12" t="s">
        <v>1439</v>
      </c>
      <c r="E1144" s="12"/>
      <c r="F1144" s="12"/>
      <c r="G1144" s="12"/>
      <c r="H1144" s="12"/>
      <c r="I1144" s="12">
        <v>100</v>
      </c>
      <c r="J1144" s="11">
        <f t="shared" si="17"/>
        <v>100</v>
      </c>
      <c r="K1144" s="12" t="s">
        <v>14</v>
      </c>
    </row>
    <row r="1145" ht="14.25" spans="1:11">
      <c r="A1145" s="11">
        <v>1142</v>
      </c>
      <c r="B1145" s="12" t="s">
        <v>1463</v>
      </c>
      <c r="C1145" s="12" t="s">
        <v>1464</v>
      </c>
      <c r="D1145" s="12" t="s">
        <v>1439</v>
      </c>
      <c r="E1145" s="12"/>
      <c r="F1145" s="12"/>
      <c r="G1145" s="12"/>
      <c r="H1145" s="12"/>
      <c r="I1145" s="12">
        <v>100</v>
      </c>
      <c r="J1145" s="11">
        <f t="shared" si="17"/>
        <v>100</v>
      </c>
      <c r="K1145" s="12" t="s">
        <v>14</v>
      </c>
    </row>
    <row r="1146" ht="14.25" spans="1:11">
      <c r="A1146" s="11">
        <v>1143</v>
      </c>
      <c r="B1146" s="12" t="s">
        <v>1465</v>
      </c>
      <c r="C1146" s="12" t="s">
        <v>1436</v>
      </c>
      <c r="D1146" s="12" t="s">
        <v>1439</v>
      </c>
      <c r="E1146" s="12"/>
      <c r="F1146" s="12"/>
      <c r="G1146" s="12"/>
      <c r="H1146" s="12"/>
      <c r="I1146" s="12">
        <v>100</v>
      </c>
      <c r="J1146" s="11">
        <f t="shared" si="17"/>
        <v>100</v>
      </c>
      <c r="K1146" s="12" t="s">
        <v>14</v>
      </c>
    </row>
    <row r="1147" ht="14.25" spans="1:11">
      <c r="A1147" s="11">
        <v>1144</v>
      </c>
      <c r="B1147" s="12" t="s">
        <v>1466</v>
      </c>
      <c r="C1147" s="12" t="s">
        <v>1453</v>
      </c>
      <c r="D1147" s="12" t="s">
        <v>1439</v>
      </c>
      <c r="E1147" s="12"/>
      <c r="F1147" s="12"/>
      <c r="G1147" s="12"/>
      <c r="H1147" s="12"/>
      <c r="I1147" s="12">
        <v>200</v>
      </c>
      <c r="J1147" s="11">
        <f t="shared" si="17"/>
        <v>200</v>
      </c>
      <c r="K1147" s="12" t="s">
        <v>14</v>
      </c>
    </row>
    <row r="1148" ht="14.25" spans="1:11">
      <c r="A1148" s="11">
        <v>1145</v>
      </c>
      <c r="B1148" s="12" t="s">
        <v>1467</v>
      </c>
      <c r="C1148" s="12" t="s">
        <v>1460</v>
      </c>
      <c r="D1148" s="12" t="s">
        <v>1439</v>
      </c>
      <c r="E1148" s="12"/>
      <c r="F1148" s="12"/>
      <c r="G1148" s="12"/>
      <c r="H1148" s="12"/>
      <c r="I1148" s="12">
        <v>100</v>
      </c>
      <c r="J1148" s="11">
        <f t="shared" si="17"/>
        <v>100</v>
      </c>
      <c r="K1148" s="12" t="s">
        <v>14</v>
      </c>
    </row>
    <row r="1149" ht="14.25" spans="1:11">
      <c r="A1149" s="11">
        <v>1146</v>
      </c>
      <c r="B1149" s="12" t="s">
        <v>1468</v>
      </c>
      <c r="C1149" s="12" t="s">
        <v>969</v>
      </c>
      <c r="D1149" s="12" t="s">
        <v>1439</v>
      </c>
      <c r="E1149" s="12"/>
      <c r="F1149" s="12"/>
      <c r="G1149" s="12"/>
      <c r="H1149" s="12"/>
      <c r="I1149" s="12">
        <v>100</v>
      </c>
      <c r="J1149" s="11">
        <f t="shared" si="17"/>
        <v>100</v>
      </c>
      <c r="K1149" s="12" t="s">
        <v>14</v>
      </c>
    </row>
    <row r="1150" ht="14.25" spans="1:11">
      <c r="A1150" s="11">
        <v>1147</v>
      </c>
      <c r="B1150" s="12" t="s">
        <v>1469</v>
      </c>
      <c r="C1150" s="12" t="s">
        <v>810</v>
      </c>
      <c r="D1150" s="12" t="s">
        <v>1439</v>
      </c>
      <c r="E1150" s="12"/>
      <c r="F1150" s="12"/>
      <c r="G1150" s="12"/>
      <c r="H1150" s="12"/>
      <c r="I1150" s="12">
        <v>200</v>
      </c>
      <c r="J1150" s="11">
        <f t="shared" si="17"/>
        <v>200</v>
      </c>
      <c r="K1150" s="12" t="s">
        <v>14</v>
      </c>
    </row>
    <row r="1151" ht="14.25" spans="1:11">
      <c r="A1151" s="11">
        <v>1148</v>
      </c>
      <c r="B1151" s="12" t="s">
        <v>1470</v>
      </c>
      <c r="C1151" s="12" t="s">
        <v>1426</v>
      </c>
      <c r="D1151" s="12" t="s">
        <v>1439</v>
      </c>
      <c r="E1151" s="12"/>
      <c r="F1151" s="12"/>
      <c r="G1151" s="12"/>
      <c r="H1151" s="12"/>
      <c r="I1151" s="12">
        <v>200</v>
      </c>
      <c r="J1151" s="11">
        <f t="shared" si="17"/>
        <v>200</v>
      </c>
      <c r="K1151" s="12" t="s">
        <v>14</v>
      </c>
    </row>
    <row r="1152" ht="14.25" spans="1:11">
      <c r="A1152" s="11">
        <v>1149</v>
      </c>
      <c r="B1152" s="12" t="s">
        <v>1471</v>
      </c>
      <c r="C1152" s="12" t="s">
        <v>1426</v>
      </c>
      <c r="D1152" s="12" t="s">
        <v>1439</v>
      </c>
      <c r="E1152" s="12"/>
      <c r="F1152" s="12"/>
      <c r="G1152" s="12"/>
      <c r="H1152" s="12"/>
      <c r="I1152" s="12">
        <v>100</v>
      </c>
      <c r="J1152" s="11">
        <f t="shared" si="17"/>
        <v>100</v>
      </c>
      <c r="K1152" s="12" t="s">
        <v>14</v>
      </c>
    </row>
    <row r="1153" ht="14.25" spans="1:11">
      <c r="A1153" s="11">
        <v>1150</v>
      </c>
      <c r="B1153" s="12" t="s">
        <v>1472</v>
      </c>
      <c r="C1153" s="12" t="s">
        <v>1429</v>
      </c>
      <c r="D1153" s="12" t="s">
        <v>1439</v>
      </c>
      <c r="E1153" s="12"/>
      <c r="F1153" s="12"/>
      <c r="G1153" s="12"/>
      <c r="H1153" s="12"/>
      <c r="I1153" s="12">
        <v>200</v>
      </c>
      <c r="J1153" s="11">
        <f t="shared" si="17"/>
        <v>200</v>
      </c>
      <c r="K1153" s="12" t="s">
        <v>14</v>
      </c>
    </row>
    <row r="1154" ht="14.25" spans="1:11">
      <c r="A1154" s="11">
        <v>1151</v>
      </c>
      <c r="B1154" s="12" t="s">
        <v>1473</v>
      </c>
      <c r="C1154" s="12" t="s">
        <v>1426</v>
      </c>
      <c r="D1154" s="12" t="s">
        <v>1439</v>
      </c>
      <c r="E1154" s="12"/>
      <c r="F1154" s="12"/>
      <c r="G1154" s="12"/>
      <c r="H1154" s="12"/>
      <c r="I1154" s="12">
        <v>200</v>
      </c>
      <c r="J1154" s="11">
        <f t="shared" si="17"/>
        <v>200</v>
      </c>
      <c r="K1154" s="12" t="s">
        <v>14</v>
      </c>
    </row>
    <row r="1155" ht="14.25" spans="1:11">
      <c r="A1155" s="11">
        <v>1152</v>
      </c>
      <c r="B1155" s="12" t="s">
        <v>1474</v>
      </c>
      <c r="C1155" s="12" t="s">
        <v>498</v>
      </c>
      <c r="D1155" s="12" t="s">
        <v>1439</v>
      </c>
      <c r="E1155" s="12"/>
      <c r="F1155" s="12"/>
      <c r="G1155" s="12"/>
      <c r="H1155" s="12"/>
      <c r="I1155" s="12">
        <v>200</v>
      </c>
      <c r="J1155" s="11">
        <f t="shared" si="17"/>
        <v>200</v>
      </c>
      <c r="K1155" s="12" t="s">
        <v>14</v>
      </c>
    </row>
    <row r="1156" ht="14.25" spans="1:11">
      <c r="A1156" s="11">
        <v>1153</v>
      </c>
      <c r="B1156" s="12" t="s">
        <v>1475</v>
      </c>
      <c r="C1156" s="12" t="s">
        <v>1476</v>
      </c>
      <c r="D1156" s="12" t="s">
        <v>1439</v>
      </c>
      <c r="E1156" s="12"/>
      <c r="F1156" s="12"/>
      <c r="G1156" s="12"/>
      <c r="H1156" s="12"/>
      <c r="I1156" s="12">
        <v>100</v>
      </c>
      <c r="J1156" s="11">
        <f t="shared" ref="J1156:J1219" si="18">E1156+F1156+G1156+H1156+I1156</f>
        <v>100</v>
      </c>
      <c r="K1156" s="12" t="s">
        <v>14</v>
      </c>
    </row>
    <row r="1157" ht="14.25" spans="1:11">
      <c r="A1157" s="11">
        <v>1154</v>
      </c>
      <c r="B1157" s="12" t="s">
        <v>1477</v>
      </c>
      <c r="C1157" s="12" t="s">
        <v>1478</v>
      </c>
      <c r="D1157" s="12" t="s">
        <v>1439</v>
      </c>
      <c r="E1157" s="12"/>
      <c r="F1157" s="12"/>
      <c r="G1157" s="12"/>
      <c r="H1157" s="12"/>
      <c r="I1157" s="12">
        <v>200</v>
      </c>
      <c r="J1157" s="11">
        <f t="shared" si="18"/>
        <v>200</v>
      </c>
      <c r="K1157" s="12" t="s">
        <v>14</v>
      </c>
    </row>
    <row r="1158" ht="14.25" spans="1:11">
      <c r="A1158" s="11">
        <v>1155</v>
      </c>
      <c r="B1158" s="12" t="s">
        <v>1479</v>
      </c>
      <c r="C1158" s="12" t="s">
        <v>1480</v>
      </c>
      <c r="D1158" s="12" t="s">
        <v>1439</v>
      </c>
      <c r="E1158" s="12"/>
      <c r="F1158" s="12"/>
      <c r="G1158" s="12"/>
      <c r="H1158" s="12"/>
      <c r="I1158" s="12">
        <v>200</v>
      </c>
      <c r="J1158" s="11">
        <f t="shared" si="18"/>
        <v>200</v>
      </c>
      <c r="K1158" s="12" t="s">
        <v>14</v>
      </c>
    </row>
    <row r="1159" ht="14.25" spans="1:11">
      <c r="A1159" s="11">
        <v>1156</v>
      </c>
      <c r="B1159" s="12" t="s">
        <v>1481</v>
      </c>
      <c r="C1159" s="12" t="s">
        <v>1482</v>
      </c>
      <c r="D1159" s="12" t="s">
        <v>1439</v>
      </c>
      <c r="E1159" s="12"/>
      <c r="F1159" s="12"/>
      <c r="G1159" s="12"/>
      <c r="H1159" s="12"/>
      <c r="I1159" s="12">
        <v>200</v>
      </c>
      <c r="J1159" s="11">
        <f t="shared" si="18"/>
        <v>200</v>
      </c>
      <c r="K1159" s="12" t="s">
        <v>14</v>
      </c>
    </row>
    <row r="1160" ht="14.25" spans="1:11">
      <c r="A1160" s="11">
        <v>1157</v>
      </c>
      <c r="B1160" s="12" t="s">
        <v>1483</v>
      </c>
      <c r="C1160" s="12" t="s">
        <v>969</v>
      </c>
      <c r="D1160" s="12" t="s">
        <v>1439</v>
      </c>
      <c r="E1160" s="12"/>
      <c r="F1160" s="12"/>
      <c r="G1160" s="12"/>
      <c r="H1160" s="12"/>
      <c r="I1160" s="12">
        <v>200</v>
      </c>
      <c r="J1160" s="11">
        <f t="shared" si="18"/>
        <v>200</v>
      </c>
      <c r="K1160" s="12" t="s">
        <v>14</v>
      </c>
    </row>
    <row r="1161" ht="14.25" spans="1:11">
      <c r="A1161" s="11">
        <v>1158</v>
      </c>
      <c r="B1161" s="12" t="s">
        <v>1484</v>
      </c>
      <c r="C1161" s="12" t="s">
        <v>1485</v>
      </c>
      <c r="D1161" s="12" t="s">
        <v>1439</v>
      </c>
      <c r="E1161" s="12"/>
      <c r="F1161" s="12"/>
      <c r="G1161" s="12"/>
      <c r="H1161" s="12"/>
      <c r="I1161" s="12">
        <v>100</v>
      </c>
      <c r="J1161" s="11">
        <f t="shared" si="18"/>
        <v>100</v>
      </c>
      <c r="K1161" s="12" t="s">
        <v>14</v>
      </c>
    </row>
    <row r="1162" s="1" customFormat="1" ht="14.25" spans="1:11">
      <c r="A1162" s="11">
        <v>1159</v>
      </c>
      <c r="B1162" s="12" t="s">
        <v>1486</v>
      </c>
      <c r="C1162" s="12" t="s">
        <v>1487</v>
      </c>
      <c r="D1162" s="12" t="str">
        <f>VLOOKUP(C1162,[1]系统原表!$C:$D,2,0)</f>
        <v>经棚镇黄岗社区</v>
      </c>
      <c r="E1162" s="11"/>
      <c r="F1162" s="11"/>
      <c r="G1162" s="11"/>
      <c r="H1162" s="13">
        <v>200</v>
      </c>
      <c r="I1162" s="11"/>
      <c r="J1162" s="11">
        <f t="shared" si="18"/>
        <v>200</v>
      </c>
      <c r="K1162" s="12" t="s">
        <v>14</v>
      </c>
    </row>
    <row r="1163" s="1" customFormat="1" ht="14.25" spans="1:11">
      <c r="A1163" s="11">
        <v>1160</v>
      </c>
      <c r="B1163" s="12" t="s">
        <v>1488</v>
      </c>
      <c r="C1163" s="12" t="s">
        <v>901</v>
      </c>
      <c r="D1163" s="12" t="str">
        <f>VLOOKUP(C1163,[1]系统原表!$C:$D,2,0)</f>
        <v>经棚镇玉竹社区</v>
      </c>
      <c r="E1163" s="11"/>
      <c r="F1163" s="11"/>
      <c r="G1163" s="11"/>
      <c r="H1163" s="13">
        <v>200</v>
      </c>
      <c r="I1163" s="11"/>
      <c r="J1163" s="11">
        <f t="shared" si="18"/>
        <v>200</v>
      </c>
      <c r="K1163" s="12" t="s">
        <v>14</v>
      </c>
    </row>
    <row r="1164" s="1" customFormat="1" ht="14.25" spans="1:11">
      <c r="A1164" s="11">
        <v>1161</v>
      </c>
      <c r="B1164" s="12" t="s">
        <v>1489</v>
      </c>
      <c r="C1164" s="12" t="s">
        <v>1490</v>
      </c>
      <c r="D1164" s="12" t="str">
        <f>VLOOKUP(C1164,[1]系统原表!$C:$D,2,0)</f>
        <v>经棚镇碧柳社区</v>
      </c>
      <c r="E1164" s="11"/>
      <c r="F1164" s="11"/>
      <c r="G1164" s="11"/>
      <c r="H1164" s="13">
        <v>7000</v>
      </c>
      <c r="I1164" s="11"/>
      <c r="J1164" s="11">
        <f t="shared" si="18"/>
        <v>7000</v>
      </c>
      <c r="K1164" s="12" t="s">
        <v>14</v>
      </c>
    </row>
    <row r="1165" s="1" customFormat="1" ht="14.25" spans="1:11">
      <c r="A1165" s="11">
        <v>1162</v>
      </c>
      <c r="B1165" s="12" t="s">
        <v>1491</v>
      </c>
      <c r="C1165" s="12" t="s">
        <v>1492</v>
      </c>
      <c r="D1165" s="12" t="str">
        <f>VLOOKUP(C1165,[1]系统原表!$C:$D,2,0)</f>
        <v>经棚镇石林社区</v>
      </c>
      <c r="E1165" s="11"/>
      <c r="F1165" s="11"/>
      <c r="G1165" s="11"/>
      <c r="H1165" s="13">
        <v>200</v>
      </c>
      <c r="I1165" s="11"/>
      <c r="J1165" s="11">
        <f t="shared" si="18"/>
        <v>200</v>
      </c>
      <c r="K1165" s="12" t="s">
        <v>14</v>
      </c>
    </row>
    <row r="1166" s="1" customFormat="1" ht="14.25" spans="1:11">
      <c r="A1166" s="11">
        <v>1163</v>
      </c>
      <c r="B1166" s="12" t="s">
        <v>1493</v>
      </c>
      <c r="C1166" s="12" t="s">
        <v>1494</v>
      </c>
      <c r="D1166" s="12" t="str">
        <f>VLOOKUP(C1166,[1]系统原表!$C:$D,2,0)</f>
        <v>宇宙地镇很黑村委会</v>
      </c>
      <c r="E1166" s="11"/>
      <c r="F1166" s="11"/>
      <c r="G1166" s="11"/>
      <c r="H1166" s="13">
        <v>7000</v>
      </c>
      <c r="I1166" s="11"/>
      <c r="J1166" s="11">
        <f t="shared" si="18"/>
        <v>7000</v>
      </c>
      <c r="K1166" s="12" t="s">
        <v>14</v>
      </c>
    </row>
    <row r="1167" s="1" customFormat="1" ht="14.25" spans="1:11">
      <c r="A1167" s="11">
        <v>1164</v>
      </c>
      <c r="B1167" s="12" t="s">
        <v>1495</v>
      </c>
      <c r="C1167" s="12" t="s">
        <v>1496</v>
      </c>
      <c r="D1167" s="12" t="str">
        <f>VLOOKUP(C1167,[1]系统原表!$C:$D,2,0)</f>
        <v>经棚镇合意村委会</v>
      </c>
      <c r="E1167" s="11"/>
      <c r="F1167" s="11"/>
      <c r="G1167" s="11"/>
      <c r="H1167" s="13">
        <v>14000</v>
      </c>
      <c r="I1167" s="11"/>
      <c r="J1167" s="11">
        <f t="shared" si="18"/>
        <v>14000</v>
      </c>
      <c r="K1167" s="12" t="s">
        <v>14</v>
      </c>
    </row>
    <row r="1168" s="1" customFormat="1" ht="14.25" spans="1:11">
      <c r="A1168" s="11">
        <v>1165</v>
      </c>
      <c r="B1168" s="12" t="s">
        <v>1497</v>
      </c>
      <c r="C1168" s="12" t="s">
        <v>1498</v>
      </c>
      <c r="D1168" s="12" t="str">
        <f>VLOOKUP(C1168,[1]系统原表!$C:$D,2,0)</f>
        <v>经棚镇青山社区</v>
      </c>
      <c r="E1168" s="11"/>
      <c r="F1168" s="11"/>
      <c r="G1168" s="11"/>
      <c r="H1168" s="13">
        <v>14000</v>
      </c>
      <c r="I1168" s="11"/>
      <c r="J1168" s="11">
        <f t="shared" si="18"/>
        <v>14000</v>
      </c>
      <c r="K1168" s="12" t="s">
        <v>14</v>
      </c>
    </row>
    <row r="1169" s="1" customFormat="1" ht="14.25" spans="1:11">
      <c r="A1169" s="11">
        <v>1166</v>
      </c>
      <c r="B1169" s="12" t="s">
        <v>1499</v>
      </c>
      <c r="C1169" s="12" t="s">
        <v>593</v>
      </c>
      <c r="D1169" s="12" t="str">
        <f>VLOOKUP(C1169,[1]系统原表!$C:$D,2,0)</f>
        <v>达日罕乌拉苏木乡达来嘎查村</v>
      </c>
      <c r="E1169" s="11"/>
      <c r="F1169" s="11"/>
      <c r="G1169" s="11"/>
      <c r="H1169" s="13">
        <v>500</v>
      </c>
      <c r="I1169" s="11"/>
      <c r="J1169" s="11">
        <f t="shared" si="18"/>
        <v>500</v>
      </c>
      <c r="K1169" s="12" t="s">
        <v>14</v>
      </c>
    </row>
    <row r="1170" s="1" customFormat="1" ht="14.25" spans="1:11">
      <c r="A1170" s="11">
        <v>1167</v>
      </c>
      <c r="B1170" s="12" t="s">
        <v>1500</v>
      </c>
      <c r="C1170" s="12" t="s">
        <v>1501</v>
      </c>
      <c r="D1170" s="12" t="str">
        <f>VLOOKUP(C1170,[1]系统原表!$C:$D,2,0)</f>
        <v>宇宙地镇大营子村委会</v>
      </c>
      <c r="E1170" s="11"/>
      <c r="F1170" s="11"/>
      <c r="G1170" s="11"/>
      <c r="H1170" s="13">
        <v>1000</v>
      </c>
      <c r="I1170" s="11"/>
      <c r="J1170" s="11">
        <f t="shared" si="18"/>
        <v>1000</v>
      </c>
      <c r="K1170" s="12" t="s">
        <v>14</v>
      </c>
    </row>
    <row r="1171" ht="14.25" spans="1:11">
      <c r="A1171" s="11">
        <v>1168</v>
      </c>
      <c r="B1171" s="12" t="s">
        <v>1502</v>
      </c>
      <c r="C1171" s="12" t="s">
        <v>1503</v>
      </c>
      <c r="D1171" s="12" t="s">
        <v>1504</v>
      </c>
      <c r="E1171" s="12"/>
      <c r="F1171" s="12"/>
      <c r="G1171" s="12"/>
      <c r="H1171" s="12"/>
      <c r="I1171" s="12">
        <v>200</v>
      </c>
      <c r="J1171" s="11">
        <f t="shared" si="18"/>
        <v>200</v>
      </c>
      <c r="K1171" s="12" t="s">
        <v>14</v>
      </c>
    </row>
    <row r="1172" ht="14.25" spans="1:11">
      <c r="A1172" s="11">
        <v>1169</v>
      </c>
      <c r="B1172" s="12" t="s">
        <v>1505</v>
      </c>
      <c r="C1172" s="12" t="s">
        <v>1506</v>
      </c>
      <c r="D1172" s="12" t="s">
        <v>1504</v>
      </c>
      <c r="E1172" s="12"/>
      <c r="F1172" s="12"/>
      <c r="G1172" s="12"/>
      <c r="H1172" s="12"/>
      <c r="I1172" s="12">
        <v>100</v>
      </c>
      <c r="J1172" s="11">
        <f t="shared" si="18"/>
        <v>100</v>
      </c>
      <c r="K1172" s="12" t="s">
        <v>14</v>
      </c>
    </row>
    <row r="1173" ht="14.25" spans="1:11">
      <c r="A1173" s="11">
        <v>1170</v>
      </c>
      <c r="B1173" s="12" t="s">
        <v>1507</v>
      </c>
      <c r="C1173" s="12" t="s">
        <v>1508</v>
      </c>
      <c r="D1173" s="12" t="s">
        <v>1504</v>
      </c>
      <c r="E1173" s="12"/>
      <c r="F1173" s="12"/>
      <c r="G1173" s="12"/>
      <c r="H1173" s="12"/>
      <c r="I1173" s="12">
        <v>200</v>
      </c>
      <c r="J1173" s="11">
        <f t="shared" si="18"/>
        <v>200</v>
      </c>
      <c r="K1173" s="12" t="s">
        <v>14</v>
      </c>
    </row>
    <row r="1174" ht="14.25" spans="1:11">
      <c r="A1174" s="11">
        <v>1171</v>
      </c>
      <c r="B1174" s="12" t="s">
        <v>1509</v>
      </c>
      <c r="C1174" s="12" t="s">
        <v>1510</v>
      </c>
      <c r="D1174" s="12" t="s">
        <v>1504</v>
      </c>
      <c r="E1174" s="12"/>
      <c r="F1174" s="12"/>
      <c r="G1174" s="12"/>
      <c r="H1174" s="12"/>
      <c r="I1174" s="12">
        <v>100</v>
      </c>
      <c r="J1174" s="11">
        <f t="shared" si="18"/>
        <v>100</v>
      </c>
      <c r="K1174" s="12" t="s">
        <v>14</v>
      </c>
    </row>
    <row r="1175" ht="14.25" spans="1:11">
      <c r="A1175" s="11">
        <v>1172</v>
      </c>
      <c r="B1175" s="12" t="s">
        <v>1511</v>
      </c>
      <c r="C1175" s="12" t="s">
        <v>1512</v>
      </c>
      <c r="D1175" s="12" t="s">
        <v>1504</v>
      </c>
      <c r="E1175" s="12"/>
      <c r="F1175" s="12"/>
      <c r="G1175" s="12"/>
      <c r="H1175" s="12"/>
      <c r="I1175" s="12">
        <v>100</v>
      </c>
      <c r="J1175" s="11">
        <f t="shared" si="18"/>
        <v>100</v>
      </c>
      <c r="K1175" s="12" t="s">
        <v>14</v>
      </c>
    </row>
    <row r="1176" ht="14.25" spans="1:11">
      <c r="A1176" s="11">
        <v>1173</v>
      </c>
      <c r="B1176" s="12" t="s">
        <v>1513</v>
      </c>
      <c r="C1176" s="12" t="s">
        <v>1514</v>
      </c>
      <c r="D1176" s="12" t="s">
        <v>1504</v>
      </c>
      <c r="E1176" s="12"/>
      <c r="F1176" s="12"/>
      <c r="G1176" s="12"/>
      <c r="H1176" s="12"/>
      <c r="I1176" s="12">
        <v>100</v>
      </c>
      <c r="J1176" s="11">
        <f t="shared" si="18"/>
        <v>100</v>
      </c>
      <c r="K1176" s="12" t="s">
        <v>14</v>
      </c>
    </row>
    <row r="1177" ht="14.25" spans="1:11">
      <c r="A1177" s="11">
        <v>1174</v>
      </c>
      <c r="B1177" s="12" t="s">
        <v>1515</v>
      </c>
      <c r="C1177" s="12" t="s">
        <v>1516</v>
      </c>
      <c r="D1177" s="12" t="s">
        <v>1504</v>
      </c>
      <c r="E1177" s="12"/>
      <c r="F1177" s="12"/>
      <c r="G1177" s="12"/>
      <c r="H1177" s="12"/>
      <c r="I1177" s="12">
        <v>100</v>
      </c>
      <c r="J1177" s="11">
        <f t="shared" si="18"/>
        <v>100</v>
      </c>
      <c r="K1177" s="12" t="s">
        <v>14</v>
      </c>
    </row>
    <row r="1178" ht="14.25" spans="1:11">
      <c r="A1178" s="11">
        <v>1175</v>
      </c>
      <c r="B1178" s="12" t="s">
        <v>1517</v>
      </c>
      <c r="C1178" s="12" t="s">
        <v>1518</v>
      </c>
      <c r="D1178" s="12" t="s">
        <v>1504</v>
      </c>
      <c r="E1178" s="12"/>
      <c r="F1178" s="12"/>
      <c r="G1178" s="12"/>
      <c r="H1178" s="12"/>
      <c r="I1178" s="12">
        <v>100</v>
      </c>
      <c r="J1178" s="11">
        <f t="shared" si="18"/>
        <v>100</v>
      </c>
      <c r="K1178" s="12" t="s">
        <v>14</v>
      </c>
    </row>
    <row r="1179" ht="14.25" spans="1:11">
      <c r="A1179" s="11">
        <v>1176</v>
      </c>
      <c r="B1179" s="12" t="s">
        <v>1519</v>
      </c>
      <c r="C1179" s="12" t="s">
        <v>1492</v>
      </c>
      <c r="D1179" s="12" t="s">
        <v>1504</v>
      </c>
      <c r="E1179" s="12"/>
      <c r="F1179" s="12"/>
      <c r="G1179" s="12"/>
      <c r="H1179" s="12"/>
      <c r="I1179" s="12">
        <v>100</v>
      </c>
      <c r="J1179" s="11">
        <f t="shared" si="18"/>
        <v>100</v>
      </c>
      <c r="K1179" s="12" t="s">
        <v>14</v>
      </c>
    </row>
    <row r="1180" ht="14.25" spans="1:11">
      <c r="A1180" s="11">
        <v>1177</v>
      </c>
      <c r="B1180" s="12" t="s">
        <v>1520</v>
      </c>
      <c r="C1180" s="12" t="s">
        <v>568</v>
      </c>
      <c r="D1180" s="12" t="s">
        <v>1504</v>
      </c>
      <c r="E1180" s="12"/>
      <c r="F1180" s="12"/>
      <c r="G1180" s="12"/>
      <c r="H1180" s="12"/>
      <c r="I1180" s="12">
        <v>200</v>
      </c>
      <c r="J1180" s="11">
        <f t="shared" si="18"/>
        <v>200</v>
      </c>
      <c r="K1180" s="12" t="s">
        <v>14</v>
      </c>
    </row>
    <row r="1181" ht="14.25" spans="1:11">
      <c r="A1181" s="11">
        <v>1178</v>
      </c>
      <c r="B1181" s="12" t="s">
        <v>1521</v>
      </c>
      <c r="C1181" s="12" t="s">
        <v>1522</v>
      </c>
      <c r="D1181" s="12" t="s">
        <v>1504</v>
      </c>
      <c r="E1181" s="12"/>
      <c r="F1181" s="12"/>
      <c r="G1181" s="12"/>
      <c r="H1181" s="12"/>
      <c r="I1181" s="12">
        <v>100</v>
      </c>
      <c r="J1181" s="11">
        <f t="shared" si="18"/>
        <v>100</v>
      </c>
      <c r="K1181" s="12" t="s">
        <v>14</v>
      </c>
    </row>
    <row r="1182" ht="14.25" spans="1:11">
      <c r="A1182" s="11">
        <v>1179</v>
      </c>
      <c r="B1182" s="12" t="s">
        <v>1523</v>
      </c>
      <c r="C1182" s="12" t="s">
        <v>1524</v>
      </c>
      <c r="D1182" s="12" t="s">
        <v>1504</v>
      </c>
      <c r="E1182" s="12"/>
      <c r="F1182" s="12"/>
      <c r="G1182" s="12"/>
      <c r="H1182" s="12"/>
      <c r="I1182" s="12">
        <v>200</v>
      </c>
      <c r="J1182" s="11">
        <f t="shared" si="18"/>
        <v>200</v>
      </c>
      <c r="K1182" s="12" t="s">
        <v>14</v>
      </c>
    </row>
    <row r="1183" ht="14.25" spans="1:11">
      <c r="A1183" s="11">
        <v>1180</v>
      </c>
      <c r="B1183" s="12" t="s">
        <v>1525</v>
      </c>
      <c r="C1183" s="12" t="s">
        <v>1526</v>
      </c>
      <c r="D1183" s="12" t="s">
        <v>1504</v>
      </c>
      <c r="E1183" s="12"/>
      <c r="F1183" s="12"/>
      <c r="G1183" s="12"/>
      <c r="H1183" s="12"/>
      <c r="I1183" s="12">
        <v>100</v>
      </c>
      <c r="J1183" s="11">
        <f t="shared" si="18"/>
        <v>100</v>
      </c>
      <c r="K1183" s="12" t="s">
        <v>14</v>
      </c>
    </row>
    <row r="1184" ht="14.25" spans="1:11">
      <c r="A1184" s="11">
        <v>1181</v>
      </c>
      <c r="B1184" s="12" t="s">
        <v>1527</v>
      </c>
      <c r="C1184" s="12" t="s">
        <v>1417</v>
      </c>
      <c r="D1184" s="12" t="s">
        <v>1504</v>
      </c>
      <c r="E1184" s="12"/>
      <c r="F1184" s="12"/>
      <c r="G1184" s="12"/>
      <c r="H1184" s="12"/>
      <c r="I1184" s="12">
        <v>100</v>
      </c>
      <c r="J1184" s="11">
        <f t="shared" si="18"/>
        <v>100</v>
      </c>
      <c r="K1184" s="12" t="s">
        <v>14</v>
      </c>
    </row>
    <row r="1185" ht="14.25" spans="1:11">
      <c r="A1185" s="11">
        <v>1182</v>
      </c>
      <c r="B1185" s="12" t="s">
        <v>349</v>
      </c>
      <c r="C1185" s="12" t="s">
        <v>151</v>
      </c>
      <c r="D1185" s="12" t="s">
        <v>1504</v>
      </c>
      <c r="E1185" s="12"/>
      <c r="F1185" s="12"/>
      <c r="G1185" s="12"/>
      <c r="H1185" s="12"/>
      <c r="I1185" s="12">
        <v>100</v>
      </c>
      <c r="J1185" s="11">
        <f t="shared" si="18"/>
        <v>100</v>
      </c>
      <c r="K1185" s="12" t="s">
        <v>14</v>
      </c>
    </row>
    <row r="1186" ht="14.25" spans="1:11">
      <c r="A1186" s="11">
        <v>1183</v>
      </c>
      <c r="B1186" s="12" t="s">
        <v>1528</v>
      </c>
      <c r="C1186" s="12" t="s">
        <v>1529</v>
      </c>
      <c r="D1186" s="12" t="s">
        <v>1504</v>
      </c>
      <c r="E1186" s="12"/>
      <c r="F1186" s="12"/>
      <c r="G1186" s="12"/>
      <c r="H1186" s="12"/>
      <c r="I1186" s="12">
        <v>100</v>
      </c>
      <c r="J1186" s="11">
        <f t="shared" si="18"/>
        <v>100</v>
      </c>
      <c r="K1186" s="12" t="s">
        <v>14</v>
      </c>
    </row>
    <row r="1187" ht="14.25" spans="1:11">
      <c r="A1187" s="11">
        <v>1184</v>
      </c>
      <c r="B1187" s="12" t="s">
        <v>1530</v>
      </c>
      <c r="C1187" s="12" t="s">
        <v>1531</v>
      </c>
      <c r="D1187" s="12" t="s">
        <v>1504</v>
      </c>
      <c r="E1187" s="12"/>
      <c r="F1187" s="12"/>
      <c r="G1187" s="12"/>
      <c r="H1187" s="12"/>
      <c r="I1187" s="12">
        <v>200</v>
      </c>
      <c r="J1187" s="11">
        <f t="shared" si="18"/>
        <v>200</v>
      </c>
      <c r="K1187" s="12" t="s">
        <v>14</v>
      </c>
    </row>
    <row r="1188" ht="14.25" spans="1:11">
      <c r="A1188" s="11">
        <v>1185</v>
      </c>
      <c r="B1188" s="12" t="s">
        <v>1532</v>
      </c>
      <c r="C1188" s="12" t="s">
        <v>1533</v>
      </c>
      <c r="D1188" s="12" t="s">
        <v>1504</v>
      </c>
      <c r="E1188" s="12"/>
      <c r="F1188" s="12"/>
      <c r="G1188" s="12"/>
      <c r="H1188" s="12"/>
      <c r="I1188" s="12">
        <v>100</v>
      </c>
      <c r="J1188" s="11">
        <f t="shared" si="18"/>
        <v>100</v>
      </c>
      <c r="K1188" s="12" t="s">
        <v>14</v>
      </c>
    </row>
    <row r="1189" ht="14.25" spans="1:11">
      <c r="A1189" s="11">
        <v>1186</v>
      </c>
      <c r="B1189" s="12" t="s">
        <v>1534</v>
      </c>
      <c r="C1189" s="12" t="s">
        <v>1535</v>
      </c>
      <c r="D1189" s="12" t="s">
        <v>1504</v>
      </c>
      <c r="E1189" s="12"/>
      <c r="F1189" s="12"/>
      <c r="G1189" s="12"/>
      <c r="H1189" s="12"/>
      <c r="I1189" s="12">
        <v>100</v>
      </c>
      <c r="J1189" s="11">
        <f t="shared" si="18"/>
        <v>100</v>
      </c>
      <c r="K1189" s="12" t="s">
        <v>14</v>
      </c>
    </row>
    <row r="1190" ht="14.25" spans="1:11">
      <c r="A1190" s="11">
        <v>1187</v>
      </c>
      <c r="B1190" s="12" t="s">
        <v>1536</v>
      </c>
      <c r="C1190" s="12" t="s">
        <v>1537</v>
      </c>
      <c r="D1190" s="12" t="s">
        <v>1504</v>
      </c>
      <c r="E1190" s="12"/>
      <c r="F1190" s="12"/>
      <c r="G1190" s="12"/>
      <c r="H1190" s="12"/>
      <c r="I1190" s="12">
        <v>100</v>
      </c>
      <c r="J1190" s="11">
        <f t="shared" si="18"/>
        <v>100</v>
      </c>
      <c r="K1190" s="12" t="s">
        <v>14</v>
      </c>
    </row>
    <row r="1191" ht="14.25" spans="1:11">
      <c r="A1191" s="11">
        <v>1188</v>
      </c>
      <c r="B1191" s="12" t="s">
        <v>1538</v>
      </c>
      <c r="C1191" s="12" t="s">
        <v>1492</v>
      </c>
      <c r="D1191" s="12" t="s">
        <v>1504</v>
      </c>
      <c r="E1191" s="12"/>
      <c r="F1191" s="12"/>
      <c r="G1191" s="12"/>
      <c r="H1191" s="12"/>
      <c r="I1191" s="12">
        <v>100</v>
      </c>
      <c r="J1191" s="11">
        <f t="shared" si="18"/>
        <v>100</v>
      </c>
      <c r="K1191" s="12" t="s">
        <v>14</v>
      </c>
    </row>
    <row r="1192" ht="14.25" spans="1:11">
      <c r="A1192" s="11">
        <v>1189</v>
      </c>
      <c r="B1192" s="12" t="s">
        <v>1539</v>
      </c>
      <c r="C1192" s="12" t="s">
        <v>1540</v>
      </c>
      <c r="D1192" s="12" t="s">
        <v>1504</v>
      </c>
      <c r="E1192" s="12"/>
      <c r="F1192" s="12"/>
      <c r="G1192" s="12"/>
      <c r="H1192" s="12"/>
      <c r="I1192" s="12">
        <v>100</v>
      </c>
      <c r="J1192" s="11">
        <f t="shared" si="18"/>
        <v>100</v>
      </c>
      <c r="K1192" s="12" t="s">
        <v>14</v>
      </c>
    </row>
    <row r="1193" ht="14.25" spans="1:11">
      <c r="A1193" s="11">
        <v>1190</v>
      </c>
      <c r="B1193" s="12" t="s">
        <v>1541</v>
      </c>
      <c r="C1193" s="12" t="s">
        <v>1542</v>
      </c>
      <c r="D1193" s="12" t="s">
        <v>1504</v>
      </c>
      <c r="E1193" s="12"/>
      <c r="F1193" s="12"/>
      <c r="G1193" s="12"/>
      <c r="H1193" s="12"/>
      <c r="I1193" s="12">
        <v>100</v>
      </c>
      <c r="J1193" s="11">
        <f t="shared" si="18"/>
        <v>100</v>
      </c>
      <c r="K1193" s="12" t="s">
        <v>14</v>
      </c>
    </row>
    <row r="1194" ht="14.25" spans="1:11">
      <c r="A1194" s="11">
        <v>1191</v>
      </c>
      <c r="B1194" s="12" t="s">
        <v>1543</v>
      </c>
      <c r="C1194" s="12" t="s">
        <v>1544</v>
      </c>
      <c r="D1194" s="12" t="s">
        <v>1504</v>
      </c>
      <c r="E1194" s="12"/>
      <c r="F1194" s="12"/>
      <c r="G1194" s="12"/>
      <c r="H1194" s="12"/>
      <c r="I1194" s="12">
        <v>100</v>
      </c>
      <c r="J1194" s="11">
        <f t="shared" si="18"/>
        <v>100</v>
      </c>
      <c r="K1194" s="12" t="s">
        <v>14</v>
      </c>
    </row>
    <row r="1195" ht="14.25" spans="1:11">
      <c r="A1195" s="11">
        <v>1192</v>
      </c>
      <c r="B1195" s="12" t="s">
        <v>1545</v>
      </c>
      <c r="C1195" s="12" t="s">
        <v>1546</v>
      </c>
      <c r="D1195" s="12" t="s">
        <v>1504</v>
      </c>
      <c r="E1195" s="12"/>
      <c r="F1195" s="12"/>
      <c r="G1195" s="12"/>
      <c r="H1195" s="12"/>
      <c r="I1195" s="12">
        <v>100</v>
      </c>
      <c r="J1195" s="11">
        <f t="shared" si="18"/>
        <v>100</v>
      </c>
      <c r="K1195" s="12" t="s">
        <v>14</v>
      </c>
    </row>
    <row r="1196" ht="14.25" spans="1:11">
      <c r="A1196" s="11">
        <v>1193</v>
      </c>
      <c r="B1196" s="12" t="s">
        <v>1547</v>
      </c>
      <c r="C1196" s="12" t="s">
        <v>1548</v>
      </c>
      <c r="D1196" s="12" t="s">
        <v>1504</v>
      </c>
      <c r="E1196" s="12"/>
      <c r="F1196" s="12"/>
      <c r="G1196" s="12"/>
      <c r="H1196" s="12"/>
      <c r="I1196" s="12">
        <v>100</v>
      </c>
      <c r="J1196" s="11">
        <f t="shared" si="18"/>
        <v>100</v>
      </c>
      <c r="K1196" s="12" t="s">
        <v>14</v>
      </c>
    </row>
    <row r="1197" ht="14.25" spans="1:11">
      <c r="A1197" s="11">
        <v>1194</v>
      </c>
      <c r="B1197" s="12" t="s">
        <v>1549</v>
      </c>
      <c r="C1197" s="12" t="s">
        <v>1550</v>
      </c>
      <c r="D1197" s="12" t="s">
        <v>1504</v>
      </c>
      <c r="E1197" s="12"/>
      <c r="F1197" s="12"/>
      <c r="G1197" s="12"/>
      <c r="H1197" s="12"/>
      <c r="I1197" s="12">
        <v>100</v>
      </c>
      <c r="J1197" s="11">
        <f t="shared" si="18"/>
        <v>100</v>
      </c>
      <c r="K1197" s="12" t="s">
        <v>14</v>
      </c>
    </row>
    <row r="1198" ht="14.25" spans="1:11">
      <c r="A1198" s="11">
        <v>1195</v>
      </c>
      <c r="B1198" s="12" t="s">
        <v>1551</v>
      </c>
      <c r="C1198" s="12" t="s">
        <v>1552</v>
      </c>
      <c r="D1198" s="12" t="s">
        <v>1504</v>
      </c>
      <c r="E1198" s="12"/>
      <c r="F1198" s="12"/>
      <c r="G1198" s="12"/>
      <c r="H1198" s="12"/>
      <c r="I1198" s="12">
        <v>100</v>
      </c>
      <c r="J1198" s="11">
        <f t="shared" si="18"/>
        <v>100</v>
      </c>
      <c r="K1198" s="12" t="s">
        <v>14</v>
      </c>
    </row>
    <row r="1199" ht="14.25" spans="1:11">
      <c r="A1199" s="11">
        <v>1196</v>
      </c>
      <c r="B1199" s="12" t="s">
        <v>1553</v>
      </c>
      <c r="C1199" s="12" t="s">
        <v>1554</v>
      </c>
      <c r="D1199" s="12" t="s">
        <v>1504</v>
      </c>
      <c r="E1199" s="12"/>
      <c r="F1199" s="12"/>
      <c r="G1199" s="12"/>
      <c r="H1199" s="12"/>
      <c r="I1199" s="12">
        <v>100</v>
      </c>
      <c r="J1199" s="11">
        <f t="shared" si="18"/>
        <v>100</v>
      </c>
      <c r="K1199" s="12" t="s">
        <v>14</v>
      </c>
    </row>
    <row r="1200" ht="14.25" spans="1:11">
      <c r="A1200" s="11">
        <v>1197</v>
      </c>
      <c r="B1200" s="12" t="s">
        <v>1555</v>
      </c>
      <c r="C1200" s="12" t="s">
        <v>1556</v>
      </c>
      <c r="D1200" s="12" t="s">
        <v>1504</v>
      </c>
      <c r="E1200" s="12"/>
      <c r="F1200" s="12"/>
      <c r="G1200" s="12"/>
      <c r="H1200" s="12"/>
      <c r="I1200" s="12">
        <v>100</v>
      </c>
      <c r="J1200" s="11">
        <f t="shared" si="18"/>
        <v>100</v>
      </c>
      <c r="K1200" s="12" t="s">
        <v>14</v>
      </c>
    </row>
    <row r="1201" ht="14.25" spans="1:11">
      <c r="A1201" s="11">
        <v>1198</v>
      </c>
      <c r="B1201" s="12" t="s">
        <v>1557</v>
      </c>
      <c r="C1201" s="12" t="s">
        <v>1022</v>
      </c>
      <c r="D1201" s="12" t="s">
        <v>1504</v>
      </c>
      <c r="E1201" s="12"/>
      <c r="F1201" s="12"/>
      <c r="G1201" s="12"/>
      <c r="H1201" s="12"/>
      <c r="I1201" s="12">
        <v>100</v>
      </c>
      <c r="J1201" s="11">
        <f t="shared" si="18"/>
        <v>100</v>
      </c>
      <c r="K1201" s="12" t="s">
        <v>14</v>
      </c>
    </row>
    <row r="1202" ht="14.25" spans="1:11">
      <c r="A1202" s="11">
        <v>1199</v>
      </c>
      <c r="B1202" s="12" t="s">
        <v>1558</v>
      </c>
      <c r="C1202" s="12" t="s">
        <v>1559</v>
      </c>
      <c r="D1202" s="12" t="s">
        <v>1504</v>
      </c>
      <c r="E1202" s="12"/>
      <c r="F1202" s="12"/>
      <c r="G1202" s="12"/>
      <c r="H1202" s="12"/>
      <c r="I1202" s="12">
        <v>100</v>
      </c>
      <c r="J1202" s="11">
        <f t="shared" si="18"/>
        <v>100</v>
      </c>
      <c r="K1202" s="12" t="s">
        <v>14</v>
      </c>
    </row>
    <row r="1203" ht="14.25" spans="1:11">
      <c r="A1203" s="11">
        <v>1200</v>
      </c>
      <c r="B1203" s="12" t="s">
        <v>1560</v>
      </c>
      <c r="C1203" s="12" t="s">
        <v>1561</v>
      </c>
      <c r="D1203" s="12" t="s">
        <v>1504</v>
      </c>
      <c r="E1203" s="12"/>
      <c r="F1203" s="12"/>
      <c r="G1203" s="12"/>
      <c r="H1203" s="12"/>
      <c r="I1203" s="12">
        <v>100</v>
      </c>
      <c r="J1203" s="11">
        <f t="shared" si="18"/>
        <v>100</v>
      </c>
      <c r="K1203" s="12" t="s">
        <v>14</v>
      </c>
    </row>
    <row r="1204" ht="14.25" spans="1:11">
      <c r="A1204" s="11">
        <v>1201</v>
      </c>
      <c r="B1204" s="12" t="s">
        <v>1562</v>
      </c>
      <c r="C1204" s="12" t="s">
        <v>901</v>
      </c>
      <c r="D1204" s="12" t="s">
        <v>1504</v>
      </c>
      <c r="E1204" s="12"/>
      <c r="F1204" s="12"/>
      <c r="G1204" s="12"/>
      <c r="H1204" s="12"/>
      <c r="I1204" s="12">
        <v>100</v>
      </c>
      <c r="J1204" s="11">
        <f t="shared" si="18"/>
        <v>100</v>
      </c>
      <c r="K1204" s="12" t="s">
        <v>14</v>
      </c>
    </row>
    <row r="1205" ht="14.25" spans="1:11">
      <c r="A1205" s="11">
        <v>1202</v>
      </c>
      <c r="B1205" s="12" t="s">
        <v>1563</v>
      </c>
      <c r="C1205" s="12" t="s">
        <v>1550</v>
      </c>
      <c r="D1205" s="12" t="s">
        <v>1504</v>
      </c>
      <c r="E1205" s="12"/>
      <c r="F1205" s="12"/>
      <c r="G1205" s="12"/>
      <c r="H1205" s="12"/>
      <c r="I1205" s="12">
        <v>100</v>
      </c>
      <c r="J1205" s="11">
        <f t="shared" si="18"/>
        <v>100</v>
      </c>
      <c r="K1205" s="12" t="s">
        <v>14</v>
      </c>
    </row>
    <row r="1206" ht="14.25" spans="1:11">
      <c r="A1206" s="11">
        <v>1203</v>
      </c>
      <c r="B1206" s="12" t="s">
        <v>1564</v>
      </c>
      <c r="C1206" s="12" t="s">
        <v>1565</v>
      </c>
      <c r="D1206" s="12" t="s">
        <v>1504</v>
      </c>
      <c r="E1206" s="12"/>
      <c r="F1206" s="12"/>
      <c r="G1206" s="12"/>
      <c r="H1206" s="12"/>
      <c r="I1206" s="12">
        <v>100</v>
      </c>
      <c r="J1206" s="11">
        <f t="shared" si="18"/>
        <v>100</v>
      </c>
      <c r="K1206" s="12" t="s">
        <v>14</v>
      </c>
    </row>
    <row r="1207" ht="14.25" spans="1:11">
      <c r="A1207" s="11">
        <v>1204</v>
      </c>
      <c r="B1207" s="12" t="s">
        <v>1566</v>
      </c>
      <c r="C1207" s="12" t="s">
        <v>1400</v>
      </c>
      <c r="D1207" s="12" t="s">
        <v>1504</v>
      </c>
      <c r="E1207" s="12"/>
      <c r="F1207" s="12"/>
      <c r="G1207" s="12"/>
      <c r="H1207" s="12"/>
      <c r="I1207" s="12">
        <v>200</v>
      </c>
      <c r="J1207" s="11">
        <f t="shared" si="18"/>
        <v>200</v>
      </c>
      <c r="K1207" s="12" t="s">
        <v>14</v>
      </c>
    </row>
    <row r="1208" ht="14.25" spans="1:11">
      <c r="A1208" s="11">
        <v>1205</v>
      </c>
      <c r="B1208" s="12" t="s">
        <v>1567</v>
      </c>
      <c r="C1208" s="12" t="s">
        <v>1568</v>
      </c>
      <c r="D1208" s="12" t="s">
        <v>1504</v>
      </c>
      <c r="E1208" s="12"/>
      <c r="F1208" s="12"/>
      <c r="G1208" s="12"/>
      <c r="H1208" s="12"/>
      <c r="I1208" s="12">
        <v>100</v>
      </c>
      <c r="J1208" s="11">
        <f t="shared" si="18"/>
        <v>100</v>
      </c>
      <c r="K1208" s="12" t="s">
        <v>14</v>
      </c>
    </row>
    <row r="1209" ht="14.25" spans="1:11">
      <c r="A1209" s="11">
        <v>1206</v>
      </c>
      <c r="B1209" s="12" t="s">
        <v>1569</v>
      </c>
      <c r="C1209" s="12" t="s">
        <v>1570</v>
      </c>
      <c r="D1209" s="12" t="s">
        <v>1504</v>
      </c>
      <c r="E1209" s="12"/>
      <c r="F1209" s="12"/>
      <c r="G1209" s="12"/>
      <c r="H1209" s="12"/>
      <c r="I1209" s="12">
        <v>100</v>
      </c>
      <c r="J1209" s="11">
        <f t="shared" si="18"/>
        <v>100</v>
      </c>
      <c r="K1209" s="12" t="s">
        <v>14</v>
      </c>
    </row>
    <row r="1210" ht="14.25" spans="1:11">
      <c r="A1210" s="11">
        <v>1207</v>
      </c>
      <c r="B1210" s="12" t="s">
        <v>1571</v>
      </c>
      <c r="C1210" s="12" t="s">
        <v>1572</v>
      </c>
      <c r="D1210" s="12" t="s">
        <v>1504</v>
      </c>
      <c r="E1210" s="12"/>
      <c r="F1210" s="12"/>
      <c r="G1210" s="12"/>
      <c r="H1210" s="12"/>
      <c r="I1210" s="12">
        <v>100</v>
      </c>
      <c r="J1210" s="11">
        <f t="shared" si="18"/>
        <v>100</v>
      </c>
      <c r="K1210" s="12" t="s">
        <v>14</v>
      </c>
    </row>
    <row r="1211" ht="14.25" spans="1:11">
      <c r="A1211" s="11">
        <v>1208</v>
      </c>
      <c r="B1211" s="12" t="s">
        <v>1573</v>
      </c>
      <c r="C1211" s="12" t="s">
        <v>1540</v>
      </c>
      <c r="D1211" s="12" t="s">
        <v>1504</v>
      </c>
      <c r="E1211" s="12"/>
      <c r="F1211" s="12"/>
      <c r="G1211" s="12"/>
      <c r="H1211" s="12"/>
      <c r="I1211" s="12">
        <v>100</v>
      </c>
      <c r="J1211" s="11">
        <f t="shared" si="18"/>
        <v>100</v>
      </c>
      <c r="K1211" s="12" t="s">
        <v>14</v>
      </c>
    </row>
    <row r="1212" ht="14.25" spans="1:11">
      <c r="A1212" s="11">
        <v>1209</v>
      </c>
      <c r="B1212" s="12" t="s">
        <v>1574</v>
      </c>
      <c r="C1212" s="12" t="s">
        <v>1575</v>
      </c>
      <c r="D1212" s="12" t="s">
        <v>1504</v>
      </c>
      <c r="E1212" s="12"/>
      <c r="F1212" s="12"/>
      <c r="G1212" s="12"/>
      <c r="H1212" s="12"/>
      <c r="I1212" s="12">
        <v>200</v>
      </c>
      <c r="J1212" s="11">
        <f t="shared" si="18"/>
        <v>200</v>
      </c>
      <c r="K1212" s="12" t="s">
        <v>14</v>
      </c>
    </row>
    <row r="1213" ht="14.25" spans="1:11">
      <c r="A1213" s="11">
        <v>1210</v>
      </c>
      <c r="B1213" s="12" t="s">
        <v>1576</v>
      </c>
      <c r="C1213" s="12" t="s">
        <v>1506</v>
      </c>
      <c r="D1213" s="12" t="s">
        <v>1504</v>
      </c>
      <c r="E1213" s="12"/>
      <c r="F1213" s="12"/>
      <c r="G1213" s="12"/>
      <c r="H1213" s="12"/>
      <c r="I1213" s="12">
        <v>100</v>
      </c>
      <c r="J1213" s="11">
        <f t="shared" si="18"/>
        <v>100</v>
      </c>
      <c r="K1213" s="12" t="s">
        <v>14</v>
      </c>
    </row>
    <row r="1214" s="1" customFormat="1" ht="14.25" spans="1:11">
      <c r="A1214" s="11">
        <v>1211</v>
      </c>
      <c r="B1214" s="12" t="s">
        <v>1577</v>
      </c>
      <c r="C1214" s="12" t="s">
        <v>1512</v>
      </c>
      <c r="D1214" s="12" t="str">
        <f>VLOOKUP(C1214,[1]系统原表!$C:$D,2,0)</f>
        <v>经棚镇昌兴村委会</v>
      </c>
      <c r="E1214" s="11"/>
      <c r="F1214" s="11"/>
      <c r="G1214" s="11"/>
      <c r="H1214" s="13">
        <v>1000</v>
      </c>
      <c r="I1214" s="11"/>
      <c r="J1214" s="11">
        <f t="shared" si="18"/>
        <v>1000</v>
      </c>
      <c r="K1214" s="12" t="s">
        <v>14</v>
      </c>
    </row>
    <row r="1215" s="1" customFormat="1" ht="14.25" spans="1:11">
      <c r="A1215" s="11">
        <v>1212</v>
      </c>
      <c r="B1215" s="12" t="s">
        <v>1578</v>
      </c>
      <c r="C1215" s="12" t="s">
        <v>1496</v>
      </c>
      <c r="D1215" s="12" t="str">
        <f>VLOOKUP(C1215,[1]系统原表!$C:$D,2,0)</f>
        <v>经棚镇合意村委会</v>
      </c>
      <c r="E1215" s="11"/>
      <c r="F1215" s="11"/>
      <c r="G1215" s="11"/>
      <c r="H1215" s="13">
        <v>500</v>
      </c>
      <c r="I1215" s="11"/>
      <c r="J1215" s="11">
        <f t="shared" si="18"/>
        <v>500</v>
      </c>
      <c r="K1215" s="12" t="s">
        <v>14</v>
      </c>
    </row>
    <row r="1216" s="1" customFormat="1" ht="14.25" spans="1:11">
      <c r="A1216" s="11">
        <v>1213</v>
      </c>
      <c r="B1216" s="12" t="s">
        <v>1579</v>
      </c>
      <c r="C1216" s="12" t="s">
        <v>1580</v>
      </c>
      <c r="D1216" s="12" t="str">
        <f>VLOOKUP(C1216,[1]系统原表!$C:$D,2,0)</f>
        <v>经棚镇庆宁社区</v>
      </c>
      <c r="E1216" s="11"/>
      <c r="F1216" s="11"/>
      <c r="G1216" s="11"/>
      <c r="H1216" s="13">
        <v>500</v>
      </c>
      <c r="I1216" s="11"/>
      <c r="J1216" s="11">
        <f t="shared" si="18"/>
        <v>500</v>
      </c>
      <c r="K1216" s="12" t="s">
        <v>14</v>
      </c>
    </row>
    <row r="1217" s="1" customFormat="1" ht="14.25" spans="1:11">
      <c r="A1217" s="11">
        <v>1214</v>
      </c>
      <c r="B1217" s="12" t="s">
        <v>1581</v>
      </c>
      <c r="C1217" s="12" t="s">
        <v>1582</v>
      </c>
      <c r="D1217" s="12" t="str">
        <f>VLOOKUP(C1217,[1]系统原表!$C:$D,2,0)</f>
        <v>经棚镇庆宁社区</v>
      </c>
      <c r="E1217" s="11"/>
      <c r="F1217" s="11"/>
      <c r="G1217" s="11"/>
      <c r="H1217" s="13">
        <v>200</v>
      </c>
      <c r="I1217" s="11"/>
      <c r="J1217" s="11">
        <f t="shared" si="18"/>
        <v>200</v>
      </c>
      <c r="K1217" s="12" t="s">
        <v>14</v>
      </c>
    </row>
    <row r="1218" s="1" customFormat="1" ht="14.25" spans="1:11">
      <c r="A1218" s="11">
        <v>1215</v>
      </c>
      <c r="B1218" s="12" t="s">
        <v>1583</v>
      </c>
      <c r="C1218" s="12" t="s">
        <v>1584</v>
      </c>
      <c r="D1218" s="12" t="str">
        <f>VLOOKUP(C1218,[1]系统原表!$C:$D,2,0)</f>
        <v>经棚镇光明村委会</v>
      </c>
      <c r="E1218" s="11"/>
      <c r="F1218" s="11"/>
      <c r="G1218" s="11"/>
      <c r="H1218" s="13">
        <v>200</v>
      </c>
      <c r="I1218" s="11"/>
      <c r="J1218" s="11">
        <f t="shared" si="18"/>
        <v>200</v>
      </c>
      <c r="K1218" s="12" t="s">
        <v>14</v>
      </c>
    </row>
    <row r="1219" s="1" customFormat="1" ht="14.25" spans="1:11">
      <c r="A1219" s="11">
        <v>1216</v>
      </c>
      <c r="B1219" s="12" t="s">
        <v>1585</v>
      </c>
      <c r="C1219" s="12" t="s">
        <v>1076</v>
      </c>
      <c r="D1219" s="12" t="str">
        <f>VLOOKUP(C1219,[1]系统原表!$C:$D,2,0)</f>
        <v>经棚镇昌兴村委会</v>
      </c>
      <c r="E1219" s="11"/>
      <c r="F1219" s="11"/>
      <c r="G1219" s="11"/>
      <c r="H1219" s="13">
        <v>500</v>
      </c>
      <c r="I1219" s="11"/>
      <c r="J1219" s="11">
        <f t="shared" si="18"/>
        <v>500</v>
      </c>
      <c r="K1219" s="12" t="s">
        <v>14</v>
      </c>
    </row>
    <row r="1220" s="1" customFormat="1" ht="14.25" spans="1:11">
      <c r="A1220" s="11">
        <v>1217</v>
      </c>
      <c r="B1220" s="12" t="s">
        <v>1586</v>
      </c>
      <c r="C1220" s="12" t="s">
        <v>1496</v>
      </c>
      <c r="D1220" s="12" t="str">
        <f>VLOOKUP(C1220,[1]系统原表!$C:$D,2,0)</f>
        <v>经棚镇合意村委会</v>
      </c>
      <c r="E1220" s="11"/>
      <c r="F1220" s="11"/>
      <c r="G1220" s="11"/>
      <c r="H1220" s="13">
        <v>200</v>
      </c>
      <c r="I1220" s="11"/>
      <c r="J1220" s="11">
        <f t="shared" ref="J1220:J1283" si="19">E1220+F1220+G1220+H1220+I1220</f>
        <v>200</v>
      </c>
      <c r="K1220" s="12" t="s">
        <v>14</v>
      </c>
    </row>
    <row r="1221" s="1" customFormat="1" ht="14.25" spans="1:11">
      <c r="A1221" s="11">
        <v>1218</v>
      </c>
      <c r="B1221" s="12" t="s">
        <v>1587</v>
      </c>
      <c r="C1221" s="12" t="s">
        <v>452</v>
      </c>
      <c r="D1221" s="12" t="str">
        <f>VLOOKUP(C1221,[1]系统原表!$C:$D,2,0)</f>
        <v>经棚镇光明村委会</v>
      </c>
      <c r="E1221" s="11"/>
      <c r="F1221" s="11"/>
      <c r="G1221" s="11"/>
      <c r="H1221" s="13">
        <v>200</v>
      </c>
      <c r="I1221" s="11"/>
      <c r="J1221" s="11">
        <f t="shared" si="19"/>
        <v>200</v>
      </c>
      <c r="K1221" s="12" t="s">
        <v>14</v>
      </c>
    </row>
    <row r="1222" s="1" customFormat="1" ht="14.25" spans="1:11">
      <c r="A1222" s="11">
        <v>1219</v>
      </c>
      <c r="B1222" s="12" t="s">
        <v>1588</v>
      </c>
      <c r="C1222" s="12" t="s">
        <v>1589</v>
      </c>
      <c r="D1222" s="12" t="str">
        <f>VLOOKUP(C1222,[1]系统原表!$C:$D,2,0)</f>
        <v>经棚镇常善沟村委会</v>
      </c>
      <c r="E1222" s="11"/>
      <c r="F1222" s="11"/>
      <c r="G1222" s="11"/>
      <c r="H1222" s="13">
        <v>200</v>
      </c>
      <c r="I1222" s="11"/>
      <c r="J1222" s="11">
        <f t="shared" si="19"/>
        <v>200</v>
      </c>
      <c r="K1222" s="12" t="s">
        <v>14</v>
      </c>
    </row>
    <row r="1223" s="1" customFormat="1" ht="14.25" spans="1:11">
      <c r="A1223" s="11">
        <v>1220</v>
      </c>
      <c r="B1223" s="12" t="s">
        <v>1590</v>
      </c>
      <c r="C1223" s="12" t="s">
        <v>1582</v>
      </c>
      <c r="D1223" s="12" t="str">
        <f>VLOOKUP(C1223,[1]系统原表!$C:$D,2,0)</f>
        <v>经棚镇庆宁社区</v>
      </c>
      <c r="E1223" s="11"/>
      <c r="F1223" s="11"/>
      <c r="G1223" s="11"/>
      <c r="H1223" s="13">
        <v>500</v>
      </c>
      <c r="I1223" s="11"/>
      <c r="J1223" s="11">
        <f t="shared" si="19"/>
        <v>500</v>
      </c>
      <c r="K1223" s="12" t="s">
        <v>14</v>
      </c>
    </row>
    <row r="1224" s="1" customFormat="1" ht="14.25" spans="1:11">
      <c r="A1224" s="11">
        <v>1221</v>
      </c>
      <c r="B1224" s="12" t="s">
        <v>1591</v>
      </c>
      <c r="C1224" s="12" t="s">
        <v>1592</v>
      </c>
      <c r="D1224" s="12" t="str">
        <f>VLOOKUP(C1224,[1]系统原表!$C:$D,2,0)</f>
        <v>经棚镇昌兴村委会</v>
      </c>
      <c r="E1224" s="11"/>
      <c r="F1224" s="11"/>
      <c r="G1224" s="11"/>
      <c r="H1224" s="13">
        <v>5000</v>
      </c>
      <c r="I1224" s="11"/>
      <c r="J1224" s="11">
        <f t="shared" si="19"/>
        <v>5000</v>
      </c>
      <c r="K1224" s="12" t="s">
        <v>14</v>
      </c>
    </row>
    <row r="1225" s="1" customFormat="1" ht="14.25" spans="1:11">
      <c r="A1225" s="11">
        <v>1222</v>
      </c>
      <c r="B1225" s="12" t="s">
        <v>1593</v>
      </c>
      <c r="C1225" s="12" t="s">
        <v>1594</v>
      </c>
      <c r="D1225" s="12" t="str">
        <f>VLOOKUP(C1225,[1]系统原表!$C:$D,2,0)</f>
        <v>经棚镇常善沟村委会</v>
      </c>
      <c r="E1225" s="11"/>
      <c r="F1225" s="11"/>
      <c r="G1225" s="11"/>
      <c r="H1225" s="13">
        <v>200</v>
      </c>
      <c r="I1225" s="11"/>
      <c r="J1225" s="11">
        <f t="shared" si="19"/>
        <v>200</v>
      </c>
      <c r="K1225" s="12" t="s">
        <v>14</v>
      </c>
    </row>
    <row r="1226" s="1" customFormat="1" ht="14.25" spans="1:11">
      <c r="A1226" s="11">
        <v>1223</v>
      </c>
      <c r="B1226" s="12" t="s">
        <v>1595</v>
      </c>
      <c r="C1226" s="12" t="s">
        <v>1512</v>
      </c>
      <c r="D1226" s="12" t="str">
        <f>VLOOKUP(C1226,[1]系统原表!$C:$D,2,0)</f>
        <v>经棚镇昌兴村委会</v>
      </c>
      <c r="E1226" s="11"/>
      <c r="F1226" s="11"/>
      <c r="G1226" s="11">
        <v>5000</v>
      </c>
      <c r="H1226" s="13"/>
      <c r="I1226" s="11"/>
      <c r="J1226" s="11">
        <f t="shared" si="19"/>
        <v>5000</v>
      </c>
      <c r="K1226" s="12" t="s">
        <v>14</v>
      </c>
    </row>
    <row r="1227" s="1" customFormat="1" ht="14.25" spans="1:11">
      <c r="A1227" s="11">
        <v>1224</v>
      </c>
      <c r="B1227" s="12" t="s">
        <v>1596</v>
      </c>
      <c r="C1227" s="12" t="s">
        <v>1597</v>
      </c>
      <c r="D1227" s="12" t="str">
        <f>VLOOKUP(C1227,[1]系统原表!$C:$D,2,0)</f>
        <v>经棚镇昌兴村委会</v>
      </c>
      <c r="E1227" s="11"/>
      <c r="F1227" s="11"/>
      <c r="G1227" s="11"/>
      <c r="H1227" s="13">
        <v>1000</v>
      </c>
      <c r="I1227" s="11"/>
      <c r="J1227" s="11">
        <f t="shared" si="19"/>
        <v>1000</v>
      </c>
      <c r="K1227" s="12" t="s">
        <v>14</v>
      </c>
    </row>
    <row r="1228" s="1" customFormat="1" ht="14.25" spans="1:11">
      <c r="A1228" s="11">
        <v>1225</v>
      </c>
      <c r="B1228" s="12" t="s">
        <v>1598</v>
      </c>
      <c r="C1228" s="12" t="s">
        <v>1594</v>
      </c>
      <c r="D1228" s="12" t="str">
        <f>VLOOKUP(C1228,[1]系统原表!$C:$D,2,0)</f>
        <v>经棚镇常善沟村委会</v>
      </c>
      <c r="E1228" s="11"/>
      <c r="F1228" s="11"/>
      <c r="G1228" s="11"/>
      <c r="H1228" s="13">
        <v>200</v>
      </c>
      <c r="I1228" s="11"/>
      <c r="J1228" s="11">
        <f t="shared" si="19"/>
        <v>200</v>
      </c>
      <c r="K1228" s="12" t="s">
        <v>14</v>
      </c>
    </row>
    <row r="1229" s="1" customFormat="1" ht="14.25" spans="1:11">
      <c r="A1229" s="11">
        <v>1226</v>
      </c>
      <c r="B1229" s="12" t="s">
        <v>1599</v>
      </c>
      <c r="C1229" s="12" t="s">
        <v>1600</v>
      </c>
      <c r="D1229" s="12" t="str">
        <f>VLOOKUP(C1229,[1]系统原表!$C:$D,2,0)</f>
        <v>经棚镇红星村委会</v>
      </c>
      <c r="E1229" s="11"/>
      <c r="F1229" s="11"/>
      <c r="G1229" s="11"/>
      <c r="H1229" s="13">
        <v>200</v>
      </c>
      <c r="I1229" s="11"/>
      <c r="J1229" s="11">
        <f t="shared" si="19"/>
        <v>200</v>
      </c>
      <c r="K1229" s="12" t="s">
        <v>14</v>
      </c>
    </row>
    <row r="1230" s="1" customFormat="1" ht="14.25" spans="1:11">
      <c r="A1230" s="11">
        <v>1227</v>
      </c>
      <c r="B1230" s="12" t="s">
        <v>1601</v>
      </c>
      <c r="C1230" s="12" t="s">
        <v>1602</v>
      </c>
      <c r="D1230" s="12" t="str">
        <f>VLOOKUP(C1230,[1]系统原表!$C:$D,2,0)</f>
        <v>经棚镇常善沟村委会</v>
      </c>
      <c r="E1230" s="11"/>
      <c r="F1230" s="11"/>
      <c r="G1230" s="11"/>
      <c r="H1230" s="13">
        <v>200</v>
      </c>
      <c r="I1230" s="11"/>
      <c r="J1230" s="11">
        <f t="shared" si="19"/>
        <v>200</v>
      </c>
      <c r="K1230" s="12" t="s">
        <v>14</v>
      </c>
    </row>
    <row r="1231" s="1" customFormat="1" ht="14.25" spans="1:11">
      <c r="A1231" s="11">
        <v>1228</v>
      </c>
      <c r="B1231" s="12" t="s">
        <v>1603</v>
      </c>
      <c r="C1231" s="12" t="s">
        <v>452</v>
      </c>
      <c r="D1231" s="12" t="str">
        <f>VLOOKUP(C1231,[1]系统原表!$C:$D,2,0)</f>
        <v>经棚镇光明村委会</v>
      </c>
      <c r="E1231" s="11"/>
      <c r="F1231" s="11"/>
      <c r="G1231" s="11"/>
      <c r="H1231" s="13">
        <v>7000</v>
      </c>
      <c r="I1231" s="11"/>
      <c r="J1231" s="11">
        <f t="shared" si="19"/>
        <v>7000</v>
      </c>
      <c r="K1231" s="12" t="s">
        <v>14</v>
      </c>
    </row>
    <row r="1232" s="1" customFormat="1" ht="14.25" spans="1:11">
      <c r="A1232" s="11">
        <v>1229</v>
      </c>
      <c r="B1232" s="12" t="s">
        <v>1604</v>
      </c>
      <c r="C1232" s="12" t="s">
        <v>1605</v>
      </c>
      <c r="D1232" s="12" t="str">
        <f>VLOOKUP(C1232,[1]系统原表!$C:$D,2,0)</f>
        <v>经棚镇庆宁社区</v>
      </c>
      <c r="E1232" s="11"/>
      <c r="F1232" s="11"/>
      <c r="G1232" s="11"/>
      <c r="H1232" s="13">
        <v>200</v>
      </c>
      <c r="I1232" s="11"/>
      <c r="J1232" s="11">
        <f t="shared" si="19"/>
        <v>200</v>
      </c>
      <c r="K1232" s="12" t="s">
        <v>14</v>
      </c>
    </row>
    <row r="1233" s="1" customFormat="1" ht="14.25" spans="1:11">
      <c r="A1233" s="11">
        <v>1230</v>
      </c>
      <c r="B1233" s="12" t="s">
        <v>1606</v>
      </c>
      <c r="C1233" s="12" t="s">
        <v>1592</v>
      </c>
      <c r="D1233" s="12" t="str">
        <f>VLOOKUP(C1233,[1]系统原表!$C:$D,2,0)</f>
        <v>经棚镇昌兴村委会</v>
      </c>
      <c r="E1233" s="11"/>
      <c r="F1233" s="11"/>
      <c r="G1233" s="11"/>
      <c r="H1233" s="13">
        <v>200</v>
      </c>
      <c r="I1233" s="11"/>
      <c r="J1233" s="11">
        <f t="shared" si="19"/>
        <v>200</v>
      </c>
      <c r="K1233" s="12" t="s">
        <v>14</v>
      </c>
    </row>
    <row r="1234" ht="14.25" spans="1:11">
      <c r="A1234" s="11">
        <v>1231</v>
      </c>
      <c r="B1234" s="12" t="s">
        <v>1607</v>
      </c>
      <c r="C1234" s="12" t="s">
        <v>850</v>
      </c>
      <c r="D1234" s="12" t="s">
        <v>1608</v>
      </c>
      <c r="E1234" s="12"/>
      <c r="F1234" s="12"/>
      <c r="G1234" s="12"/>
      <c r="H1234" s="12"/>
      <c r="I1234" s="12">
        <v>200</v>
      </c>
      <c r="J1234" s="11">
        <f t="shared" si="19"/>
        <v>200</v>
      </c>
      <c r="K1234" s="12" t="s">
        <v>14</v>
      </c>
    </row>
    <row r="1235" ht="14.25" spans="1:11">
      <c r="A1235" s="11">
        <v>1232</v>
      </c>
      <c r="B1235" s="12" t="s">
        <v>1609</v>
      </c>
      <c r="C1235" s="12" t="s">
        <v>1610</v>
      </c>
      <c r="D1235" s="12" t="s">
        <v>1608</v>
      </c>
      <c r="E1235" s="12"/>
      <c r="F1235" s="12"/>
      <c r="G1235" s="12"/>
      <c r="H1235" s="12"/>
      <c r="I1235" s="12">
        <v>200</v>
      </c>
      <c r="J1235" s="11">
        <f t="shared" si="19"/>
        <v>200</v>
      </c>
      <c r="K1235" s="12" t="s">
        <v>14</v>
      </c>
    </row>
    <row r="1236" ht="14.25" spans="1:11">
      <c r="A1236" s="11">
        <v>1233</v>
      </c>
      <c r="B1236" s="12" t="s">
        <v>1611</v>
      </c>
      <c r="C1236" s="12" t="s">
        <v>1612</v>
      </c>
      <c r="D1236" s="12" t="s">
        <v>1608</v>
      </c>
      <c r="E1236" s="12"/>
      <c r="F1236" s="12"/>
      <c r="G1236" s="12"/>
      <c r="H1236" s="12"/>
      <c r="I1236" s="12">
        <v>100</v>
      </c>
      <c r="J1236" s="11">
        <f t="shared" si="19"/>
        <v>100</v>
      </c>
      <c r="K1236" s="12" t="s">
        <v>14</v>
      </c>
    </row>
    <row r="1237" ht="14.25" spans="1:11">
      <c r="A1237" s="11">
        <v>1234</v>
      </c>
      <c r="B1237" s="12" t="s">
        <v>1613</v>
      </c>
      <c r="C1237" s="12" t="s">
        <v>1614</v>
      </c>
      <c r="D1237" s="12" t="s">
        <v>1608</v>
      </c>
      <c r="E1237" s="12"/>
      <c r="F1237" s="12"/>
      <c r="G1237" s="12"/>
      <c r="H1237" s="12"/>
      <c r="I1237" s="12">
        <v>100</v>
      </c>
      <c r="J1237" s="11">
        <f t="shared" si="19"/>
        <v>100</v>
      </c>
      <c r="K1237" s="12" t="s">
        <v>14</v>
      </c>
    </row>
    <row r="1238" ht="14.25" spans="1:11">
      <c r="A1238" s="11">
        <v>1235</v>
      </c>
      <c r="B1238" s="12" t="s">
        <v>1615</v>
      </c>
      <c r="C1238" s="12" t="s">
        <v>1582</v>
      </c>
      <c r="D1238" s="12" t="s">
        <v>1608</v>
      </c>
      <c r="E1238" s="12"/>
      <c r="F1238" s="12"/>
      <c r="G1238" s="12"/>
      <c r="H1238" s="12"/>
      <c r="I1238" s="12">
        <v>100</v>
      </c>
      <c r="J1238" s="11">
        <f t="shared" si="19"/>
        <v>100</v>
      </c>
      <c r="K1238" s="12" t="s">
        <v>14</v>
      </c>
    </row>
    <row r="1239" ht="14.25" spans="1:11">
      <c r="A1239" s="11">
        <v>1236</v>
      </c>
      <c r="B1239" s="12" t="s">
        <v>1616</v>
      </c>
      <c r="C1239" s="12" t="s">
        <v>1617</v>
      </c>
      <c r="D1239" s="12" t="s">
        <v>1608</v>
      </c>
      <c r="E1239" s="12"/>
      <c r="F1239" s="12"/>
      <c r="G1239" s="12"/>
      <c r="H1239" s="12"/>
      <c r="I1239" s="12">
        <v>200</v>
      </c>
      <c r="J1239" s="11">
        <f t="shared" si="19"/>
        <v>200</v>
      </c>
      <c r="K1239" s="12" t="s">
        <v>14</v>
      </c>
    </row>
    <row r="1240" ht="14.25" spans="1:11">
      <c r="A1240" s="11">
        <v>1237</v>
      </c>
      <c r="B1240" s="12" t="s">
        <v>1618</v>
      </c>
      <c r="C1240" s="12" t="s">
        <v>850</v>
      </c>
      <c r="D1240" s="12" t="s">
        <v>1608</v>
      </c>
      <c r="E1240" s="12"/>
      <c r="F1240" s="12"/>
      <c r="G1240" s="12"/>
      <c r="H1240" s="12"/>
      <c r="I1240" s="12">
        <v>100</v>
      </c>
      <c r="J1240" s="11">
        <f t="shared" si="19"/>
        <v>100</v>
      </c>
      <c r="K1240" s="12" t="s">
        <v>14</v>
      </c>
    </row>
    <row r="1241" ht="14.25" spans="1:11">
      <c r="A1241" s="11">
        <v>1238</v>
      </c>
      <c r="B1241" s="12" t="s">
        <v>1619</v>
      </c>
      <c r="C1241" s="12" t="s">
        <v>1594</v>
      </c>
      <c r="D1241" s="12" t="s">
        <v>1608</v>
      </c>
      <c r="E1241" s="12"/>
      <c r="F1241" s="12"/>
      <c r="G1241" s="12"/>
      <c r="H1241" s="12"/>
      <c r="I1241" s="12">
        <v>200</v>
      </c>
      <c r="J1241" s="11">
        <f t="shared" si="19"/>
        <v>200</v>
      </c>
      <c r="K1241" s="12" t="s">
        <v>14</v>
      </c>
    </row>
    <row r="1242" ht="14.25" spans="1:11">
      <c r="A1242" s="11">
        <v>1239</v>
      </c>
      <c r="B1242" s="12" t="s">
        <v>1620</v>
      </c>
      <c r="C1242" s="12" t="s">
        <v>1621</v>
      </c>
      <c r="D1242" s="12" t="s">
        <v>1608</v>
      </c>
      <c r="E1242" s="12"/>
      <c r="F1242" s="12"/>
      <c r="G1242" s="12"/>
      <c r="H1242" s="12"/>
      <c r="I1242" s="12">
        <v>100</v>
      </c>
      <c r="J1242" s="11">
        <f t="shared" si="19"/>
        <v>100</v>
      </c>
      <c r="K1242" s="12" t="s">
        <v>14</v>
      </c>
    </row>
    <row r="1243" ht="14.25" spans="1:11">
      <c r="A1243" s="11">
        <v>1240</v>
      </c>
      <c r="B1243" s="12" t="s">
        <v>1622</v>
      </c>
      <c r="C1243" s="12" t="s">
        <v>1623</v>
      </c>
      <c r="D1243" s="12" t="s">
        <v>1608</v>
      </c>
      <c r="E1243" s="12"/>
      <c r="F1243" s="12"/>
      <c r="G1243" s="12"/>
      <c r="H1243" s="12"/>
      <c r="I1243" s="12">
        <v>100</v>
      </c>
      <c r="J1243" s="11">
        <f t="shared" si="19"/>
        <v>100</v>
      </c>
      <c r="K1243" s="12" t="s">
        <v>14</v>
      </c>
    </row>
    <row r="1244" ht="14.25" spans="1:11">
      <c r="A1244" s="11">
        <v>1241</v>
      </c>
      <c r="B1244" s="12" t="s">
        <v>1624</v>
      </c>
      <c r="C1244" s="12" t="s">
        <v>1496</v>
      </c>
      <c r="D1244" s="12" t="s">
        <v>1608</v>
      </c>
      <c r="E1244" s="12"/>
      <c r="F1244" s="12"/>
      <c r="G1244" s="12"/>
      <c r="H1244" s="12"/>
      <c r="I1244" s="12">
        <v>200</v>
      </c>
      <c r="J1244" s="11">
        <f t="shared" si="19"/>
        <v>200</v>
      </c>
      <c r="K1244" s="12" t="s">
        <v>14</v>
      </c>
    </row>
    <row r="1245" ht="14.25" spans="1:11">
      <c r="A1245" s="11">
        <v>1242</v>
      </c>
      <c r="B1245" s="12" t="s">
        <v>1625</v>
      </c>
      <c r="C1245" s="12" t="s">
        <v>1610</v>
      </c>
      <c r="D1245" s="12" t="s">
        <v>1608</v>
      </c>
      <c r="E1245" s="12"/>
      <c r="F1245" s="12"/>
      <c r="G1245" s="12"/>
      <c r="H1245" s="12"/>
      <c r="I1245" s="12">
        <v>100</v>
      </c>
      <c r="J1245" s="11">
        <f t="shared" si="19"/>
        <v>100</v>
      </c>
      <c r="K1245" s="12" t="s">
        <v>14</v>
      </c>
    </row>
    <row r="1246" ht="14.25" spans="1:11">
      <c r="A1246" s="11">
        <v>1243</v>
      </c>
      <c r="B1246" s="12" t="s">
        <v>1626</v>
      </c>
      <c r="C1246" s="12" t="s">
        <v>1627</v>
      </c>
      <c r="D1246" s="12" t="s">
        <v>1608</v>
      </c>
      <c r="E1246" s="12"/>
      <c r="F1246" s="12"/>
      <c r="G1246" s="12"/>
      <c r="H1246" s="12"/>
      <c r="I1246" s="12">
        <v>200</v>
      </c>
      <c r="J1246" s="11">
        <f t="shared" si="19"/>
        <v>200</v>
      </c>
      <c r="K1246" s="12" t="s">
        <v>14</v>
      </c>
    </row>
    <row r="1247" ht="14.25" spans="1:11">
      <c r="A1247" s="11">
        <v>1244</v>
      </c>
      <c r="B1247" s="12" t="s">
        <v>1628</v>
      </c>
      <c r="C1247" s="12" t="s">
        <v>1602</v>
      </c>
      <c r="D1247" s="12" t="s">
        <v>1608</v>
      </c>
      <c r="E1247" s="12"/>
      <c r="F1247" s="12"/>
      <c r="G1247" s="12"/>
      <c r="H1247" s="12"/>
      <c r="I1247" s="12">
        <v>200</v>
      </c>
      <c r="J1247" s="11">
        <f t="shared" si="19"/>
        <v>200</v>
      </c>
      <c r="K1247" s="12" t="s">
        <v>14</v>
      </c>
    </row>
    <row r="1248" ht="14.25" spans="1:11">
      <c r="A1248" s="11">
        <v>1245</v>
      </c>
      <c r="B1248" s="12" t="s">
        <v>1629</v>
      </c>
      <c r="C1248" s="12" t="s">
        <v>1630</v>
      </c>
      <c r="D1248" s="12" t="s">
        <v>1608</v>
      </c>
      <c r="E1248" s="12"/>
      <c r="F1248" s="12"/>
      <c r="G1248" s="12"/>
      <c r="H1248" s="12"/>
      <c r="I1248" s="12">
        <v>100</v>
      </c>
      <c r="J1248" s="11">
        <f t="shared" si="19"/>
        <v>100</v>
      </c>
      <c r="K1248" s="12" t="s">
        <v>14</v>
      </c>
    </row>
    <row r="1249" ht="14.25" spans="1:11">
      <c r="A1249" s="11">
        <v>1246</v>
      </c>
      <c r="B1249" s="12" t="s">
        <v>1631</v>
      </c>
      <c r="C1249" s="12" t="s">
        <v>1632</v>
      </c>
      <c r="D1249" s="12" t="s">
        <v>1608</v>
      </c>
      <c r="E1249" s="12"/>
      <c r="F1249" s="12"/>
      <c r="G1249" s="12"/>
      <c r="H1249" s="12"/>
      <c r="I1249" s="12">
        <v>100</v>
      </c>
      <c r="J1249" s="11">
        <f t="shared" si="19"/>
        <v>100</v>
      </c>
      <c r="K1249" s="12" t="s">
        <v>14</v>
      </c>
    </row>
    <row r="1250" ht="14.25" spans="1:11">
      <c r="A1250" s="11">
        <v>1247</v>
      </c>
      <c r="B1250" s="12" t="s">
        <v>1633</v>
      </c>
      <c r="C1250" s="12" t="s">
        <v>1621</v>
      </c>
      <c r="D1250" s="12" t="s">
        <v>1608</v>
      </c>
      <c r="E1250" s="12"/>
      <c r="F1250" s="12"/>
      <c r="G1250" s="12"/>
      <c r="H1250" s="12"/>
      <c r="I1250" s="12">
        <v>200</v>
      </c>
      <c r="J1250" s="11">
        <f t="shared" si="19"/>
        <v>200</v>
      </c>
      <c r="K1250" s="12" t="s">
        <v>14</v>
      </c>
    </row>
    <row r="1251" ht="14.25" spans="1:11">
      <c r="A1251" s="11">
        <v>1248</v>
      </c>
      <c r="B1251" s="12" t="s">
        <v>1634</v>
      </c>
      <c r="C1251" s="12" t="s">
        <v>1635</v>
      </c>
      <c r="D1251" s="12" t="s">
        <v>1608</v>
      </c>
      <c r="E1251" s="12"/>
      <c r="F1251" s="12"/>
      <c r="G1251" s="12"/>
      <c r="H1251" s="12"/>
      <c r="I1251" s="12">
        <v>100</v>
      </c>
      <c r="J1251" s="11">
        <f t="shared" si="19"/>
        <v>100</v>
      </c>
      <c r="K1251" s="12" t="s">
        <v>14</v>
      </c>
    </row>
    <row r="1252" ht="14.25" spans="1:11">
      <c r="A1252" s="11">
        <v>1249</v>
      </c>
      <c r="B1252" s="12" t="s">
        <v>1636</v>
      </c>
      <c r="C1252" s="12" t="s">
        <v>1496</v>
      </c>
      <c r="D1252" s="12" t="s">
        <v>1608</v>
      </c>
      <c r="E1252" s="12"/>
      <c r="F1252" s="12"/>
      <c r="G1252" s="12"/>
      <c r="H1252" s="12"/>
      <c r="I1252" s="12">
        <v>100</v>
      </c>
      <c r="J1252" s="11">
        <f t="shared" si="19"/>
        <v>100</v>
      </c>
      <c r="K1252" s="12" t="s">
        <v>14</v>
      </c>
    </row>
    <row r="1253" ht="14.25" spans="1:11">
      <c r="A1253" s="11">
        <v>1250</v>
      </c>
      <c r="B1253" s="12" t="s">
        <v>1637</v>
      </c>
      <c r="C1253" s="12" t="s">
        <v>1584</v>
      </c>
      <c r="D1253" s="12" t="s">
        <v>1608</v>
      </c>
      <c r="E1253" s="12"/>
      <c r="F1253" s="12"/>
      <c r="G1253" s="12"/>
      <c r="H1253" s="12"/>
      <c r="I1253" s="12">
        <v>100</v>
      </c>
      <c r="J1253" s="11">
        <f t="shared" si="19"/>
        <v>100</v>
      </c>
      <c r="K1253" s="12" t="s">
        <v>14</v>
      </c>
    </row>
    <row r="1254" ht="14.25" spans="1:11">
      <c r="A1254" s="11">
        <v>1251</v>
      </c>
      <c r="B1254" s="12" t="s">
        <v>1638</v>
      </c>
      <c r="C1254" s="12" t="s">
        <v>1639</v>
      </c>
      <c r="D1254" s="12" t="s">
        <v>1608</v>
      </c>
      <c r="E1254" s="12"/>
      <c r="F1254" s="12"/>
      <c r="G1254" s="12"/>
      <c r="H1254" s="12"/>
      <c r="I1254" s="12">
        <v>100</v>
      </c>
      <c r="J1254" s="11">
        <f t="shared" si="19"/>
        <v>100</v>
      </c>
      <c r="K1254" s="12" t="s">
        <v>14</v>
      </c>
    </row>
    <row r="1255" ht="14.25" spans="1:11">
      <c r="A1255" s="11">
        <v>1252</v>
      </c>
      <c r="B1255" s="12" t="s">
        <v>1640</v>
      </c>
      <c r="C1255" s="12" t="s">
        <v>850</v>
      </c>
      <c r="D1255" s="12" t="s">
        <v>1608</v>
      </c>
      <c r="E1255" s="12"/>
      <c r="F1255" s="12"/>
      <c r="G1255" s="12"/>
      <c r="H1255" s="12"/>
      <c r="I1255" s="12">
        <v>200</v>
      </c>
      <c r="J1255" s="11">
        <f t="shared" si="19"/>
        <v>200</v>
      </c>
      <c r="K1255" s="12" t="s">
        <v>14</v>
      </c>
    </row>
    <row r="1256" ht="14.25" spans="1:11">
      <c r="A1256" s="11">
        <v>1253</v>
      </c>
      <c r="B1256" s="12" t="s">
        <v>1641</v>
      </c>
      <c r="C1256" s="12" t="s">
        <v>1512</v>
      </c>
      <c r="D1256" s="12" t="s">
        <v>1608</v>
      </c>
      <c r="E1256" s="12"/>
      <c r="F1256" s="12"/>
      <c r="G1256" s="12"/>
      <c r="H1256" s="12"/>
      <c r="I1256" s="12">
        <v>100</v>
      </c>
      <c r="J1256" s="11">
        <f t="shared" si="19"/>
        <v>100</v>
      </c>
      <c r="K1256" s="12" t="s">
        <v>14</v>
      </c>
    </row>
    <row r="1257" ht="14.25" spans="1:11">
      <c r="A1257" s="11">
        <v>1254</v>
      </c>
      <c r="B1257" s="12" t="s">
        <v>1642</v>
      </c>
      <c r="C1257" s="12" t="s">
        <v>1643</v>
      </c>
      <c r="D1257" s="12" t="s">
        <v>1608</v>
      </c>
      <c r="E1257" s="12"/>
      <c r="F1257" s="12"/>
      <c r="G1257" s="12"/>
      <c r="H1257" s="12"/>
      <c r="I1257" s="12">
        <v>200</v>
      </c>
      <c r="J1257" s="11">
        <f t="shared" si="19"/>
        <v>200</v>
      </c>
      <c r="K1257" s="12" t="s">
        <v>14</v>
      </c>
    </row>
    <row r="1258" ht="14.25" spans="1:11">
      <c r="A1258" s="11">
        <v>1255</v>
      </c>
      <c r="B1258" s="12" t="s">
        <v>1644</v>
      </c>
      <c r="C1258" s="12" t="s">
        <v>1600</v>
      </c>
      <c r="D1258" s="12" t="s">
        <v>1608</v>
      </c>
      <c r="E1258" s="12"/>
      <c r="F1258" s="12"/>
      <c r="G1258" s="12"/>
      <c r="H1258" s="12"/>
      <c r="I1258" s="12">
        <v>100</v>
      </c>
      <c r="J1258" s="11">
        <f t="shared" si="19"/>
        <v>100</v>
      </c>
      <c r="K1258" s="12" t="s">
        <v>14</v>
      </c>
    </row>
    <row r="1259" ht="14.25" spans="1:11">
      <c r="A1259" s="11">
        <v>1256</v>
      </c>
      <c r="B1259" s="12" t="s">
        <v>1645</v>
      </c>
      <c r="C1259" s="12" t="s">
        <v>1600</v>
      </c>
      <c r="D1259" s="12" t="s">
        <v>1608</v>
      </c>
      <c r="E1259" s="12"/>
      <c r="F1259" s="12"/>
      <c r="G1259" s="12"/>
      <c r="H1259" s="12"/>
      <c r="I1259" s="12">
        <v>200</v>
      </c>
      <c r="J1259" s="11">
        <f t="shared" si="19"/>
        <v>200</v>
      </c>
      <c r="K1259" s="12" t="s">
        <v>14</v>
      </c>
    </row>
    <row r="1260" ht="14.25" spans="1:11">
      <c r="A1260" s="11">
        <v>1257</v>
      </c>
      <c r="B1260" s="12" t="s">
        <v>1646</v>
      </c>
      <c r="C1260" s="12" t="s">
        <v>1647</v>
      </c>
      <c r="D1260" s="12" t="s">
        <v>1608</v>
      </c>
      <c r="E1260" s="12"/>
      <c r="F1260" s="12"/>
      <c r="G1260" s="12"/>
      <c r="H1260" s="12"/>
      <c r="I1260" s="12">
        <v>100</v>
      </c>
      <c r="J1260" s="11">
        <f t="shared" si="19"/>
        <v>100</v>
      </c>
      <c r="K1260" s="12" t="s">
        <v>14</v>
      </c>
    </row>
    <row r="1261" ht="14.25" spans="1:11">
      <c r="A1261" s="11">
        <v>1258</v>
      </c>
      <c r="B1261" s="12" t="s">
        <v>1648</v>
      </c>
      <c r="C1261" s="12" t="s">
        <v>1647</v>
      </c>
      <c r="D1261" s="12" t="s">
        <v>1608</v>
      </c>
      <c r="E1261" s="12"/>
      <c r="F1261" s="12"/>
      <c r="G1261" s="12"/>
      <c r="H1261" s="12"/>
      <c r="I1261" s="12">
        <v>200</v>
      </c>
      <c r="J1261" s="11">
        <f t="shared" si="19"/>
        <v>200</v>
      </c>
      <c r="K1261" s="12" t="s">
        <v>14</v>
      </c>
    </row>
    <row r="1262" ht="14.25" spans="1:11">
      <c r="A1262" s="11">
        <v>1259</v>
      </c>
      <c r="B1262" s="12" t="s">
        <v>1649</v>
      </c>
      <c r="C1262" s="12" t="s">
        <v>1647</v>
      </c>
      <c r="D1262" s="12" t="s">
        <v>1608</v>
      </c>
      <c r="E1262" s="12"/>
      <c r="F1262" s="12"/>
      <c r="G1262" s="12"/>
      <c r="H1262" s="12"/>
      <c r="I1262" s="12">
        <v>100</v>
      </c>
      <c r="J1262" s="11">
        <f t="shared" si="19"/>
        <v>100</v>
      </c>
      <c r="K1262" s="12" t="s">
        <v>14</v>
      </c>
    </row>
    <row r="1263" ht="14.25" spans="1:11">
      <c r="A1263" s="11">
        <v>1260</v>
      </c>
      <c r="B1263" s="12" t="s">
        <v>1650</v>
      </c>
      <c r="C1263" s="12" t="s">
        <v>1496</v>
      </c>
      <c r="D1263" s="12" t="s">
        <v>1608</v>
      </c>
      <c r="E1263" s="12"/>
      <c r="F1263" s="12"/>
      <c r="G1263" s="12"/>
      <c r="H1263" s="12"/>
      <c r="I1263" s="12">
        <v>100</v>
      </c>
      <c r="J1263" s="11">
        <f t="shared" si="19"/>
        <v>100</v>
      </c>
      <c r="K1263" s="12" t="s">
        <v>14</v>
      </c>
    </row>
    <row r="1264" ht="14.25" spans="1:11">
      <c r="A1264" s="11">
        <v>1261</v>
      </c>
      <c r="B1264" s="12" t="s">
        <v>1651</v>
      </c>
      <c r="C1264" s="12" t="s">
        <v>452</v>
      </c>
      <c r="D1264" s="12" t="s">
        <v>1608</v>
      </c>
      <c r="E1264" s="12"/>
      <c r="F1264" s="12"/>
      <c r="G1264" s="12"/>
      <c r="H1264" s="12"/>
      <c r="I1264" s="12">
        <v>100</v>
      </c>
      <c r="J1264" s="11">
        <f t="shared" si="19"/>
        <v>100</v>
      </c>
      <c r="K1264" s="12" t="s">
        <v>14</v>
      </c>
    </row>
    <row r="1265" ht="14.25" spans="1:11">
      <c r="A1265" s="11">
        <v>1262</v>
      </c>
      <c r="B1265" s="12" t="s">
        <v>1652</v>
      </c>
      <c r="C1265" s="12" t="s">
        <v>1653</v>
      </c>
      <c r="D1265" s="12" t="s">
        <v>1608</v>
      </c>
      <c r="E1265" s="12"/>
      <c r="F1265" s="12"/>
      <c r="G1265" s="12"/>
      <c r="H1265" s="12"/>
      <c r="I1265" s="12">
        <v>200</v>
      </c>
      <c r="J1265" s="11">
        <f t="shared" si="19"/>
        <v>200</v>
      </c>
      <c r="K1265" s="12" t="s">
        <v>14</v>
      </c>
    </row>
    <row r="1266" ht="14.25" spans="1:11">
      <c r="A1266" s="11">
        <v>1263</v>
      </c>
      <c r="B1266" s="12" t="s">
        <v>1654</v>
      </c>
      <c r="C1266" s="12" t="s">
        <v>1512</v>
      </c>
      <c r="D1266" s="12" t="s">
        <v>1608</v>
      </c>
      <c r="E1266" s="12"/>
      <c r="F1266" s="12"/>
      <c r="G1266" s="12"/>
      <c r="H1266" s="12"/>
      <c r="I1266" s="12">
        <v>100</v>
      </c>
      <c r="J1266" s="11">
        <f t="shared" si="19"/>
        <v>100</v>
      </c>
      <c r="K1266" s="12" t="s">
        <v>14</v>
      </c>
    </row>
    <row r="1267" ht="14.25" spans="1:11">
      <c r="A1267" s="11">
        <v>1264</v>
      </c>
      <c r="B1267" s="12" t="s">
        <v>1655</v>
      </c>
      <c r="C1267" s="12" t="s">
        <v>1041</v>
      </c>
      <c r="D1267" s="12" t="s">
        <v>1608</v>
      </c>
      <c r="E1267" s="12"/>
      <c r="F1267" s="12"/>
      <c r="G1267" s="12"/>
      <c r="H1267" s="12"/>
      <c r="I1267" s="12">
        <v>100</v>
      </c>
      <c r="J1267" s="11">
        <f t="shared" si="19"/>
        <v>100</v>
      </c>
      <c r="K1267" s="12" t="s">
        <v>14</v>
      </c>
    </row>
    <row r="1268" ht="14.25" spans="1:11">
      <c r="A1268" s="11">
        <v>1265</v>
      </c>
      <c r="B1268" s="12" t="s">
        <v>1656</v>
      </c>
      <c r="C1268" s="12" t="s">
        <v>1614</v>
      </c>
      <c r="D1268" s="12" t="s">
        <v>1608</v>
      </c>
      <c r="E1268" s="12"/>
      <c r="F1268" s="12"/>
      <c r="G1268" s="12"/>
      <c r="H1268" s="12"/>
      <c r="I1268" s="12">
        <v>100</v>
      </c>
      <c r="J1268" s="11">
        <f t="shared" si="19"/>
        <v>100</v>
      </c>
      <c r="K1268" s="12" t="s">
        <v>14</v>
      </c>
    </row>
    <row r="1269" ht="14.25" spans="1:11">
      <c r="A1269" s="11">
        <v>1266</v>
      </c>
      <c r="B1269" s="12" t="s">
        <v>1657</v>
      </c>
      <c r="C1269" s="12" t="s">
        <v>1658</v>
      </c>
      <c r="D1269" s="12" t="s">
        <v>1608</v>
      </c>
      <c r="E1269" s="12"/>
      <c r="F1269" s="12"/>
      <c r="G1269" s="12"/>
      <c r="H1269" s="12"/>
      <c r="I1269" s="12">
        <v>100</v>
      </c>
      <c r="J1269" s="11">
        <f t="shared" si="19"/>
        <v>100</v>
      </c>
      <c r="K1269" s="12" t="s">
        <v>14</v>
      </c>
    </row>
    <row r="1270" s="1" customFormat="1" ht="14.25" spans="1:11">
      <c r="A1270" s="11">
        <v>1267</v>
      </c>
      <c r="B1270" s="12" t="s">
        <v>1659</v>
      </c>
      <c r="C1270" s="12" t="s">
        <v>1660</v>
      </c>
      <c r="D1270" s="12" t="str">
        <f>VLOOKUP(C1270,[1]系统原表!$C:$D,2,0)</f>
        <v>经棚镇常善沟村委会</v>
      </c>
      <c r="E1270" s="11"/>
      <c r="F1270" s="11">
        <v>58900</v>
      </c>
      <c r="G1270" s="11"/>
      <c r="H1270" s="13">
        <v>7000</v>
      </c>
      <c r="I1270" s="11"/>
      <c r="J1270" s="11">
        <f t="shared" si="19"/>
        <v>65900</v>
      </c>
      <c r="K1270" s="12" t="s">
        <v>14</v>
      </c>
    </row>
    <row r="1271" s="1" customFormat="1" ht="14.25" spans="1:11">
      <c r="A1271" s="11">
        <v>1268</v>
      </c>
      <c r="B1271" s="12" t="s">
        <v>1661</v>
      </c>
      <c r="C1271" s="12" t="s">
        <v>1602</v>
      </c>
      <c r="D1271" s="12" t="str">
        <f>VLOOKUP(C1271,[1]系统原表!$C:$D,2,0)</f>
        <v>经棚镇常善沟村委会</v>
      </c>
      <c r="E1271" s="11"/>
      <c r="F1271" s="11">
        <v>58900</v>
      </c>
      <c r="G1271" s="11"/>
      <c r="H1271" s="13">
        <v>7000</v>
      </c>
      <c r="I1271" s="11"/>
      <c r="J1271" s="11">
        <f t="shared" si="19"/>
        <v>65900</v>
      </c>
      <c r="K1271" s="12" t="s">
        <v>14</v>
      </c>
    </row>
    <row r="1272" s="1" customFormat="1" ht="14.25" spans="1:11">
      <c r="A1272" s="11">
        <v>1269</v>
      </c>
      <c r="B1272" s="12" t="s">
        <v>1662</v>
      </c>
      <c r="C1272" s="12" t="s">
        <v>1602</v>
      </c>
      <c r="D1272" s="12" t="str">
        <f>VLOOKUP(C1272,[1]系统原表!$C:$D,2,0)</f>
        <v>经棚镇常善沟村委会</v>
      </c>
      <c r="E1272" s="11"/>
      <c r="F1272" s="11"/>
      <c r="G1272" s="11"/>
      <c r="H1272" s="13">
        <v>14000</v>
      </c>
      <c r="I1272" s="11"/>
      <c r="J1272" s="11">
        <f t="shared" si="19"/>
        <v>14000</v>
      </c>
      <c r="K1272" s="12" t="s">
        <v>14</v>
      </c>
    </row>
    <row r="1273" s="1" customFormat="1" ht="14.25" spans="1:11">
      <c r="A1273" s="11">
        <v>1270</v>
      </c>
      <c r="B1273" s="12" t="s">
        <v>1663</v>
      </c>
      <c r="C1273" s="12" t="s">
        <v>1664</v>
      </c>
      <c r="D1273" s="12" t="str">
        <f>VLOOKUP(C1273,[1]系统原表!$C:$D,2,0)</f>
        <v>经棚镇光明村委会</v>
      </c>
      <c r="E1273" s="11"/>
      <c r="F1273" s="11"/>
      <c r="G1273" s="11"/>
      <c r="H1273" s="13">
        <v>7000</v>
      </c>
      <c r="I1273" s="11"/>
      <c r="J1273" s="11">
        <f t="shared" si="19"/>
        <v>7000</v>
      </c>
      <c r="K1273" s="12" t="s">
        <v>14</v>
      </c>
    </row>
    <row r="1274" s="1" customFormat="1" ht="14.25" spans="1:11">
      <c r="A1274" s="11">
        <v>1271</v>
      </c>
      <c r="B1274" s="12" t="s">
        <v>1665</v>
      </c>
      <c r="C1274" s="12" t="s">
        <v>1666</v>
      </c>
      <c r="D1274" s="12" t="str">
        <f>VLOOKUP(C1274,[1]系统原表!$C:$D,2,0)</f>
        <v>经棚镇河东村委会</v>
      </c>
      <c r="E1274" s="11"/>
      <c r="F1274" s="11"/>
      <c r="G1274" s="11"/>
      <c r="H1274" s="13">
        <v>1000</v>
      </c>
      <c r="I1274" s="11"/>
      <c r="J1274" s="11">
        <f t="shared" si="19"/>
        <v>1000</v>
      </c>
      <c r="K1274" s="12" t="s">
        <v>14</v>
      </c>
    </row>
    <row r="1275" s="1" customFormat="1" ht="14.25" spans="1:11">
      <c r="A1275" s="11">
        <v>1272</v>
      </c>
      <c r="B1275" s="12" t="s">
        <v>1667</v>
      </c>
      <c r="C1275" s="12" t="s">
        <v>1632</v>
      </c>
      <c r="D1275" s="12" t="str">
        <f>VLOOKUP(C1275,[1]系统原表!$C:$D,2,0)</f>
        <v>经棚镇红星村委会</v>
      </c>
      <c r="E1275" s="11"/>
      <c r="F1275" s="11"/>
      <c r="G1275" s="11"/>
      <c r="H1275" s="13">
        <v>200</v>
      </c>
      <c r="I1275" s="11"/>
      <c r="J1275" s="11">
        <f t="shared" si="19"/>
        <v>200</v>
      </c>
      <c r="K1275" s="12" t="s">
        <v>14</v>
      </c>
    </row>
    <row r="1276" s="1" customFormat="1" ht="14.25" spans="1:11">
      <c r="A1276" s="11">
        <v>1273</v>
      </c>
      <c r="B1276" s="12" t="s">
        <v>1668</v>
      </c>
      <c r="C1276" s="12" t="s">
        <v>1584</v>
      </c>
      <c r="D1276" s="12" t="str">
        <f>VLOOKUP(C1276,[1]系统原表!$C:$D,2,0)</f>
        <v>经棚镇光明村委会</v>
      </c>
      <c r="E1276" s="11"/>
      <c r="F1276" s="11"/>
      <c r="G1276" s="11"/>
      <c r="H1276" s="13">
        <v>7000</v>
      </c>
      <c r="I1276" s="11"/>
      <c r="J1276" s="11">
        <f t="shared" si="19"/>
        <v>7000</v>
      </c>
      <c r="K1276" s="12" t="s">
        <v>14</v>
      </c>
    </row>
    <row r="1277" s="1" customFormat="1" ht="14.25" spans="1:11">
      <c r="A1277" s="11">
        <v>1274</v>
      </c>
      <c r="B1277" s="12" t="s">
        <v>1669</v>
      </c>
      <c r="C1277" s="12" t="s">
        <v>1670</v>
      </c>
      <c r="D1277" s="12" t="str">
        <f>VLOOKUP(C1277,[1]系统原表!$C:$D,2,0)</f>
        <v>经棚镇光明村委会</v>
      </c>
      <c r="E1277" s="11"/>
      <c r="F1277" s="11"/>
      <c r="G1277" s="11"/>
      <c r="H1277" s="13">
        <v>200</v>
      </c>
      <c r="I1277" s="11"/>
      <c r="J1277" s="11">
        <f t="shared" si="19"/>
        <v>200</v>
      </c>
      <c r="K1277" s="12" t="s">
        <v>14</v>
      </c>
    </row>
    <row r="1278" s="1" customFormat="1" ht="14.25" spans="1:11">
      <c r="A1278" s="11">
        <v>1275</v>
      </c>
      <c r="B1278" s="12" t="s">
        <v>1671</v>
      </c>
      <c r="C1278" s="12" t="s">
        <v>340</v>
      </c>
      <c r="D1278" s="12" t="str">
        <f>VLOOKUP(C1278,[1]系统原表!$C:$D,2,0)</f>
        <v>达来诺日镇达来诺日镇居委会</v>
      </c>
      <c r="E1278" s="11"/>
      <c r="F1278" s="11"/>
      <c r="G1278" s="11"/>
      <c r="H1278" s="13">
        <v>500</v>
      </c>
      <c r="I1278" s="11"/>
      <c r="J1278" s="11">
        <f t="shared" si="19"/>
        <v>500</v>
      </c>
      <c r="K1278" s="12" t="s">
        <v>14</v>
      </c>
    </row>
    <row r="1279" s="1" customFormat="1" ht="14.25" spans="1:11">
      <c r="A1279" s="11">
        <v>1276</v>
      </c>
      <c r="B1279" s="12" t="s">
        <v>1672</v>
      </c>
      <c r="C1279" s="12" t="s">
        <v>1630</v>
      </c>
      <c r="D1279" s="12" t="str">
        <f>VLOOKUP(C1279,[1]系统原表!$C:$D,2,0)</f>
        <v>经棚镇光明村委会</v>
      </c>
      <c r="E1279" s="11"/>
      <c r="F1279" s="11"/>
      <c r="G1279" s="11"/>
      <c r="H1279" s="13">
        <v>200</v>
      </c>
      <c r="I1279" s="11"/>
      <c r="J1279" s="11">
        <f t="shared" si="19"/>
        <v>200</v>
      </c>
      <c r="K1279" s="12" t="s">
        <v>14</v>
      </c>
    </row>
    <row r="1280" ht="14.25" spans="1:11">
      <c r="A1280" s="11">
        <v>1277</v>
      </c>
      <c r="B1280" s="12" t="s">
        <v>1673</v>
      </c>
      <c r="C1280" s="12" t="s">
        <v>1589</v>
      </c>
      <c r="D1280" s="12" t="s">
        <v>1674</v>
      </c>
      <c r="E1280" s="12"/>
      <c r="F1280" s="12"/>
      <c r="G1280" s="12"/>
      <c r="H1280" s="12"/>
      <c r="I1280" s="12">
        <v>200</v>
      </c>
      <c r="J1280" s="11">
        <f t="shared" si="19"/>
        <v>200</v>
      </c>
      <c r="K1280" s="12" t="s">
        <v>14</v>
      </c>
    </row>
    <row r="1281" ht="14.25" spans="1:11">
      <c r="A1281" s="11">
        <v>1278</v>
      </c>
      <c r="B1281" s="12" t="s">
        <v>1675</v>
      </c>
      <c r="C1281" s="12" t="s">
        <v>1612</v>
      </c>
      <c r="D1281" s="12" t="s">
        <v>1674</v>
      </c>
      <c r="E1281" s="12"/>
      <c r="F1281" s="12"/>
      <c r="G1281" s="12"/>
      <c r="H1281" s="12"/>
      <c r="I1281" s="12">
        <v>100</v>
      </c>
      <c r="J1281" s="11">
        <f t="shared" si="19"/>
        <v>100</v>
      </c>
      <c r="K1281" s="12" t="s">
        <v>14</v>
      </c>
    </row>
    <row r="1282" ht="14.25" spans="1:11">
      <c r="A1282" s="11">
        <v>1279</v>
      </c>
      <c r="B1282" s="12" t="s">
        <v>1676</v>
      </c>
      <c r="C1282" s="12" t="s">
        <v>1677</v>
      </c>
      <c r="D1282" s="12" t="s">
        <v>1674</v>
      </c>
      <c r="E1282" s="12"/>
      <c r="F1282" s="12"/>
      <c r="G1282" s="12"/>
      <c r="H1282" s="12"/>
      <c r="I1282" s="12">
        <v>100</v>
      </c>
      <c r="J1282" s="11">
        <f t="shared" si="19"/>
        <v>100</v>
      </c>
      <c r="K1282" s="12" t="s">
        <v>14</v>
      </c>
    </row>
    <row r="1283" ht="14.25" spans="1:11">
      <c r="A1283" s="11">
        <v>1280</v>
      </c>
      <c r="B1283" s="12" t="s">
        <v>1678</v>
      </c>
      <c r="C1283" s="12" t="s">
        <v>1496</v>
      </c>
      <c r="D1283" s="12" t="s">
        <v>1674</v>
      </c>
      <c r="E1283" s="12"/>
      <c r="F1283" s="12"/>
      <c r="G1283" s="12"/>
      <c r="H1283" s="12"/>
      <c r="I1283" s="12">
        <v>200</v>
      </c>
      <c r="J1283" s="11">
        <f t="shared" si="19"/>
        <v>200</v>
      </c>
      <c r="K1283" s="12" t="s">
        <v>14</v>
      </c>
    </row>
    <row r="1284" ht="14.25" spans="1:11">
      <c r="A1284" s="11">
        <v>1281</v>
      </c>
      <c r="B1284" s="12" t="s">
        <v>1679</v>
      </c>
      <c r="C1284" s="12" t="s">
        <v>1664</v>
      </c>
      <c r="D1284" s="12" t="s">
        <v>1674</v>
      </c>
      <c r="E1284" s="12"/>
      <c r="F1284" s="12"/>
      <c r="G1284" s="12"/>
      <c r="H1284" s="12"/>
      <c r="I1284" s="12">
        <v>200</v>
      </c>
      <c r="J1284" s="11">
        <f t="shared" ref="J1284:J1347" si="20">E1284+F1284+G1284+H1284+I1284</f>
        <v>200</v>
      </c>
      <c r="K1284" s="12" t="s">
        <v>14</v>
      </c>
    </row>
    <row r="1285" ht="14.25" spans="1:11">
      <c r="A1285" s="11">
        <v>1282</v>
      </c>
      <c r="B1285" s="12" t="s">
        <v>1680</v>
      </c>
      <c r="C1285" s="12" t="s">
        <v>1602</v>
      </c>
      <c r="D1285" s="12" t="s">
        <v>1674</v>
      </c>
      <c r="E1285" s="12"/>
      <c r="F1285" s="12"/>
      <c r="G1285" s="12"/>
      <c r="H1285" s="12"/>
      <c r="I1285" s="12">
        <v>200</v>
      </c>
      <c r="J1285" s="11">
        <f t="shared" si="20"/>
        <v>200</v>
      </c>
      <c r="K1285" s="12" t="s">
        <v>14</v>
      </c>
    </row>
    <row r="1286" ht="14.25" spans="1:11">
      <c r="A1286" s="11">
        <v>1283</v>
      </c>
      <c r="B1286" s="12" t="s">
        <v>1681</v>
      </c>
      <c r="C1286" s="12" t="s">
        <v>1647</v>
      </c>
      <c r="D1286" s="12" t="s">
        <v>1674</v>
      </c>
      <c r="E1286" s="12"/>
      <c r="F1286" s="12"/>
      <c r="G1286" s="12"/>
      <c r="H1286" s="12"/>
      <c r="I1286" s="12">
        <v>100</v>
      </c>
      <c r="J1286" s="11">
        <f t="shared" si="20"/>
        <v>100</v>
      </c>
      <c r="K1286" s="12" t="s">
        <v>14</v>
      </c>
    </row>
    <row r="1287" ht="14.25" spans="1:11">
      <c r="A1287" s="11">
        <v>1284</v>
      </c>
      <c r="B1287" s="12" t="s">
        <v>1682</v>
      </c>
      <c r="C1287" s="12" t="s">
        <v>1647</v>
      </c>
      <c r="D1287" s="12" t="s">
        <v>1674</v>
      </c>
      <c r="E1287" s="12"/>
      <c r="F1287" s="12"/>
      <c r="G1287" s="12"/>
      <c r="H1287" s="12"/>
      <c r="I1287" s="12">
        <v>100</v>
      </c>
      <c r="J1287" s="11">
        <f t="shared" si="20"/>
        <v>100</v>
      </c>
      <c r="K1287" s="12" t="s">
        <v>14</v>
      </c>
    </row>
    <row r="1288" ht="14.25" spans="1:11">
      <c r="A1288" s="11">
        <v>1285</v>
      </c>
      <c r="B1288" s="12" t="s">
        <v>1683</v>
      </c>
      <c r="C1288" s="12" t="s">
        <v>1582</v>
      </c>
      <c r="D1288" s="12" t="s">
        <v>1674</v>
      </c>
      <c r="E1288" s="12"/>
      <c r="F1288" s="12"/>
      <c r="G1288" s="12"/>
      <c r="H1288" s="12"/>
      <c r="I1288" s="12">
        <v>100</v>
      </c>
      <c r="J1288" s="11">
        <f t="shared" si="20"/>
        <v>100</v>
      </c>
      <c r="K1288" s="12" t="s">
        <v>14</v>
      </c>
    </row>
    <row r="1289" ht="14.25" spans="1:11">
      <c r="A1289" s="11">
        <v>1286</v>
      </c>
      <c r="B1289" s="12" t="s">
        <v>1684</v>
      </c>
      <c r="C1289" s="12" t="s">
        <v>1594</v>
      </c>
      <c r="D1289" s="12" t="s">
        <v>1674</v>
      </c>
      <c r="E1289" s="12"/>
      <c r="F1289" s="12"/>
      <c r="G1289" s="12"/>
      <c r="H1289" s="12"/>
      <c r="I1289" s="12">
        <v>200</v>
      </c>
      <c r="J1289" s="11">
        <f t="shared" si="20"/>
        <v>200</v>
      </c>
      <c r="K1289" s="12" t="s">
        <v>14</v>
      </c>
    </row>
    <row r="1290" ht="14.25" spans="1:11">
      <c r="A1290" s="11">
        <v>1287</v>
      </c>
      <c r="B1290" s="12" t="s">
        <v>1685</v>
      </c>
      <c r="C1290" s="12" t="s">
        <v>1686</v>
      </c>
      <c r="D1290" s="12" t="s">
        <v>1674</v>
      </c>
      <c r="E1290" s="12"/>
      <c r="F1290" s="12"/>
      <c r="G1290" s="12"/>
      <c r="H1290" s="12"/>
      <c r="I1290" s="12">
        <v>100</v>
      </c>
      <c r="J1290" s="11">
        <f t="shared" si="20"/>
        <v>100</v>
      </c>
      <c r="K1290" s="12" t="s">
        <v>14</v>
      </c>
    </row>
    <row r="1291" ht="14.25" spans="1:11">
      <c r="A1291" s="11">
        <v>1288</v>
      </c>
      <c r="B1291" s="12" t="s">
        <v>1687</v>
      </c>
      <c r="C1291" s="12" t="s">
        <v>1526</v>
      </c>
      <c r="D1291" s="12" t="s">
        <v>1674</v>
      </c>
      <c r="E1291" s="12"/>
      <c r="F1291" s="12"/>
      <c r="G1291" s="12"/>
      <c r="H1291" s="12"/>
      <c r="I1291" s="12">
        <v>100</v>
      </c>
      <c r="J1291" s="11">
        <f t="shared" si="20"/>
        <v>100</v>
      </c>
      <c r="K1291" s="12" t="s">
        <v>14</v>
      </c>
    </row>
    <row r="1292" ht="14.25" spans="1:11">
      <c r="A1292" s="11">
        <v>1289</v>
      </c>
      <c r="B1292" s="12" t="s">
        <v>1688</v>
      </c>
      <c r="C1292" s="12" t="s">
        <v>1621</v>
      </c>
      <c r="D1292" s="12" t="s">
        <v>1674</v>
      </c>
      <c r="E1292" s="12"/>
      <c r="F1292" s="12"/>
      <c r="G1292" s="12"/>
      <c r="H1292" s="12"/>
      <c r="I1292" s="12">
        <v>200</v>
      </c>
      <c r="J1292" s="11">
        <f t="shared" si="20"/>
        <v>200</v>
      </c>
      <c r="K1292" s="12" t="s">
        <v>14</v>
      </c>
    </row>
    <row r="1293" ht="14.25" spans="1:11">
      <c r="A1293" s="11">
        <v>1290</v>
      </c>
      <c r="B1293" s="12" t="s">
        <v>1689</v>
      </c>
      <c r="C1293" s="12" t="s">
        <v>452</v>
      </c>
      <c r="D1293" s="12" t="s">
        <v>1674</v>
      </c>
      <c r="E1293" s="12"/>
      <c r="F1293" s="12"/>
      <c r="G1293" s="12"/>
      <c r="H1293" s="12"/>
      <c r="I1293" s="12">
        <v>100</v>
      </c>
      <c r="J1293" s="11">
        <f t="shared" si="20"/>
        <v>100</v>
      </c>
      <c r="K1293" s="12" t="s">
        <v>14</v>
      </c>
    </row>
    <row r="1294" ht="14.25" spans="1:11">
      <c r="A1294" s="11">
        <v>1291</v>
      </c>
      <c r="B1294" s="12" t="s">
        <v>1690</v>
      </c>
      <c r="C1294" s="12" t="s">
        <v>1496</v>
      </c>
      <c r="D1294" s="12" t="s">
        <v>1674</v>
      </c>
      <c r="E1294" s="12"/>
      <c r="F1294" s="12"/>
      <c r="G1294" s="12"/>
      <c r="H1294" s="12"/>
      <c r="I1294" s="12">
        <v>200</v>
      </c>
      <c r="J1294" s="11">
        <f t="shared" si="20"/>
        <v>200</v>
      </c>
      <c r="K1294" s="12" t="s">
        <v>14</v>
      </c>
    </row>
    <row r="1295" ht="14.25" spans="1:11">
      <c r="A1295" s="11">
        <v>1292</v>
      </c>
      <c r="B1295" s="12" t="s">
        <v>1691</v>
      </c>
      <c r="C1295" s="12" t="s">
        <v>850</v>
      </c>
      <c r="D1295" s="12" t="s">
        <v>1674</v>
      </c>
      <c r="E1295" s="12"/>
      <c r="F1295" s="12"/>
      <c r="G1295" s="12"/>
      <c r="H1295" s="12"/>
      <c r="I1295" s="12">
        <v>200</v>
      </c>
      <c r="J1295" s="11">
        <f t="shared" si="20"/>
        <v>200</v>
      </c>
      <c r="K1295" s="12" t="s">
        <v>14</v>
      </c>
    </row>
    <row r="1296" ht="14.25" spans="1:11">
      <c r="A1296" s="11">
        <v>1293</v>
      </c>
      <c r="B1296" s="12" t="s">
        <v>1692</v>
      </c>
      <c r="C1296" s="12" t="s">
        <v>1602</v>
      </c>
      <c r="D1296" s="12" t="s">
        <v>1674</v>
      </c>
      <c r="E1296" s="12"/>
      <c r="F1296" s="12"/>
      <c r="G1296" s="12"/>
      <c r="H1296" s="12"/>
      <c r="I1296" s="12">
        <v>100</v>
      </c>
      <c r="J1296" s="11">
        <f t="shared" si="20"/>
        <v>100</v>
      </c>
      <c r="K1296" s="12" t="s">
        <v>14</v>
      </c>
    </row>
    <row r="1297" ht="14.25" spans="1:11">
      <c r="A1297" s="11">
        <v>1294</v>
      </c>
      <c r="B1297" s="12" t="s">
        <v>1693</v>
      </c>
      <c r="C1297" s="12" t="s">
        <v>1041</v>
      </c>
      <c r="D1297" s="12" t="s">
        <v>1674</v>
      </c>
      <c r="E1297" s="12"/>
      <c r="F1297" s="12"/>
      <c r="G1297" s="12"/>
      <c r="H1297" s="12"/>
      <c r="I1297" s="12">
        <v>100</v>
      </c>
      <c r="J1297" s="11">
        <f t="shared" si="20"/>
        <v>100</v>
      </c>
      <c r="K1297" s="12" t="s">
        <v>14</v>
      </c>
    </row>
    <row r="1298" ht="14.25" spans="1:11">
      <c r="A1298" s="11">
        <v>1295</v>
      </c>
      <c r="B1298" s="12" t="s">
        <v>1694</v>
      </c>
      <c r="C1298" s="12" t="s">
        <v>1653</v>
      </c>
      <c r="D1298" s="12" t="s">
        <v>1674</v>
      </c>
      <c r="E1298" s="12"/>
      <c r="F1298" s="12"/>
      <c r="G1298" s="12"/>
      <c r="H1298" s="12"/>
      <c r="I1298" s="12">
        <v>100</v>
      </c>
      <c r="J1298" s="11">
        <f t="shared" si="20"/>
        <v>100</v>
      </c>
      <c r="K1298" s="12" t="s">
        <v>14</v>
      </c>
    </row>
    <row r="1299" ht="14.25" spans="1:11">
      <c r="A1299" s="11">
        <v>1296</v>
      </c>
      <c r="B1299" s="12" t="s">
        <v>1695</v>
      </c>
      <c r="C1299" s="12" t="s">
        <v>1696</v>
      </c>
      <c r="D1299" s="12" t="s">
        <v>1674</v>
      </c>
      <c r="E1299" s="12"/>
      <c r="F1299" s="12"/>
      <c r="G1299" s="12"/>
      <c r="H1299" s="12"/>
      <c r="I1299" s="12">
        <v>100</v>
      </c>
      <c r="J1299" s="11">
        <f t="shared" si="20"/>
        <v>100</v>
      </c>
      <c r="K1299" s="12" t="s">
        <v>14</v>
      </c>
    </row>
    <row r="1300" ht="14.25" spans="1:11">
      <c r="A1300" s="11">
        <v>1297</v>
      </c>
      <c r="B1300" s="12" t="s">
        <v>1697</v>
      </c>
      <c r="C1300" s="12" t="s">
        <v>1589</v>
      </c>
      <c r="D1300" s="12" t="s">
        <v>1674</v>
      </c>
      <c r="E1300" s="12"/>
      <c r="F1300" s="12"/>
      <c r="G1300" s="12"/>
      <c r="H1300" s="12"/>
      <c r="I1300" s="12">
        <v>200</v>
      </c>
      <c r="J1300" s="11">
        <f t="shared" si="20"/>
        <v>200</v>
      </c>
      <c r="K1300" s="12" t="s">
        <v>14</v>
      </c>
    </row>
    <row r="1301" ht="14.25" spans="1:11">
      <c r="A1301" s="11">
        <v>1298</v>
      </c>
      <c r="B1301" s="12" t="s">
        <v>1698</v>
      </c>
      <c r="C1301" s="12" t="s">
        <v>1632</v>
      </c>
      <c r="D1301" s="12" t="s">
        <v>1674</v>
      </c>
      <c r="E1301" s="12"/>
      <c r="F1301" s="12"/>
      <c r="G1301" s="12"/>
      <c r="H1301" s="12"/>
      <c r="I1301" s="12">
        <v>100</v>
      </c>
      <c r="J1301" s="11">
        <f t="shared" si="20"/>
        <v>100</v>
      </c>
      <c r="K1301" s="12" t="s">
        <v>14</v>
      </c>
    </row>
    <row r="1302" ht="14.25" spans="1:11">
      <c r="A1302" s="11">
        <v>1299</v>
      </c>
      <c r="B1302" s="12" t="s">
        <v>1699</v>
      </c>
      <c r="C1302" s="12" t="s">
        <v>1512</v>
      </c>
      <c r="D1302" s="12" t="s">
        <v>1674</v>
      </c>
      <c r="E1302" s="12"/>
      <c r="F1302" s="12"/>
      <c r="G1302" s="12"/>
      <c r="H1302" s="12"/>
      <c r="I1302" s="12">
        <v>100</v>
      </c>
      <c r="J1302" s="11">
        <f t="shared" si="20"/>
        <v>100</v>
      </c>
      <c r="K1302" s="12" t="s">
        <v>14</v>
      </c>
    </row>
    <row r="1303" ht="14.25" spans="1:11">
      <c r="A1303" s="11">
        <v>1300</v>
      </c>
      <c r="B1303" s="12" t="s">
        <v>1700</v>
      </c>
      <c r="C1303" s="12" t="s">
        <v>1664</v>
      </c>
      <c r="D1303" s="12" t="s">
        <v>1674</v>
      </c>
      <c r="E1303" s="12"/>
      <c r="F1303" s="12"/>
      <c r="G1303" s="12"/>
      <c r="H1303" s="12"/>
      <c r="I1303" s="12">
        <v>100</v>
      </c>
      <c r="J1303" s="11">
        <f t="shared" si="20"/>
        <v>100</v>
      </c>
      <c r="K1303" s="12" t="s">
        <v>14</v>
      </c>
    </row>
    <row r="1304" ht="14.25" spans="1:11">
      <c r="A1304" s="11">
        <v>1301</v>
      </c>
      <c r="B1304" s="12" t="s">
        <v>1701</v>
      </c>
      <c r="C1304" s="12" t="s">
        <v>1496</v>
      </c>
      <c r="D1304" s="12" t="s">
        <v>1674</v>
      </c>
      <c r="E1304" s="12"/>
      <c r="F1304" s="12"/>
      <c r="G1304" s="12"/>
      <c r="H1304" s="12"/>
      <c r="I1304" s="12">
        <v>100</v>
      </c>
      <c r="J1304" s="11">
        <f t="shared" si="20"/>
        <v>100</v>
      </c>
      <c r="K1304" s="12" t="s">
        <v>14</v>
      </c>
    </row>
    <row r="1305" ht="14.25" spans="1:11">
      <c r="A1305" s="11">
        <v>1302</v>
      </c>
      <c r="B1305" s="12" t="s">
        <v>1702</v>
      </c>
      <c r="C1305" s="12" t="s">
        <v>1630</v>
      </c>
      <c r="D1305" s="12" t="s">
        <v>1674</v>
      </c>
      <c r="E1305" s="12"/>
      <c r="F1305" s="12"/>
      <c r="G1305" s="12"/>
      <c r="H1305" s="12"/>
      <c r="I1305" s="12">
        <v>100</v>
      </c>
      <c r="J1305" s="11">
        <f t="shared" si="20"/>
        <v>100</v>
      </c>
      <c r="K1305" s="12" t="s">
        <v>14</v>
      </c>
    </row>
    <row r="1306" ht="14.25" spans="1:11">
      <c r="A1306" s="11">
        <v>1303</v>
      </c>
      <c r="B1306" s="12" t="s">
        <v>1349</v>
      </c>
      <c r="C1306" s="12" t="s">
        <v>1610</v>
      </c>
      <c r="D1306" s="12" t="s">
        <v>1674</v>
      </c>
      <c r="E1306" s="12"/>
      <c r="F1306" s="12"/>
      <c r="G1306" s="12"/>
      <c r="H1306" s="12"/>
      <c r="I1306" s="12">
        <v>200</v>
      </c>
      <c r="J1306" s="11">
        <f t="shared" si="20"/>
        <v>200</v>
      </c>
      <c r="K1306" s="12" t="s">
        <v>14</v>
      </c>
    </row>
    <row r="1307" s="1" customFormat="1" ht="14.25" spans="1:11">
      <c r="A1307" s="11">
        <v>1304</v>
      </c>
      <c r="B1307" s="12" t="s">
        <v>1703</v>
      </c>
      <c r="C1307" s="12" t="s">
        <v>599</v>
      </c>
      <c r="D1307" s="12" t="str">
        <f>VLOOKUP(C1307,[1]系统原表!$C:$D,2,0)</f>
        <v>经棚镇翠英社区</v>
      </c>
      <c r="E1307" s="11"/>
      <c r="F1307" s="11">
        <v>56800</v>
      </c>
      <c r="G1307" s="11">
        <v>21000</v>
      </c>
      <c r="H1307" s="13"/>
      <c r="I1307" s="11"/>
      <c r="J1307" s="11">
        <f t="shared" si="20"/>
        <v>77800</v>
      </c>
      <c r="K1307" s="12" t="s">
        <v>14</v>
      </c>
    </row>
    <row r="1308" s="1" customFormat="1" ht="14.25" spans="1:11">
      <c r="A1308" s="11">
        <v>1305</v>
      </c>
      <c r="B1308" s="12" t="s">
        <v>1704</v>
      </c>
      <c r="C1308" s="12" t="s">
        <v>1705</v>
      </c>
      <c r="D1308" s="12" t="str">
        <f>VLOOKUP(C1308,[1]系统原表!$C:$D,2,0)</f>
        <v>万合永镇中心村委会</v>
      </c>
      <c r="E1308" s="11"/>
      <c r="F1308" s="11"/>
      <c r="G1308" s="11"/>
      <c r="H1308" s="13">
        <v>7000</v>
      </c>
      <c r="I1308" s="11"/>
      <c r="J1308" s="11">
        <f t="shared" si="20"/>
        <v>7000</v>
      </c>
      <c r="K1308" s="12" t="s">
        <v>14</v>
      </c>
    </row>
    <row r="1309" s="1" customFormat="1" ht="14.25" spans="1:11">
      <c r="A1309" s="11">
        <v>1306</v>
      </c>
      <c r="B1309" s="12" t="s">
        <v>1706</v>
      </c>
      <c r="C1309" s="12" t="s">
        <v>1707</v>
      </c>
      <c r="D1309" s="12" t="str">
        <f>VLOOKUP(C1309,[1]系统原表!$C:$D,2,0)</f>
        <v>芝瑞镇长胜村委会</v>
      </c>
      <c r="E1309" s="11"/>
      <c r="F1309" s="11"/>
      <c r="G1309" s="11"/>
      <c r="H1309" s="13">
        <v>200</v>
      </c>
      <c r="I1309" s="11"/>
      <c r="J1309" s="11">
        <f t="shared" si="20"/>
        <v>200</v>
      </c>
      <c r="K1309" s="12" t="s">
        <v>14</v>
      </c>
    </row>
    <row r="1310" s="1" customFormat="1" ht="14.25" spans="1:11">
      <c r="A1310" s="11">
        <v>1307</v>
      </c>
      <c r="B1310" s="12" t="s">
        <v>1708</v>
      </c>
      <c r="C1310" s="12" t="s">
        <v>1709</v>
      </c>
      <c r="D1310" s="12" t="str">
        <f>VLOOKUP(C1310,[1]系统原表!$C:$D,2,0)</f>
        <v>经棚镇翠英社区</v>
      </c>
      <c r="E1310" s="11"/>
      <c r="F1310" s="11"/>
      <c r="G1310" s="11"/>
      <c r="H1310" s="13">
        <v>500</v>
      </c>
      <c r="I1310" s="11">
        <v>100</v>
      </c>
      <c r="J1310" s="11">
        <f t="shared" si="20"/>
        <v>600</v>
      </c>
      <c r="K1310" s="12" t="s">
        <v>14</v>
      </c>
    </row>
    <row r="1311" s="1" customFormat="1" ht="14.25" spans="1:11">
      <c r="A1311" s="11">
        <v>1308</v>
      </c>
      <c r="B1311" s="12" t="s">
        <v>1710</v>
      </c>
      <c r="C1311" s="12" t="s">
        <v>1711</v>
      </c>
      <c r="D1311" s="12" t="str">
        <f>VLOOKUP(C1311,[1]系统原表!$C:$D,2,0)</f>
        <v>经棚镇玉竹社区</v>
      </c>
      <c r="E1311" s="11"/>
      <c r="F1311" s="11"/>
      <c r="G1311" s="11">
        <v>1700</v>
      </c>
      <c r="H1311" s="13"/>
      <c r="I1311" s="11"/>
      <c r="J1311" s="11">
        <f t="shared" si="20"/>
        <v>1700</v>
      </c>
      <c r="K1311" s="12" t="s">
        <v>14</v>
      </c>
    </row>
    <row r="1312" s="1" customFormat="1" ht="14.25" spans="1:11">
      <c r="A1312" s="11">
        <v>1309</v>
      </c>
      <c r="B1312" s="12" t="s">
        <v>1712</v>
      </c>
      <c r="C1312" s="12" t="s">
        <v>1713</v>
      </c>
      <c r="D1312" s="12" t="str">
        <f>VLOOKUP(C1312,[1]系统原表!$C:$D,2,0)</f>
        <v>经棚镇石林社区</v>
      </c>
      <c r="E1312" s="11"/>
      <c r="F1312" s="11"/>
      <c r="G1312" s="11"/>
      <c r="H1312" s="13">
        <v>7000</v>
      </c>
      <c r="I1312" s="11"/>
      <c r="J1312" s="11">
        <f t="shared" si="20"/>
        <v>7000</v>
      </c>
      <c r="K1312" s="12" t="s">
        <v>14</v>
      </c>
    </row>
    <row r="1313" s="1" customFormat="1" ht="14.25" spans="1:11">
      <c r="A1313" s="11">
        <v>1310</v>
      </c>
      <c r="B1313" s="12" t="s">
        <v>1714</v>
      </c>
      <c r="C1313" s="12" t="s">
        <v>1498</v>
      </c>
      <c r="D1313" s="12" t="str">
        <f>VLOOKUP(C1313,[1]系统原表!$C:$D,2,0)</f>
        <v>经棚镇青山社区</v>
      </c>
      <c r="E1313" s="11"/>
      <c r="F1313" s="11"/>
      <c r="G1313" s="11">
        <v>400</v>
      </c>
      <c r="H1313" s="13"/>
      <c r="I1313" s="11"/>
      <c r="J1313" s="11">
        <f t="shared" si="20"/>
        <v>400</v>
      </c>
      <c r="K1313" s="12" t="s">
        <v>14</v>
      </c>
    </row>
    <row r="1314" s="1" customFormat="1" ht="14.25" spans="1:11">
      <c r="A1314" s="11">
        <v>1311</v>
      </c>
      <c r="B1314" s="12" t="s">
        <v>1715</v>
      </c>
      <c r="C1314" s="12" t="s">
        <v>1716</v>
      </c>
      <c r="D1314" s="12" t="str">
        <f>VLOOKUP(C1314,[1]系统原表!$C:$D,2,0)</f>
        <v>经棚镇翠英社区</v>
      </c>
      <c r="E1314" s="11"/>
      <c r="F1314" s="11"/>
      <c r="G1314" s="11"/>
      <c r="H1314" s="13">
        <v>500</v>
      </c>
      <c r="I1314" s="11">
        <v>200</v>
      </c>
      <c r="J1314" s="11">
        <f t="shared" si="20"/>
        <v>700</v>
      </c>
      <c r="K1314" s="12" t="s">
        <v>14</v>
      </c>
    </row>
    <row r="1315" s="1" customFormat="1" ht="14.25" spans="1:11">
      <c r="A1315" s="11">
        <v>1312</v>
      </c>
      <c r="B1315" s="12" t="s">
        <v>1717</v>
      </c>
      <c r="C1315" s="12" t="s">
        <v>1718</v>
      </c>
      <c r="D1315" s="12" t="str">
        <f>VLOOKUP(C1315,[1]系统原表!$C:$D,2,0)</f>
        <v>土城子镇天保同村委会</v>
      </c>
      <c r="E1315" s="11"/>
      <c r="F1315" s="11"/>
      <c r="G1315" s="11">
        <v>500</v>
      </c>
      <c r="H1315" s="13"/>
      <c r="I1315" s="11"/>
      <c r="J1315" s="11">
        <f t="shared" si="20"/>
        <v>500</v>
      </c>
      <c r="K1315" s="12" t="s">
        <v>14</v>
      </c>
    </row>
    <row r="1316" ht="14.25" spans="1:11">
      <c r="A1316" s="11">
        <v>1313</v>
      </c>
      <c r="B1316" s="12" t="s">
        <v>1719</v>
      </c>
      <c r="C1316" s="12" t="s">
        <v>1720</v>
      </c>
      <c r="D1316" s="12" t="s">
        <v>1721</v>
      </c>
      <c r="E1316" s="12"/>
      <c r="F1316" s="12"/>
      <c r="G1316" s="12"/>
      <c r="H1316" s="12"/>
      <c r="I1316" s="12">
        <v>100</v>
      </c>
      <c r="J1316" s="11">
        <f t="shared" si="20"/>
        <v>100</v>
      </c>
      <c r="K1316" s="12" t="s">
        <v>14</v>
      </c>
    </row>
    <row r="1317" ht="14.25" spans="1:11">
      <c r="A1317" s="11">
        <v>1314</v>
      </c>
      <c r="B1317" s="12" t="s">
        <v>1722</v>
      </c>
      <c r="C1317" s="12" t="s">
        <v>1492</v>
      </c>
      <c r="D1317" s="12" t="s">
        <v>1721</v>
      </c>
      <c r="E1317" s="12"/>
      <c r="F1317" s="12"/>
      <c r="G1317" s="12"/>
      <c r="H1317" s="12"/>
      <c r="I1317" s="12">
        <v>200</v>
      </c>
      <c r="J1317" s="11">
        <f t="shared" si="20"/>
        <v>200</v>
      </c>
      <c r="K1317" s="12" t="s">
        <v>14</v>
      </c>
    </row>
    <row r="1318" ht="14.25" spans="1:11">
      <c r="A1318" s="11">
        <v>1315</v>
      </c>
      <c r="B1318" s="12" t="s">
        <v>1723</v>
      </c>
      <c r="C1318" s="12" t="s">
        <v>1724</v>
      </c>
      <c r="D1318" s="12" t="s">
        <v>1721</v>
      </c>
      <c r="E1318" s="12"/>
      <c r="F1318" s="12"/>
      <c r="G1318" s="12"/>
      <c r="H1318" s="12"/>
      <c r="I1318" s="12">
        <v>100</v>
      </c>
      <c r="J1318" s="11">
        <f t="shared" si="20"/>
        <v>100</v>
      </c>
      <c r="K1318" s="12" t="s">
        <v>14</v>
      </c>
    </row>
    <row r="1319" ht="14.25" spans="1:11">
      <c r="A1319" s="11">
        <v>1316</v>
      </c>
      <c r="B1319" s="12" t="s">
        <v>1725</v>
      </c>
      <c r="C1319" s="12" t="s">
        <v>1726</v>
      </c>
      <c r="D1319" s="12" t="s">
        <v>1721</v>
      </c>
      <c r="E1319" s="12"/>
      <c r="F1319" s="12"/>
      <c r="G1319" s="12"/>
      <c r="H1319" s="12"/>
      <c r="I1319" s="12">
        <v>200</v>
      </c>
      <c r="J1319" s="11">
        <f t="shared" si="20"/>
        <v>200</v>
      </c>
      <c r="K1319" s="12" t="s">
        <v>14</v>
      </c>
    </row>
    <row r="1320" ht="14.25" spans="1:11">
      <c r="A1320" s="11">
        <v>1317</v>
      </c>
      <c r="B1320" s="12" t="s">
        <v>1727</v>
      </c>
      <c r="C1320" s="12" t="s">
        <v>1728</v>
      </c>
      <c r="D1320" s="12" t="s">
        <v>1721</v>
      </c>
      <c r="E1320" s="12"/>
      <c r="F1320" s="12"/>
      <c r="G1320" s="12"/>
      <c r="H1320" s="12"/>
      <c r="I1320" s="12">
        <v>100</v>
      </c>
      <c r="J1320" s="11">
        <f t="shared" si="20"/>
        <v>100</v>
      </c>
      <c r="K1320" s="12" t="s">
        <v>14</v>
      </c>
    </row>
    <row r="1321" ht="14.25" spans="1:11">
      <c r="A1321" s="11">
        <v>1318</v>
      </c>
      <c r="B1321" s="12" t="s">
        <v>1729</v>
      </c>
      <c r="C1321" s="12" t="s">
        <v>1730</v>
      </c>
      <c r="D1321" s="12" t="s">
        <v>1721</v>
      </c>
      <c r="E1321" s="12"/>
      <c r="F1321" s="12"/>
      <c r="G1321" s="12"/>
      <c r="H1321" s="12"/>
      <c r="I1321" s="12">
        <v>200</v>
      </c>
      <c r="J1321" s="11">
        <f t="shared" si="20"/>
        <v>200</v>
      </c>
      <c r="K1321" s="12" t="s">
        <v>14</v>
      </c>
    </row>
    <row r="1322" ht="14.25" spans="1:11">
      <c r="A1322" s="11">
        <v>1319</v>
      </c>
      <c r="B1322" s="12" t="s">
        <v>1731</v>
      </c>
      <c r="C1322" s="12" t="s">
        <v>1732</v>
      </c>
      <c r="D1322" s="12" t="s">
        <v>1721</v>
      </c>
      <c r="E1322" s="12"/>
      <c r="F1322" s="12"/>
      <c r="G1322" s="12"/>
      <c r="H1322" s="12"/>
      <c r="I1322" s="12">
        <v>100</v>
      </c>
      <c r="J1322" s="11">
        <f t="shared" si="20"/>
        <v>100</v>
      </c>
      <c r="K1322" s="12" t="s">
        <v>14</v>
      </c>
    </row>
    <row r="1323" ht="14.25" spans="1:11">
      <c r="A1323" s="11">
        <v>1320</v>
      </c>
      <c r="B1323" s="12" t="s">
        <v>1733</v>
      </c>
      <c r="C1323" s="12" t="s">
        <v>1734</v>
      </c>
      <c r="D1323" s="12" t="s">
        <v>1721</v>
      </c>
      <c r="E1323" s="12"/>
      <c r="F1323" s="12"/>
      <c r="G1323" s="12"/>
      <c r="H1323" s="12"/>
      <c r="I1323" s="12">
        <v>100</v>
      </c>
      <c r="J1323" s="11">
        <f t="shared" si="20"/>
        <v>100</v>
      </c>
      <c r="K1323" s="12" t="s">
        <v>14</v>
      </c>
    </row>
    <row r="1324" ht="14.25" spans="1:11">
      <c r="A1324" s="11">
        <v>1321</v>
      </c>
      <c r="B1324" s="12" t="s">
        <v>1735</v>
      </c>
      <c r="C1324" s="12" t="s">
        <v>1498</v>
      </c>
      <c r="D1324" s="12" t="s">
        <v>1721</v>
      </c>
      <c r="E1324" s="12"/>
      <c r="F1324" s="12"/>
      <c r="G1324" s="12"/>
      <c r="H1324" s="12"/>
      <c r="I1324" s="12">
        <v>200</v>
      </c>
      <c r="J1324" s="11">
        <f t="shared" si="20"/>
        <v>200</v>
      </c>
      <c r="K1324" s="12" t="s">
        <v>14</v>
      </c>
    </row>
    <row r="1325" ht="14.25" spans="1:11">
      <c r="A1325" s="11">
        <v>1322</v>
      </c>
      <c r="B1325" s="12" t="s">
        <v>1736</v>
      </c>
      <c r="C1325" s="12" t="s">
        <v>663</v>
      </c>
      <c r="D1325" s="12" t="s">
        <v>1721</v>
      </c>
      <c r="E1325" s="12"/>
      <c r="F1325" s="12"/>
      <c r="G1325" s="12"/>
      <c r="H1325" s="12"/>
      <c r="I1325" s="12">
        <v>100</v>
      </c>
      <c r="J1325" s="11">
        <f t="shared" si="20"/>
        <v>100</v>
      </c>
      <c r="K1325" s="12" t="s">
        <v>14</v>
      </c>
    </row>
    <row r="1326" ht="14.25" spans="1:11">
      <c r="A1326" s="11">
        <v>1323</v>
      </c>
      <c r="B1326" s="12" t="s">
        <v>1737</v>
      </c>
      <c r="C1326" s="12" t="s">
        <v>1738</v>
      </c>
      <c r="D1326" s="12" t="s">
        <v>1721</v>
      </c>
      <c r="E1326" s="12"/>
      <c r="F1326" s="12"/>
      <c r="G1326" s="12"/>
      <c r="H1326" s="12"/>
      <c r="I1326" s="12">
        <v>100</v>
      </c>
      <c r="J1326" s="11">
        <f t="shared" si="20"/>
        <v>100</v>
      </c>
      <c r="K1326" s="12" t="s">
        <v>14</v>
      </c>
    </row>
    <row r="1327" ht="14.25" spans="1:11">
      <c r="A1327" s="11">
        <v>1324</v>
      </c>
      <c r="B1327" s="12" t="s">
        <v>1739</v>
      </c>
      <c r="C1327" s="12" t="s">
        <v>1508</v>
      </c>
      <c r="D1327" s="12" t="s">
        <v>1721</v>
      </c>
      <c r="E1327" s="12"/>
      <c r="F1327" s="12"/>
      <c r="G1327" s="12"/>
      <c r="H1327" s="12"/>
      <c r="I1327" s="12">
        <v>100</v>
      </c>
      <c r="J1327" s="11">
        <f t="shared" si="20"/>
        <v>100</v>
      </c>
      <c r="K1327" s="12" t="s">
        <v>14</v>
      </c>
    </row>
    <row r="1328" ht="14.25" spans="1:11">
      <c r="A1328" s="11">
        <v>1325</v>
      </c>
      <c r="B1328" s="12" t="s">
        <v>1740</v>
      </c>
      <c r="C1328" s="12" t="s">
        <v>1741</v>
      </c>
      <c r="D1328" s="12" t="s">
        <v>1721</v>
      </c>
      <c r="E1328" s="12"/>
      <c r="F1328" s="12"/>
      <c r="G1328" s="12"/>
      <c r="H1328" s="12"/>
      <c r="I1328" s="12">
        <v>100</v>
      </c>
      <c r="J1328" s="11">
        <f t="shared" si="20"/>
        <v>100</v>
      </c>
      <c r="K1328" s="12" t="s">
        <v>14</v>
      </c>
    </row>
    <row r="1329" ht="14.25" spans="1:11">
      <c r="A1329" s="11">
        <v>1326</v>
      </c>
      <c r="B1329" s="12" t="s">
        <v>1742</v>
      </c>
      <c r="C1329" s="12" t="s">
        <v>1743</v>
      </c>
      <c r="D1329" s="12" t="s">
        <v>1721</v>
      </c>
      <c r="E1329" s="12"/>
      <c r="F1329" s="12"/>
      <c r="G1329" s="12"/>
      <c r="H1329" s="12"/>
      <c r="I1329" s="12">
        <v>100</v>
      </c>
      <c r="J1329" s="11">
        <f t="shared" si="20"/>
        <v>100</v>
      </c>
      <c r="K1329" s="12" t="s">
        <v>14</v>
      </c>
    </row>
    <row r="1330" ht="14.25" spans="1:11">
      <c r="A1330" s="11">
        <v>1327</v>
      </c>
      <c r="B1330" s="12" t="s">
        <v>1744</v>
      </c>
      <c r="C1330" s="12" t="s">
        <v>1409</v>
      </c>
      <c r="D1330" s="12" t="s">
        <v>1721</v>
      </c>
      <c r="E1330" s="12"/>
      <c r="F1330" s="12"/>
      <c r="G1330" s="12"/>
      <c r="H1330" s="12"/>
      <c r="I1330" s="12">
        <v>100</v>
      </c>
      <c r="J1330" s="11">
        <f t="shared" si="20"/>
        <v>100</v>
      </c>
      <c r="K1330" s="12" t="s">
        <v>14</v>
      </c>
    </row>
    <row r="1331" ht="14.25" spans="1:11">
      <c r="A1331" s="11">
        <v>1328</v>
      </c>
      <c r="B1331" s="12" t="s">
        <v>1745</v>
      </c>
      <c r="C1331" s="12" t="s">
        <v>1508</v>
      </c>
      <c r="D1331" s="12" t="s">
        <v>1721</v>
      </c>
      <c r="E1331" s="12"/>
      <c r="F1331" s="12"/>
      <c r="G1331" s="12"/>
      <c r="H1331" s="12"/>
      <c r="I1331" s="12">
        <v>100</v>
      </c>
      <c r="J1331" s="11">
        <f t="shared" si="20"/>
        <v>100</v>
      </c>
      <c r="K1331" s="12" t="s">
        <v>14</v>
      </c>
    </row>
    <row r="1332" ht="14.25" spans="1:11">
      <c r="A1332" s="11">
        <v>1329</v>
      </c>
      <c r="B1332" s="12" t="s">
        <v>1746</v>
      </c>
      <c r="C1332" s="12" t="s">
        <v>1747</v>
      </c>
      <c r="D1332" s="12" t="s">
        <v>1721</v>
      </c>
      <c r="E1332" s="12"/>
      <c r="F1332" s="12"/>
      <c r="G1332" s="12"/>
      <c r="H1332" s="12"/>
      <c r="I1332" s="12">
        <v>100</v>
      </c>
      <c r="J1332" s="11">
        <f t="shared" si="20"/>
        <v>100</v>
      </c>
      <c r="K1332" s="12" t="s">
        <v>14</v>
      </c>
    </row>
    <row r="1333" ht="14.25" spans="1:11">
      <c r="A1333" s="11">
        <v>1330</v>
      </c>
      <c r="B1333" s="12" t="s">
        <v>1748</v>
      </c>
      <c r="C1333" s="12" t="s">
        <v>1749</v>
      </c>
      <c r="D1333" s="12" t="s">
        <v>1721</v>
      </c>
      <c r="E1333" s="12"/>
      <c r="F1333" s="12"/>
      <c r="G1333" s="12"/>
      <c r="H1333" s="12"/>
      <c r="I1333" s="12">
        <v>100</v>
      </c>
      <c r="J1333" s="11">
        <f t="shared" si="20"/>
        <v>100</v>
      </c>
      <c r="K1333" s="12" t="s">
        <v>14</v>
      </c>
    </row>
    <row r="1334" ht="14.25" spans="1:11">
      <c r="A1334" s="11">
        <v>1331</v>
      </c>
      <c r="B1334" s="12" t="s">
        <v>1750</v>
      </c>
      <c r="C1334" s="12" t="s">
        <v>1751</v>
      </c>
      <c r="D1334" s="12" t="s">
        <v>1721</v>
      </c>
      <c r="E1334" s="12"/>
      <c r="F1334" s="12"/>
      <c r="G1334" s="12"/>
      <c r="H1334" s="12"/>
      <c r="I1334" s="12">
        <v>100</v>
      </c>
      <c r="J1334" s="11">
        <f t="shared" si="20"/>
        <v>100</v>
      </c>
      <c r="K1334" s="12" t="s">
        <v>14</v>
      </c>
    </row>
    <row r="1335" ht="14.25" spans="1:11">
      <c r="A1335" s="11">
        <v>1332</v>
      </c>
      <c r="B1335" s="12" t="s">
        <v>1752</v>
      </c>
      <c r="C1335" s="12" t="s">
        <v>1753</v>
      </c>
      <c r="D1335" s="12" t="s">
        <v>1721</v>
      </c>
      <c r="E1335" s="12"/>
      <c r="F1335" s="12"/>
      <c r="G1335" s="12"/>
      <c r="H1335" s="12"/>
      <c r="I1335" s="12">
        <v>100</v>
      </c>
      <c r="J1335" s="11">
        <f t="shared" si="20"/>
        <v>100</v>
      </c>
      <c r="K1335" s="12" t="s">
        <v>14</v>
      </c>
    </row>
    <row r="1336" ht="14.25" spans="1:11">
      <c r="A1336" s="11">
        <v>1333</v>
      </c>
      <c r="B1336" s="12" t="s">
        <v>1754</v>
      </c>
      <c r="C1336" s="12" t="s">
        <v>1755</v>
      </c>
      <c r="D1336" s="12" t="s">
        <v>1721</v>
      </c>
      <c r="E1336" s="12"/>
      <c r="F1336" s="12"/>
      <c r="G1336" s="12"/>
      <c r="H1336" s="12"/>
      <c r="I1336" s="12">
        <v>100</v>
      </c>
      <c r="J1336" s="11">
        <f t="shared" si="20"/>
        <v>100</v>
      </c>
      <c r="K1336" s="12" t="s">
        <v>14</v>
      </c>
    </row>
    <row r="1337" ht="14.25" spans="1:11">
      <c r="A1337" s="11">
        <v>1334</v>
      </c>
      <c r="B1337" s="12" t="s">
        <v>1756</v>
      </c>
      <c r="C1337" s="12" t="s">
        <v>1724</v>
      </c>
      <c r="D1337" s="12" t="s">
        <v>1721</v>
      </c>
      <c r="E1337" s="12"/>
      <c r="F1337" s="12"/>
      <c r="G1337" s="12"/>
      <c r="H1337" s="12"/>
      <c r="I1337" s="12">
        <v>100</v>
      </c>
      <c r="J1337" s="11">
        <f t="shared" si="20"/>
        <v>100</v>
      </c>
      <c r="K1337" s="12" t="s">
        <v>14</v>
      </c>
    </row>
    <row r="1338" ht="14.25" spans="1:11">
      <c r="A1338" s="11">
        <v>1335</v>
      </c>
      <c r="B1338" s="12" t="s">
        <v>1757</v>
      </c>
      <c r="C1338" s="12" t="s">
        <v>1758</v>
      </c>
      <c r="D1338" s="12" t="s">
        <v>1721</v>
      </c>
      <c r="E1338" s="12"/>
      <c r="F1338" s="12"/>
      <c r="G1338" s="12"/>
      <c r="H1338" s="12"/>
      <c r="I1338" s="12">
        <v>100</v>
      </c>
      <c r="J1338" s="11">
        <f t="shared" si="20"/>
        <v>100</v>
      </c>
      <c r="K1338" s="12" t="s">
        <v>14</v>
      </c>
    </row>
    <row r="1339" ht="14.25" spans="1:11">
      <c r="A1339" s="11">
        <v>1336</v>
      </c>
      <c r="B1339" s="12" t="s">
        <v>1759</v>
      </c>
      <c r="C1339" s="12" t="s">
        <v>1760</v>
      </c>
      <c r="D1339" s="12" t="s">
        <v>1721</v>
      </c>
      <c r="E1339" s="12"/>
      <c r="F1339" s="12"/>
      <c r="G1339" s="12"/>
      <c r="H1339" s="12"/>
      <c r="I1339" s="12">
        <v>100</v>
      </c>
      <c r="J1339" s="11">
        <f t="shared" si="20"/>
        <v>100</v>
      </c>
      <c r="K1339" s="12" t="s">
        <v>14</v>
      </c>
    </row>
    <row r="1340" ht="14.25" spans="1:11">
      <c r="A1340" s="11">
        <v>1337</v>
      </c>
      <c r="B1340" s="12" t="s">
        <v>1761</v>
      </c>
      <c r="C1340" s="12" t="s">
        <v>1464</v>
      </c>
      <c r="D1340" s="12" t="s">
        <v>1721</v>
      </c>
      <c r="E1340" s="12"/>
      <c r="F1340" s="12"/>
      <c r="G1340" s="12"/>
      <c r="H1340" s="12"/>
      <c r="I1340" s="12">
        <v>100</v>
      </c>
      <c r="J1340" s="11">
        <f t="shared" si="20"/>
        <v>100</v>
      </c>
      <c r="K1340" s="12" t="s">
        <v>14</v>
      </c>
    </row>
    <row r="1341" ht="14.25" spans="1:11">
      <c r="A1341" s="11">
        <v>1338</v>
      </c>
      <c r="B1341" s="12" t="s">
        <v>1762</v>
      </c>
      <c r="C1341" s="12" t="s">
        <v>1575</v>
      </c>
      <c r="D1341" s="12" t="s">
        <v>1721</v>
      </c>
      <c r="E1341" s="12"/>
      <c r="F1341" s="12"/>
      <c r="G1341" s="12"/>
      <c r="H1341" s="12"/>
      <c r="I1341" s="12">
        <v>100</v>
      </c>
      <c r="J1341" s="11">
        <f t="shared" si="20"/>
        <v>100</v>
      </c>
      <c r="K1341" s="12" t="s">
        <v>14</v>
      </c>
    </row>
    <row r="1342" ht="14.25" spans="1:11">
      <c r="A1342" s="11">
        <v>1339</v>
      </c>
      <c r="B1342" s="12" t="s">
        <v>1763</v>
      </c>
      <c r="C1342" s="12" t="s">
        <v>1556</v>
      </c>
      <c r="D1342" s="12" t="s">
        <v>1721</v>
      </c>
      <c r="E1342" s="12"/>
      <c r="F1342" s="12"/>
      <c r="G1342" s="12"/>
      <c r="H1342" s="12"/>
      <c r="I1342" s="12">
        <v>100</v>
      </c>
      <c r="J1342" s="11">
        <f t="shared" si="20"/>
        <v>100</v>
      </c>
      <c r="K1342" s="12" t="s">
        <v>14</v>
      </c>
    </row>
    <row r="1343" ht="14.25" spans="1:11">
      <c r="A1343" s="11">
        <v>1340</v>
      </c>
      <c r="B1343" s="12" t="s">
        <v>1764</v>
      </c>
      <c r="C1343" s="12" t="s">
        <v>1533</v>
      </c>
      <c r="D1343" s="12" t="s">
        <v>1721</v>
      </c>
      <c r="E1343" s="12"/>
      <c r="F1343" s="12"/>
      <c r="G1343" s="12"/>
      <c r="H1343" s="12"/>
      <c r="I1343" s="12">
        <v>100</v>
      </c>
      <c r="J1343" s="11">
        <f t="shared" si="20"/>
        <v>100</v>
      </c>
      <c r="K1343" s="12" t="s">
        <v>14</v>
      </c>
    </row>
    <row r="1344" ht="14.25" spans="1:11">
      <c r="A1344" s="11">
        <v>1341</v>
      </c>
      <c r="B1344" s="12" t="s">
        <v>1765</v>
      </c>
      <c r="C1344" s="12" t="s">
        <v>340</v>
      </c>
      <c r="D1344" s="12" t="s">
        <v>1721</v>
      </c>
      <c r="E1344" s="12"/>
      <c r="F1344" s="12"/>
      <c r="G1344" s="12"/>
      <c r="H1344" s="12"/>
      <c r="I1344" s="12">
        <v>100</v>
      </c>
      <c r="J1344" s="11">
        <f t="shared" si="20"/>
        <v>100</v>
      </c>
      <c r="K1344" s="12" t="s">
        <v>14</v>
      </c>
    </row>
    <row r="1345" ht="14.25" spans="1:11">
      <c r="A1345" s="11">
        <v>1342</v>
      </c>
      <c r="B1345" s="12" t="s">
        <v>1766</v>
      </c>
      <c r="C1345" s="12" t="s">
        <v>835</v>
      </c>
      <c r="D1345" s="12" t="s">
        <v>1721</v>
      </c>
      <c r="E1345" s="12"/>
      <c r="F1345" s="12"/>
      <c r="G1345" s="12"/>
      <c r="H1345" s="12"/>
      <c r="I1345" s="12">
        <v>100</v>
      </c>
      <c r="J1345" s="11">
        <f t="shared" si="20"/>
        <v>100</v>
      </c>
      <c r="K1345" s="12" t="s">
        <v>14</v>
      </c>
    </row>
    <row r="1346" ht="14.25" spans="1:11">
      <c r="A1346" s="11">
        <v>1343</v>
      </c>
      <c r="B1346" s="12" t="s">
        <v>1767</v>
      </c>
      <c r="C1346" s="12" t="s">
        <v>1768</v>
      </c>
      <c r="D1346" s="12" t="s">
        <v>1721</v>
      </c>
      <c r="E1346" s="12"/>
      <c r="F1346" s="12"/>
      <c r="G1346" s="12"/>
      <c r="H1346" s="12"/>
      <c r="I1346" s="12">
        <v>100</v>
      </c>
      <c r="J1346" s="11">
        <f t="shared" si="20"/>
        <v>100</v>
      </c>
      <c r="K1346" s="12" t="s">
        <v>14</v>
      </c>
    </row>
    <row r="1347" ht="14.25" spans="1:11">
      <c r="A1347" s="11">
        <v>1344</v>
      </c>
      <c r="B1347" s="12" t="s">
        <v>1769</v>
      </c>
      <c r="C1347" s="12" t="s">
        <v>1770</v>
      </c>
      <c r="D1347" s="12" t="s">
        <v>1721</v>
      </c>
      <c r="E1347" s="12"/>
      <c r="F1347" s="12"/>
      <c r="G1347" s="12"/>
      <c r="H1347" s="12"/>
      <c r="I1347" s="12">
        <v>100</v>
      </c>
      <c r="J1347" s="11">
        <f t="shared" si="20"/>
        <v>100</v>
      </c>
      <c r="K1347" s="12" t="s">
        <v>14</v>
      </c>
    </row>
    <row r="1348" ht="14.25" spans="1:11">
      <c r="A1348" s="11">
        <v>1345</v>
      </c>
      <c r="B1348" s="12" t="s">
        <v>1771</v>
      </c>
      <c r="C1348" s="12" t="s">
        <v>1772</v>
      </c>
      <c r="D1348" s="12" t="s">
        <v>1721</v>
      </c>
      <c r="E1348" s="12"/>
      <c r="F1348" s="12"/>
      <c r="G1348" s="12"/>
      <c r="H1348" s="12"/>
      <c r="I1348" s="12">
        <v>100</v>
      </c>
      <c r="J1348" s="11">
        <f t="shared" ref="J1348:J1411" si="21">E1348+F1348+G1348+H1348+I1348</f>
        <v>100</v>
      </c>
      <c r="K1348" s="12" t="s">
        <v>14</v>
      </c>
    </row>
    <row r="1349" ht="14.25" spans="1:11">
      <c r="A1349" s="11">
        <v>1346</v>
      </c>
      <c r="B1349" s="12" t="s">
        <v>1773</v>
      </c>
      <c r="C1349" s="12" t="s">
        <v>1774</v>
      </c>
      <c r="D1349" s="12" t="s">
        <v>1721</v>
      </c>
      <c r="E1349" s="12"/>
      <c r="F1349" s="12"/>
      <c r="G1349" s="12"/>
      <c r="H1349" s="12"/>
      <c r="I1349" s="12">
        <v>100</v>
      </c>
      <c r="J1349" s="11">
        <f t="shared" si="21"/>
        <v>100</v>
      </c>
      <c r="K1349" s="12" t="s">
        <v>14</v>
      </c>
    </row>
    <row r="1350" ht="14.25" spans="1:11">
      <c r="A1350" s="11">
        <v>1347</v>
      </c>
      <c r="B1350" s="12" t="s">
        <v>1775</v>
      </c>
      <c r="C1350" s="12" t="s">
        <v>1776</v>
      </c>
      <c r="D1350" s="12" t="s">
        <v>1721</v>
      </c>
      <c r="E1350" s="12"/>
      <c r="F1350" s="12"/>
      <c r="G1350" s="12"/>
      <c r="H1350" s="12"/>
      <c r="I1350" s="12">
        <v>100</v>
      </c>
      <c r="J1350" s="11">
        <f t="shared" si="21"/>
        <v>100</v>
      </c>
      <c r="K1350" s="12" t="s">
        <v>14</v>
      </c>
    </row>
    <row r="1351" ht="14.25" spans="1:11">
      <c r="A1351" s="11">
        <v>1348</v>
      </c>
      <c r="B1351" s="12" t="s">
        <v>1777</v>
      </c>
      <c r="C1351" s="12" t="s">
        <v>1778</v>
      </c>
      <c r="D1351" s="12" t="s">
        <v>1721</v>
      </c>
      <c r="E1351" s="12"/>
      <c r="F1351" s="12"/>
      <c r="G1351" s="12"/>
      <c r="H1351" s="12"/>
      <c r="I1351" s="12">
        <v>100</v>
      </c>
      <c r="J1351" s="11">
        <f t="shared" si="21"/>
        <v>100</v>
      </c>
      <c r="K1351" s="12" t="s">
        <v>14</v>
      </c>
    </row>
    <row r="1352" ht="14.25" spans="1:11">
      <c r="A1352" s="11">
        <v>1349</v>
      </c>
      <c r="B1352" s="12" t="s">
        <v>1779</v>
      </c>
      <c r="C1352" s="12" t="s">
        <v>1780</v>
      </c>
      <c r="D1352" s="12" t="s">
        <v>1721</v>
      </c>
      <c r="E1352" s="12"/>
      <c r="F1352" s="12"/>
      <c r="G1352" s="12"/>
      <c r="H1352" s="12"/>
      <c r="I1352" s="12">
        <v>100</v>
      </c>
      <c r="J1352" s="11">
        <f t="shared" si="21"/>
        <v>100</v>
      </c>
      <c r="K1352" s="12" t="s">
        <v>14</v>
      </c>
    </row>
    <row r="1353" ht="14.25" spans="1:11">
      <c r="A1353" s="11">
        <v>1350</v>
      </c>
      <c r="B1353" s="12" t="s">
        <v>1781</v>
      </c>
      <c r="C1353" s="12" t="s">
        <v>1540</v>
      </c>
      <c r="D1353" s="12" t="s">
        <v>1721</v>
      </c>
      <c r="E1353" s="12"/>
      <c r="F1353" s="12"/>
      <c r="G1353" s="12"/>
      <c r="H1353" s="12"/>
      <c r="I1353" s="12">
        <v>100</v>
      </c>
      <c r="J1353" s="11">
        <f t="shared" si="21"/>
        <v>100</v>
      </c>
      <c r="K1353" s="12" t="s">
        <v>14</v>
      </c>
    </row>
    <row r="1354" ht="14.25" spans="1:11">
      <c r="A1354" s="11">
        <v>1351</v>
      </c>
      <c r="B1354" s="12" t="s">
        <v>1782</v>
      </c>
      <c r="C1354" s="12" t="s">
        <v>803</v>
      </c>
      <c r="D1354" s="12" t="s">
        <v>1721</v>
      </c>
      <c r="E1354" s="12"/>
      <c r="F1354" s="12"/>
      <c r="G1354" s="12"/>
      <c r="H1354" s="12"/>
      <c r="I1354" s="12">
        <v>100</v>
      </c>
      <c r="J1354" s="11">
        <f t="shared" si="21"/>
        <v>100</v>
      </c>
      <c r="K1354" s="12" t="s">
        <v>14</v>
      </c>
    </row>
    <row r="1355" ht="14.25" spans="1:11">
      <c r="A1355" s="11">
        <v>1352</v>
      </c>
      <c r="B1355" s="12" t="s">
        <v>1783</v>
      </c>
      <c r="C1355" s="12" t="s">
        <v>1784</v>
      </c>
      <c r="D1355" s="12" t="s">
        <v>1721</v>
      </c>
      <c r="E1355" s="12"/>
      <c r="F1355" s="12"/>
      <c r="G1355" s="12"/>
      <c r="H1355" s="12"/>
      <c r="I1355" s="12">
        <v>100</v>
      </c>
      <c r="J1355" s="11">
        <f t="shared" si="21"/>
        <v>100</v>
      </c>
      <c r="K1355" s="12" t="s">
        <v>14</v>
      </c>
    </row>
    <row r="1356" ht="14.25" spans="1:11">
      <c r="A1356" s="11">
        <v>1353</v>
      </c>
      <c r="B1356" s="12" t="s">
        <v>1064</v>
      </c>
      <c r="C1356" s="12" t="s">
        <v>1785</v>
      </c>
      <c r="D1356" s="12" t="s">
        <v>1721</v>
      </c>
      <c r="E1356" s="12"/>
      <c r="F1356" s="12"/>
      <c r="G1356" s="12"/>
      <c r="H1356" s="12"/>
      <c r="I1356" s="12">
        <v>100</v>
      </c>
      <c r="J1356" s="11">
        <f t="shared" si="21"/>
        <v>100</v>
      </c>
      <c r="K1356" s="12" t="s">
        <v>14</v>
      </c>
    </row>
    <row r="1357" ht="14.25" spans="1:11">
      <c r="A1357" s="11">
        <v>1354</v>
      </c>
      <c r="B1357" s="12" t="s">
        <v>1786</v>
      </c>
      <c r="C1357" s="12" t="s">
        <v>776</v>
      </c>
      <c r="D1357" s="12" t="s">
        <v>1721</v>
      </c>
      <c r="E1357" s="12"/>
      <c r="F1357" s="12"/>
      <c r="G1357" s="12"/>
      <c r="H1357" s="12"/>
      <c r="I1357" s="12">
        <v>200</v>
      </c>
      <c r="J1357" s="11">
        <f t="shared" si="21"/>
        <v>200</v>
      </c>
      <c r="K1357" s="12" t="s">
        <v>14</v>
      </c>
    </row>
    <row r="1358" s="1" customFormat="1" ht="14.25" spans="1:11">
      <c r="A1358" s="11">
        <v>1355</v>
      </c>
      <c r="B1358" s="12" t="s">
        <v>1787</v>
      </c>
      <c r="C1358" s="12" t="s">
        <v>821</v>
      </c>
      <c r="D1358" s="12" t="str">
        <f>VLOOKUP(C1358,[1]系统原表!$C:$D,2,0)</f>
        <v>经棚镇贡格尔社区</v>
      </c>
      <c r="E1358" s="11"/>
      <c r="F1358" s="11"/>
      <c r="G1358" s="11"/>
      <c r="H1358" s="13">
        <v>200</v>
      </c>
      <c r="I1358" s="11"/>
      <c r="J1358" s="11">
        <f t="shared" si="21"/>
        <v>200</v>
      </c>
      <c r="K1358" s="12" t="s">
        <v>14</v>
      </c>
    </row>
    <row r="1359" s="1" customFormat="1" ht="14.25" spans="1:11">
      <c r="A1359" s="11">
        <v>1356</v>
      </c>
      <c r="B1359" s="12" t="s">
        <v>1788</v>
      </c>
      <c r="C1359" s="12" t="s">
        <v>1561</v>
      </c>
      <c r="D1359" s="12" t="str">
        <f>VLOOKUP(C1359,[1]系统原表!$C:$D,2,0)</f>
        <v>经棚镇贡格尔社区</v>
      </c>
      <c r="E1359" s="11"/>
      <c r="F1359" s="11"/>
      <c r="G1359" s="11">
        <v>200</v>
      </c>
      <c r="H1359" s="13"/>
      <c r="I1359" s="11"/>
      <c r="J1359" s="11">
        <f t="shared" si="21"/>
        <v>200</v>
      </c>
      <c r="K1359" s="12" t="s">
        <v>14</v>
      </c>
    </row>
    <row r="1360" s="1" customFormat="1" ht="14.25" spans="1:11">
      <c r="A1360" s="11">
        <v>1357</v>
      </c>
      <c r="B1360" s="12" t="s">
        <v>1789</v>
      </c>
      <c r="C1360" s="12" t="s">
        <v>1720</v>
      </c>
      <c r="D1360" s="12" t="str">
        <f>VLOOKUP(C1360,[1]系统原表!$C:$D,2,0)</f>
        <v>经棚镇哈达社区</v>
      </c>
      <c r="E1360" s="11"/>
      <c r="F1360" s="11"/>
      <c r="G1360" s="11"/>
      <c r="H1360" s="13">
        <v>200</v>
      </c>
      <c r="I1360" s="11"/>
      <c r="J1360" s="11">
        <f t="shared" si="21"/>
        <v>200</v>
      </c>
      <c r="K1360" s="12" t="s">
        <v>14</v>
      </c>
    </row>
    <row r="1361" s="1" customFormat="1" ht="14.25" spans="1:11">
      <c r="A1361" s="11">
        <v>1358</v>
      </c>
      <c r="B1361" s="12" t="s">
        <v>1790</v>
      </c>
      <c r="C1361" s="12" t="s">
        <v>986</v>
      </c>
      <c r="D1361" s="12" t="str">
        <f>VLOOKUP(C1361,[1]系统原表!$C:$D,2,0)</f>
        <v>红山子乡双河旺村委会</v>
      </c>
      <c r="E1361" s="11"/>
      <c r="F1361" s="11"/>
      <c r="G1361" s="11"/>
      <c r="H1361" s="13">
        <v>7000</v>
      </c>
      <c r="I1361" s="11"/>
      <c r="J1361" s="11">
        <f t="shared" si="21"/>
        <v>7000</v>
      </c>
      <c r="K1361" s="12" t="s">
        <v>14</v>
      </c>
    </row>
    <row r="1362" s="1" customFormat="1" ht="14.25" spans="1:11">
      <c r="A1362" s="11">
        <v>1359</v>
      </c>
      <c r="B1362" s="12" t="s">
        <v>1791</v>
      </c>
      <c r="C1362" s="12" t="s">
        <v>568</v>
      </c>
      <c r="D1362" s="12" t="str">
        <f>VLOOKUP(C1362,[1]系统原表!$C:$D,2,0)</f>
        <v>经棚镇贡格尔社区</v>
      </c>
      <c r="E1362" s="11"/>
      <c r="F1362" s="11"/>
      <c r="G1362" s="11">
        <v>42000</v>
      </c>
      <c r="H1362" s="13"/>
      <c r="I1362" s="11"/>
      <c r="J1362" s="11">
        <f t="shared" si="21"/>
        <v>42000</v>
      </c>
      <c r="K1362" s="12" t="s">
        <v>60</v>
      </c>
    </row>
    <row r="1363" s="1" customFormat="1" ht="14.25" spans="1:11">
      <c r="A1363" s="11">
        <v>1360</v>
      </c>
      <c r="B1363" s="12" t="s">
        <v>1792</v>
      </c>
      <c r="C1363" s="12" t="s">
        <v>1793</v>
      </c>
      <c r="D1363" s="12" t="str">
        <f>VLOOKUP(C1363,[1]系统原表!$C:$D,2,0)</f>
        <v>经棚镇贡格尔社区</v>
      </c>
      <c r="E1363" s="11"/>
      <c r="F1363" s="11"/>
      <c r="G1363" s="11"/>
      <c r="H1363" s="13">
        <v>1000</v>
      </c>
      <c r="I1363" s="11"/>
      <c r="J1363" s="11">
        <f t="shared" si="21"/>
        <v>1000</v>
      </c>
      <c r="K1363" s="12" t="s">
        <v>14</v>
      </c>
    </row>
    <row r="1364" s="1" customFormat="1" ht="14.25" spans="1:11">
      <c r="A1364" s="11">
        <v>1361</v>
      </c>
      <c r="B1364" s="12" t="s">
        <v>1794</v>
      </c>
      <c r="C1364" s="12" t="s">
        <v>1795</v>
      </c>
      <c r="D1364" s="12" t="str">
        <f>VLOOKUP(C1364,[1]系统原表!$C:$D,2,0)</f>
        <v>芝瑞镇下头地村委会</v>
      </c>
      <c r="E1364" s="11"/>
      <c r="F1364" s="11"/>
      <c r="G1364" s="11"/>
      <c r="H1364" s="13">
        <v>200</v>
      </c>
      <c r="I1364" s="11"/>
      <c r="J1364" s="11">
        <f t="shared" si="21"/>
        <v>200</v>
      </c>
      <c r="K1364" s="12" t="s">
        <v>14</v>
      </c>
    </row>
    <row r="1365" s="1" customFormat="1" ht="14.25" spans="1:11">
      <c r="A1365" s="11">
        <v>1362</v>
      </c>
      <c r="B1365" s="12" t="s">
        <v>1796</v>
      </c>
      <c r="C1365" s="12" t="s">
        <v>1514</v>
      </c>
      <c r="D1365" s="12" t="str">
        <f>VLOOKUP(C1365,[1]系统原表!$C:$D,2,0)</f>
        <v>同兴镇河南营子村委会</v>
      </c>
      <c r="E1365" s="11"/>
      <c r="F1365" s="11"/>
      <c r="G1365" s="11"/>
      <c r="H1365" s="13">
        <v>1000</v>
      </c>
      <c r="I1365" s="11">
        <v>100</v>
      </c>
      <c r="J1365" s="11">
        <f t="shared" si="21"/>
        <v>1100</v>
      </c>
      <c r="K1365" s="12" t="s">
        <v>14</v>
      </c>
    </row>
    <row r="1366" s="1" customFormat="1" ht="14.25" spans="1:11">
      <c r="A1366" s="11">
        <v>1363</v>
      </c>
      <c r="B1366" s="12" t="s">
        <v>1797</v>
      </c>
      <c r="C1366" s="12" t="s">
        <v>1798</v>
      </c>
      <c r="D1366" s="12" t="str">
        <f>VLOOKUP(C1366,[1]系统原表!$C:$D,2,0)</f>
        <v>乌兰布统旅游开发区管委会小红山子居委会</v>
      </c>
      <c r="E1366" s="11"/>
      <c r="F1366" s="11"/>
      <c r="G1366" s="11"/>
      <c r="H1366" s="13">
        <v>200</v>
      </c>
      <c r="I1366" s="11"/>
      <c r="J1366" s="11">
        <f t="shared" si="21"/>
        <v>200</v>
      </c>
      <c r="K1366" s="12" t="s">
        <v>14</v>
      </c>
    </row>
    <row r="1367" s="1" customFormat="1" ht="14.25" spans="1:11">
      <c r="A1367" s="11">
        <v>1364</v>
      </c>
      <c r="B1367" s="12" t="s">
        <v>1799</v>
      </c>
      <c r="C1367" s="12" t="s">
        <v>1800</v>
      </c>
      <c r="D1367" s="12" t="str">
        <f>VLOOKUP(C1367,[1]系统原表!$C:$D,2,0)</f>
        <v>经棚镇玉竹社区</v>
      </c>
      <c r="E1367" s="11"/>
      <c r="F1367" s="11"/>
      <c r="G1367" s="11"/>
      <c r="H1367" s="13">
        <v>200</v>
      </c>
      <c r="I1367" s="11"/>
      <c r="J1367" s="11">
        <f t="shared" si="21"/>
        <v>200</v>
      </c>
      <c r="K1367" s="12" t="s">
        <v>14</v>
      </c>
    </row>
    <row r="1368" s="1" customFormat="1" ht="14.25" spans="1:11">
      <c r="A1368" s="11">
        <v>1365</v>
      </c>
      <c r="B1368" s="12" t="s">
        <v>1801</v>
      </c>
      <c r="C1368" s="12" t="s">
        <v>1802</v>
      </c>
      <c r="D1368" s="12" t="str">
        <f>VLOOKUP(C1368,[1]系统原表!$C:$D,2,0)</f>
        <v>芝瑞镇长胜村委会</v>
      </c>
      <c r="E1368" s="11"/>
      <c r="F1368" s="11"/>
      <c r="G1368" s="11"/>
      <c r="H1368" s="13">
        <v>200</v>
      </c>
      <c r="I1368" s="11"/>
      <c r="J1368" s="11">
        <f t="shared" si="21"/>
        <v>200</v>
      </c>
      <c r="K1368" s="12" t="s">
        <v>14</v>
      </c>
    </row>
    <row r="1369" s="1" customFormat="1" ht="14.25" spans="1:11">
      <c r="A1369" s="11">
        <v>1366</v>
      </c>
      <c r="B1369" s="12" t="s">
        <v>1803</v>
      </c>
      <c r="C1369" s="12" t="s">
        <v>1804</v>
      </c>
      <c r="D1369" s="12" t="str">
        <f>VLOOKUP(C1369,[1]系统原表!$C:$D,2,0)</f>
        <v>芝瑞镇联合村委会</v>
      </c>
      <c r="E1369" s="11"/>
      <c r="F1369" s="11"/>
      <c r="G1369" s="11"/>
      <c r="H1369" s="13">
        <v>200</v>
      </c>
      <c r="I1369" s="11"/>
      <c r="J1369" s="11">
        <f t="shared" si="21"/>
        <v>200</v>
      </c>
      <c r="K1369" s="12" t="s">
        <v>14</v>
      </c>
    </row>
    <row r="1370" s="1" customFormat="1" ht="14.25" spans="1:11">
      <c r="A1370" s="11">
        <v>1367</v>
      </c>
      <c r="B1370" s="12" t="s">
        <v>1805</v>
      </c>
      <c r="C1370" s="12" t="s">
        <v>1559</v>
      </c>
      <c r="D1370" s="12" t="str">
        <f>VLOOKUP(C1370,[1]系统原表!$C:$D,2,0)</f>
        <v>经棚镇碧柳社区</v>
      </c>
      <c r="E1370" s="11"/>
      <c r="F1370" s="11"/>
      <c r="G1370" s="11"/>
      <c r="H1370" s="13">
        <v>500</v>
      </c>
      <c r="I1370" s="11"/>
      <c r="J1370" s="11">
        <f t="shared" si="21"/>
        <v>500</v>
      </c>
      <c r="K1370" s="12" t="s">
        <v>14</v>
      </c>
    </row>
    <row r="1371" ht="14.25" spans="1:11">
      <c r="A1371" s="11">
        <v>1368</v>
      </c>
      <c r="B1371" s="12" t="s">
        <v>1806</v>
      </c>
      <c r="C1371" s="12" t="s">
        <v>1807</v>
      </c>
      <c r="D1371" s="12" t="s">
        <v>1808</v>
      </c>
      <c r="E1371" s="12"/>
      <c r="F1371" s="12"/>
      <c r="G1371" s="12"/>
      <c r="H1371" s="12"/>
      <c r="I1371" s="12">
        <v>100</v>
      </c>
      <c r="J1371" s="11">
        <f t="shared" si="21"/>
        <v>100</v>
      </c>
      <c r="K1371" s="12" t="s">
        <v>14</v>
      </c>
    </row>
    <row r="1372" ht="14.25" spans="1:11">
      <c r="A1372" s="11">
        <v>1369</v>
      </c>
      <c r="B1372" s="12" t="s">
        <v>1809</v>
      </c>
      <c r="C1372" s="12" t="s">
        <v>1810</v>
      </c>
      <c r="D1372" s="12" t="s">
        <v>1808</v>
      </c>
      <c r="E1372" s="12"/>
      <c r="F1372" s="12"/>
      <c r="G1372" s="12"/>
      <c r="H1372" s="12"/>
      <c r="I1372" s="12">
        <v>100</v>
      </c>
      <c r="J1372" s="11">
        <f t="shared" si="21"/>
        <v>100</v>
      </c>
      <c r="K1372" s="12" t="s">
        <v>14</v>
      </c>
    </row>
    <row r="1373" ht="14.25" spans="1:11">
      <c r="A1373" s="11">
        <v>1370</v>
      </c>
      <c r="B1373" s="12" t="s">
        <v>1811</v>
      </c>
      <c r="C1373" s="12" t="s">
        <v>1812</v>
      </c>
      <c r="D1373" s="12" t="s">
        <v>1808</v>
      </c>
      <c r="E1373" s="12"/>
      <c r="F1373" s="12"/>
      <c r="G1373" s="12"/>
      <c r="H1373" s="12"/>
      <c r="I1373" s="12">
        <v>200</v>
      </c>
      <c r="J1373" s="11">
        <f t="shared" si="21"/>
        <v>200</v>
      </c>
      <c r="K1373" s="12" t="s">
        <v>14</v>
      </c>
    </row>
    <row r="1374" ht="14.25" spans="1:11">
      <c r="A1374" s="11">
        <v>1371</v>
      </c>
      <c r="B1374" s="12" t="s">
        <v>1279</v>
      </c>
      <c r="C1374" s="12" t="s">
        <v>1550</v>
      </c>
      <c r="D1374" s="12" t="s">
        <v>1808</v>
      </c>
      <c r="E1374" s="12"/>
      <c r="F1374" s="12"/>
      <c r="G1374" s="12"/>
      <c r="H1374" s="12"/>
      <c r="I1374" s="12">
        <v>100</v>
      </c>
      <c r="J1374" s="11">
        <f t="shared" si="21"/>
        <v>100</v>
      </c>
      <c r="K1374" s="12" t="s">
        <v>14</v>
      </c>
    </row>
    <row r="1375" ht="14.25" spans="1:11">
      <c r="A1375" s="11">
        <v>1372</v>
      </c>
      <c r="B1375" s="12" t="s">
        <v>238</v>
      </c>
      <c r="C1375" s="12" t="s">
        <v>565</v>
      </c>
      <c r="D1375" s="12" t="s">
        <v>1808</v>
      </c>
      <c r="E1375" s="12"/>
      <c r="F1375" s="12"/>
      <c r="G1375" s="12"/>
      <c r="H1375" s="12"/>
      <c r="I1375" s="12">
        <v>200</v>
      </c>
      <c r="J1375" s="11">
        <f t="shared" si="21"/>
        <v>200</v>
      </c>
      <c r="K1375" s="12" t="s">
        <v>14</v>
      </c>
    </row>
    <row r="1376" ht="14.25" spans="1:11">
      <c r="A1376" s="11">
        <v>1373</v>
      </c>
      <c r="B1376" s="12" t="s">
        <v>1813</v>
      </c>
      <c r="C1376" s="12" t="s">
        <v>1546</v>
      </c>
      <c r="D1376" s="12" t="s">
        <v>1808</v>
      </c>
      <c r="E1376" s="12"/>
      <c r="F1376" s="12"/>
      <c r="G1376" s="12"/>
      <c r="H1376" s="12"/>
      <c r="I1376" s="12">
        <v>200</v>
      </c>
      <c r="J1376" s="11">
        <f t="shared" si="21"/>
        <v>200</v>
      </c>
      <c r="K1376" s="12" t="s">
        <v>14</v>
      </c>
    </row>
    <row r="1377" ht="14.25" spans="1:11">
      <c r="A1377" s="11">
        <v>1374</v>
      </c>
      <c r="B1377" s="12" t="s">
        <v>1814</v>
      </c>
      <c r="C1377" s="12" t="s">
        <v>1815</v>
      </c>
      <c r="D1377" s="12" t="s">
        <v>1808</v>
      </c>
      <c r="E1377" s="12"/>
      <c r="F1377" s="12"/>
      <c r="G1377" s="12"/>
      <c r="H1377" s="12"/>
      <c r="I1377" s="12">
        <v>100</v>
      </c>
      <c r="J1377" s="11">
        <f t="shared" si="21"/>
        <v>100</v>
      </c>
      <c r="K1377" s="12" t="s">
        <v>14</v>
      </c>
    </row>
    <row r="1378" ht="14.25" spans="1:11">
      <c r="A1378" s="11">
        <v>1375</v>
      </c>
      <c r="B1378" s="12" t="s">
        <v>1816</v>
      </c>
      <c r="C1378" s="12" t="s">
        <v>1713</v>
      </c>
      <c r="D1378" s="12" t="s">
        <v>1808</v>
      </c>
      <c r="E1378" s="12"/>
      <c r="F1378" s="12"/>
      <c r="G1378" s="12"/>
      <c r="H1378" s="12"/>
      <c r="I1378" s="12">
        <v>100</v>
      </c>
      <c r="J1378" s="11">
        <f t="shared" si="21"/>
        <v>100</v>
      </c>
      <c r="K1378" s="12" t="s">
        <v>14</v>
      </c>
    </row>
    <row r="1379" ht="14.25" spans="1:11">
      <c r="A1379" s="11">
        <v>1376</v>
      </c>
      <c r="B1379" s="12" t="s">
        <v>1817</v>
      </c>
      <c r="C1379" s="12" t="s">
        <v>1818</v>
      </c>
      <c r="D1379" s="12" t="s">
        <v>1808</v>
      </c>
      <c r="E1379" s="12"/>
      <c r="F1379" s="12"/>
      <c r="G1379" s="12"/>
      <c r="H1379" s="12"/>
      <c r="I1379" s="12">
        <v>100</v>
      </c>
      <c r="J1379" s="11">
        <f t="shared" si="21"/>
        <v>100</v>
      </c>
      <c r="K1379" s="12" t="s">
        <v>14</v>
      </c>
    </row>
    <row r="1380" ht="14.25" spans="1:11">
      <c r="A1380" s="11">
        <v>1377</v>
      </c>
      <c r="B1380" s="12" t="s">
        <v>1819</v>
      </c>
      <c r="C1380" s="12" t="s">
        <v>1747</v>
      </c>
      <c r="D1380" s="12" t="s">
        <v>1808</v>
      </c>
      <c r="E1380" s="12"/>
      <c r="F1380" s="12"/>
      <c r="G1380" s="12"/>
      <c r="H1380" s="12"/>
      <c r="I1380" s="12">
        <v>100</v>
      </c>
      <c r="J1380" s="11">
        <f t="shared" si="21"/>
        <v>100</v>
      </c>
      <c r="K1380" s="12" t="s">
        <v>14</v>
      </c>
    </row>
    <row r="1381" ht="14.25" spans="1:11">
      <c r="A1381" s="11">
        <v>1378</v>
      </c>
      <c r="B1381" s="12" t="s">
        <v>1820</v>
      </c>
      <c r="C1381" s="12" t="s">
        <v>1821</v>
      </c>
      <c r="D1381" s="12" t="s">
        <v>1808</v>
      </c>
      <c r="E1381" s="12"/>
      <c r="F1381" s="12"/>
      <c r="G1381" s="12"/>
      <c r="H1381" s="12"/>
      <c r="I1381" s="12">
        <v>100</v>
      </c>
      <c r="J1381" s="11">
        <f t="shared" si="21"/>
        <v>100</v>
      </c>
      <c r="K1381" s="12" t="s">
        <v>14</v>
      </c>
    </row>
    <row r="1382" ht="14.25" spans="1:11">
      <c r="A1382" s="11">
        <v>1379</v>
      </c>
      <c r="B1382" s="12" t="s">
        <v>1822</v>
      </c>
      <c r="C1382" s="12" t="s">
        <v>901</v>
      </c>
      <c r="D1382" s="12" t="s">
        <v>1808</v>
      </c>
      <c r="E1382" s="12"/>
      <c r="F1382" s="12"/>
      <c r="G1382" s="12"/>
      <c r="H1382" s="12"/>
      <c r="I1382" s="12">
        <v>100</v>
      </c>
      <c r="J1382" s="11">
        <f t="shared" si="21"/>
        <v>100</v>
      </c>
      <c r="K1382" s="12" t="s">
        <v>14</v>
      </c>
    </row>
    <row r="1383" ht="14.25" spans="1:11">
      <c r="A1383" s="11">
        <v>1380</v>
      </c>
      <c r="B1383" s="12" t="s">
        <v>1823</v>
      </c>
      <c r="C1383" s="12" t="s">
        <v>1824</v>
      </c>
      <c r="D1383" s="12" t="s">
        <v>1808</v>
      </c>
      <c r="E1383" s="12"/>
      <c r="F1383" s="12"/>
      <c r="G1383" s="12"/>
      <c r="H1383" s="12"/>
      <c r="I1383" s="12">
        <v>100</v>
      </c>
      <c r="J1383" s="11">
        <f t="shared" si="21"/>
        <v>100</v>
      </c>
      <c r="K1383" s="12" t="s">
        <v>14</v>
      </c>
    </row>
    <row r="1384" ht="14.25" spans="1:11">
      <c r="A1384" s="11">
        <v>1381</v>
      </c>
      <c r="B1384" s="12" t="s">
        <v>1825</v>
      </c>
      <c r="C1384" s="12" t="s">
        <v>1826</v>
      </c>
      <c r="D1384" s="12" t="s">
        <v>1808</v>
      </c>
      <c r="E1384" s="12"/>
      <c r="F1384" s="12"/>
      <c r="G1384" s="12"/>
      <c r="H1384" s="12"/>
      <c r="I1384" s="12">
        <v>100</v>
      </c>
      <c r="J1384" s="11">
        <f t="shared" si="21"/>
        <v>100</v>
      </c>
      <c r="K1384" s="12" t="s">
        <v>14</v>
      </c>
    </row>
    <row r="1385" ht="14.25" spans="1:11">
      <c r="A1385" s="11">
        <v>1382</v>
      </c>
      <c r="B1385" s="12" t="s">
        <v>1827</v>
      </c>
      <c r="C1385" s="12" t="s">
        <v>1828</v>
      </c>
      <c r="D1385" s="12" t="s">
        <v>1808</v>
      </c>
      <c r="E1385" s="12"/>
      <c r="F1385" s="12"/>
      <c r="G1385" s="12"/>
      <c r="H1385" s="12"/>
      <c r="I1385" s="12">
        <v>200</v>
      </c>
      <c r="J1385" s="11">
        <f t="shared" si="21"/>
        <v>200</v>
      </c>
      <c r="K1385" s="12" t="s">
        <v>14</v>
      </c>
    </row>
    <row r="1386" ht="14.25" spans="1:11">
      <c r="A1386" s="11">
        <v>1383</v>
      </c>
      <c r="B1386" s="12" t="s">
        <v>1829</v>
      </c>
      <c r="C1386" s="12" t="s">
        <v>1830</v>
      </c>
      <c r="D1386" s="12" t="s">
        <v>1808</v>
      </c>
      <c r="E1386" s="12"/>
      <c r="F1386" s="12"/>
      <c r="G1386" s="12"/>
      <c r="H1386" s="12"/>
      <c r="I1386" s="12">
        <v>100</v>
      </c>
      <c r="J1386" s="11">
        <f t="shared" si="21"/>
        <v>100</v>
      </c>
      <c r="K1386" s="12" t="s">
        <v>14</v>
      </c>
    </row>
    <row r="1387" ht="14.25" spans="1:11">
      <c r="A1387" s="11">
        <v>1384</v>
      </c>
      <c r="B1387" s="12" t="s">
        <v>1831</v>
      </c>
      <c r="C1387" s="12" t="s">
        <v>1832</v>
      </c>
      <c r="D1387" s="12" t="s">
        <v>1808</v>
      </c>
      <c r="E1387" s="12"/>
      <c r="F1387" s="12"/>
      <c r="G1387" s="12"/>
      <c r="H1387" s="12"/>
      <c r="I1387" s="12">
        <v>100</v>
      </c>
      <c r="J1387" s="11">
        <f t="shared" si="21"/>
        <v>100</v>
      </c>
      <c r="K1387" s="12" t="s">
        <v>14</v>
      </c>
    </row>
    <row r="1388" ht="14.25" spans="1:11">
      <c r="A1388" s="11">
        <v>1385</v>
      </c>
      <c r="B1388" s="12" t="s">
        <v>351</v>
      </c>
      <c r="C1388" s="12" t="s">
        <v>1747</v>
      </c>
      <c r="D1388" s="12" t="s">
        <v>1808</v>
      </c>
      <c r="E1388" s="12"/>
      <c r="F1388" s="12"/>
      <c r="G1388" s="12"/>
      <c r="H1388" s="12"/>
      <c r="I1388" s="12">
        <v>200</v>
      </c>
      <c r="J1388" s="11">
        <f t="shared" si="21"/>
        <v>200</v>
      </c>
      <c r="K1388" s="12" t="s">
        <v>14</v>
      </c>
    </row>
    <row r="1389" ht="14.25" spans="1:11">
      <c r="A1389" s="11">
        <v>1386</v>
      </c>
      <c r="B1389" s="12" t="s">
        <v>1833</v>
      </c>
      <c r="C1389" s="12" t="s">
        <v>1409</v>
      </c>
      <c r="D1389" s="12" t="s">
        <v>1808</v>
      </c>
      <c r="E1389" s="12"/>
      <c r="F1389" s="12"/>
      <c r="G1389" s="12"/>
      <c r="H1389" s="12"/>
      <c r="I1389" s="12">
        <v>100</v>
      </c>
      <c r="J1389" s="11">
        <f t="shared" si="21"/>
        <v>100</v>
      </c>
      <c r="K1389" s="12" t="s">
        <v>14</v>
      </c>
    </row>
    <row r="1390" ht="14.25" spans="1:11">
      <c r="A1390" s="11">
        <v>1387</v>
      </c>
      <c r="B1390" s="12" t="s">
        <v>1834</v>
      </c>
      <c r="C1390" s="12" t="s">
        <v>1835</v>
      </c>
      <c r="D1390" s="12" t="s">
        <v>1808</v>
      </c>
      <c r="E1390" s="12"/>
      <c r="F1390" s="12"/>
      <c r="G1390" s="12"/>
      <c r="H1390" s="12"/>
      <c r="I1390" s="12">
        <v>100</v>
      </c>
      <c r="J1390" s="11">
        <f t="shared" si="21"/>
        <v>100</v>
      </c>
      <c r="K1390" s="12" t="s">
        <v>14</v>
      </c>
    </row>
    <row r="1391" ht="14.25" spans="1:11">
      <c r="A1391" s="11">
        <v>1388</v>
      </c>
      <c r="B1391" s="12" t="s">
        <v>1836</v>
      </c>
      <c r="C1391" s="12" t="s">
        <v>1837</v>
      </c>
      <c r="D1391" s="12" t="s">
        <v>1808</v>
      </c>
      <c r="E1391" s="12"/>
      <c r="F1391" s="12"/>
      <c r="G1391" s="12"/>
      <c r="H1391" s="12"/>
      <c r="I1391" s="12">
        <v>100</v>
      </c>
      <c r="J1391" s="11">
        <f t="shared" si="21"/>
        <v>100</v>
      </c>
      <c r="K1391" s="12" t="s">
        <v>14</v>
      </c>
    </row>
    <row r="1392" ht="14.25" spans="1:11">
      <c r="A1392" s="11">
        <v>1389</v>
      </c>
      <c r="B1392" s="12" t="s">
        <v>1838</v>
      </c>
      <c r="C1392" s="12" t="s">
        <v>1839</v>
      </c>
      <c r="D1392" s="12" t="s">
        <v>1808</v>
      </c>
      <c r="E1392" s="12"/>
      <c r="F1392" s="12"/>
      <c r="G1392" s="12"/>
      <c r="H1392" s="12"/>
      <c r="I1392" s="12">
        <v>100</v>
      </c>
      <c r="J1392" s="11">
        <f t="shared" si="21"/>
        <v>100</v>
      </c>
      <c r="K1392" s="12" t="s">
        <v>14</v>
      </c>
    </row>
    <row r="1393" ht="14.25" spans="1:11">
      <c r="A1393" s="11">
        <v>1390</v>
      </c>
      <c r="B1393" s="12" t="s">
        <v>1840</v>
      </c>
      <c r="C1393" s="12" t="s">
        <v>1785</v>
      </c>
      <c r="D1393" s="12" t="s">
        <v>1808</v>
      </c>
      <c r="E1393" s="12"/>
      <c r="F1393" s="12"/>
      <c r="G1393" s="12"/>
      <c r="H1393" s="12"/>
      <c r="I1393" s="12">
        <v>200</v>
      </c>
      <c r="J1393" s="11">
        <f t="shared" si="21"/>
        <v>200</v>
      </c>
      <c r="K1393" s="12" t="s">
        <v>60</v>
      </c>
    </row>
    <row r="1394" ht="14.25" spans="1:11">
      <c r="A1394" s="11">
        <v>1391</v>
      </c>
      <c r="B1394" s="12" t="s">
        <v>1841</v>
      </c>
      <c r="C1394" s="12" t="s">
        <v>1768</v>
      </c>
      <c r="D1394" s="12" t="s">
        <v>1808</v>
      </c>
      <c r="E1394" s="12"/>
      <c r="F1394" s="12"/>
      <c r="G1394" s="12"/>
      <c r="H1394" s="12"/>
      <c r="I1394" s="12">
        <v>200</v>
      </c>
      <c r="J1394" s="11">
        <f t="shared" si="21"/>
        <v>200</v>
      </c>
      <c r="K1394" s="12" t="s">
        <v>14</v>
      </c>
    </row>
    <row r="1395" ht="14.25" spans="1:11">
      <c r="A1395" s="11">
        <v>1392</v>
      </c>
      <c r="B1395" s="12" t="s">
        <v>1842</v>
      </c>
      <c r="C1395" s="12" t="s">
        <v>1843</v>
      </c>
      <c r="D1395" s="12" t="s">
        <v>1808</v>
      </c>
      <c r="E1395" s="12"/>
      <c r="F1395" s="12"/>
      <c r="G1395" s="12"/>
      <c r="H1395" s="12"/>
      <c r="I1395" s="12">
        <v>100</v>
      </c>
      <c r="J1395" s="11">
        <f t="shared" si="21"/>
        <v>100</v>
      </c>
      <c r="K1395" s="12" t="s">
        <v>14</v>
      </c>
    </row>
    <row r="1396" ht="14.25" spans="1:11">
      <c r="A1396" s="11">
        <v>1393</v>
      </c>
      <c r="B1396" s="12" t="s">
        <v>1844</v>
      </c>
      <c r="C1396" s="12" t="s">
        <v>1580</v>
      </c>
      <c r="D1396" s="12" t="s">
        <v>1808</v>
      </c>
      <c r="E1396" s="12"/>
      <c r="F1396" s="12"/>
      <c r="G1396" s="12"/>
      <c r="H1396" s="12"/>
      <c r="I1396" s="12">
        <v>100</v>
      </c>
      <c r="J1396" s="11">
        <f t="shared" si="21"/>
        <v>100</v>
      </c>
      <c r="K1396" s="12" t="s">
        <v>14</v>
      </c>
    </row>
    <row r="1397" ht="14.25" spans="1:11">
      <c r="A1397" s="11">
        <v>1394</v>
      </c>
      <c r="B1397" s="12" t="s">
        <v>1845</v>
      </c>
      <c r="C1397" s="12" t="s">
        <v>835</v>
      </c>
      <c r="D1397" s="12" t="s">
        <v>1808</v>
      </c>
      <c r="E1397" s="12"/>
      <c r="F1397" s="12"/>
      <c r="G1397" s="12"/>
      <c r="H1397" s="12"/>
      <c r="I1397" s="12">
        <v>100</v>
      </c>
      <c r="J1397" s="11">
        <f t="shared" si="21"/>
        <v>100</v>
      </c>
      <c r="K1397" s="12" t="s">
        <v>14</v>
      </c>
    </row>
    <row r="1398" ht="14.25" spans="1:11">
      <c r="A1398" s="11">
        <v>1395</v>
      </c>
      <c r="B1398" s="12" t="s">
        <v>1846</v>
      </c>
      <c r="C1398" s="12" t="s">
        <v>1533</v>
      </c>
      <c r="D1398" s="12" t="s">
        <v>1808</v>
      </c>
      <c r="E1398" s="12"/>
      <c r="F1398" s="12"/>
      <c r="G1398" s="12"/>
      <c r="H1398" s="12"/>
      <c r="I1398" s="12">
        <v>200</v>
      </c>
      <c r="J1398" s="11">
        <f t="shared" si="21"/>
        <v>200</v>
      </c>
      <c r="K1398" s="12" t="s">
        <v>14</v>
      </c>
    </row>
    <row r="1399" ht="14.25" spans="1:11">
      <c r="A1399" s="11">
        <v>1396</v>
      </c>
      <c r="B1399" s="12" t="s">
        <v>1847</v>
      </c>
      <c r="C1399" s="12" t="s">
        <v>1848</v>
      </c>
      <c r="D1399" s="12" t="s">
        <v>1808</v>
      </c>
      <c r="E1399" s="12"/>
      <c r="F1399" s="12"/>
      <c r="G1399" s="12"/>
      <c r="H1399" s="12"/>
      <c r="I1399" s="12">
        <v>200</v>
      </c>
      <c r="J1399" s="11">
        <f t="shared" si="21"/>
        <v>200</v>
      </c>
      <c r="K1399" s="12" t="s">
        <v>14</v>
      </c>
    </row>
    <row r="1400" ht="14.25" spans="1:11">
      <c r="A1400" s="11">
        <v>1397</v>
      </c>
      <c r="B1400" s="12" t="s">
        <v>1849</v>
      </c>
      <c r="C1400" s="12" t="s">
        <v>1850</v>
      </c>
      <c r="D1400" s="12" t="s">
        <v>1808</v>
      </c>
      <c r="E1400" s="12"/>
      <c r="F1400" s="12"/>
      <c r="G1400" s="12"/>
      <c r="H1400" s="12"/>
      <c r="I1400" s="12">
        <v>100</v>
      </c>
      <c r="J1400" s="11">
        <f t="shared" si="21"/>
        <v>100</v>
      </c>
      <c r="K1400" s="12" t="s">
        <v>14</v>
      </c>
    </row>
    <row r="1401" ht="14.25" spans="1:11">
      <c r="A1401" s="11">
        <v>1398</v>
      </c>
      <c r="B1401" s="12" t="s">
        <v>1851</v>
      </c>
      <c r="C1401" s="12" t="s">
        <v>1540</v>
      </c>
      <c r="D1401" s="12" t="s">
        <v>1808</v>
      </c>
      <c r="E1401" s="12"/>
      <c r="F1401" s="12"/>
      <c r="G1401" s="12"/>
      <c r="H1401" s="12"/>
      <c r="I1401" s="12">
        <v>200</v>
      </c>
      <c r="J1401" s="11">
        <f t="shared" si="21"/>
        <v>200</v>
      </c>
      <c r="K1401" s="12" t="s">
        <v>14</v>
      </c>
    </row>
    <row r="1402" ht="14.25" spans="1:11">
      <c r="A1402" s="11">
        <v>1399</v>
      </c>
      <c r="B1402" s="12" t="s">
        <v>1852</v>
      </c>
      <c r="C1402" s="12" t="s">
        <v>1533</v>
      </c>
      <c r="D1402" s="12" t="s">
        <v>1808</v>
      </c>
      <c r="E1402" s="12"/>
      <c r="F1402" s="12"/>
      <c r="G1402" s="12"/>
      <c r="H1402" s="12"/>
      <c r="I1402" s="12">
        <v>100</v>
      </c>
      <c r="J1402" s="11">
        <f t="shared" si="21"/>
        <v>100</v>
      </c>
      <c r="K1402" s="12" t="s">
        <v>14</v>
      </c>
    </row>
    <row r="1403" ht="14.25" spans="1:11">
      <c r="A1403" s="11">
        <v>1400</v>
      </c>
      <c r="B1403" s="12" t="s">
        <v>1853</v>
      </c>
      <c r="C1403" s="12" t="s">
        <v>1720</v>
      </c>
      <c r="D1403" s="12" t="s">
        <v>1808</v>
      </c>
      <c r="E1403" s="12"/>
      <c r="F1403" s="12"/>
      <c r="G1403" s="12"/>
      <c r="H1403" s="12"/>
      <c r="I1403" s="12">
        <v>100</v>
      </c>
      <c r="J1403" s="11">
        <f t="shared" si="21"/>
        <v>100</v>
      </c>
      <c r="K1403" s="12" t="s">
        <v>14</v>
      </c>
    </row>
    <row r="1404" ht="14.25" spans="1:11">
      <c r="A1404" s="11">
        <v>1401</v>
      </c>
      <c r="B1404" s="12" t="s">
        <v>1854</v>
      </c>
      <c r="C1404" s="12" t="s">
        <v>1855</v>
      </c>
      <c r="D1404" s="12" t="s">
        <v>1808</v>
      </c>
      <c r="E1404" s="12"/>
      <c r="F1404" s="12"/>
      <c r="G1404" s="12"/>
      <c r="H1404" s="12"/>
      <c r="I1404" s="12">
        <v>100</v>
      </c>
      <c r="J1404" s="11">
        <f t="shared" si="21"/>
        <v>100</v>
      </c>
      <c r="K1404" s="12" t="s">
        <v>14</v>
      </c>
    </row>
    <row r="1405" ht="14.25" spans="1:11">
      <c r="A1405" s="11">
        <v>1402</v>
      </c>
      <c r="B1405" s="12" t="s">
        <v>1856</v>
      </c>
      <c r="C1405" s="12" t="s">
        <v>1857</v>
      </c>
      <c r="D1405" s="12" t="s">
        <v>1808</v>
      </c>
      <c r="E1405" s="12"/>
      <c r="F1405" s="12"/>
      <c r="G1405" s="12"/>
      <c r="H1405" s="12"/>
      <c r="I1405" s="12">
        <v>200</v>
      </c>
      <c r="J1405" s="11">
        <f t="shared" si="21"/>
        <v>200</v>
      </c>
      <c r="K1405" s="12" t="s">
        <v>14</v>
      </c>
    </row>
    <row r="1406" ht="14.25" spans="1:11">
      <c r="A1406" s="11">
        <v>1403</v>
      </c>
      <c r="B1406" s="12" t="s">
        <v>1858</v>
      </c>
      <c r="C1406" s="12" t="s">
        <v>1859</v>
      </c>
      <c r="D1406" s="12" t="s">
        <v>1808</v>
      </c>
      <c r="E1406" s="12"/>
      <c r="F1406" s="12"/>
      <c r="G1406" s="12"/>
      <c r="H1406" s="12"/>
      <c r="I1406" s="12">
        <v>200</v>
      </c>
      <c r="J1406" s="11">
        <f t="shared" si="21"/>
        <v>200</v>
      </c>
      <c r="K1406" s="12" t="s">
        <v>14</v>
      </c>
    </row>
    <row r="1407" s="1" customFormat="1" ht="14.25" spans="1:11">
      <c r="A1407" s="11">
        <v>1404</v>
      </c>
      <c r="B1407" s="12" t="s">
        <v>1860</v>
      </c>
      <c r="C1407" s="12" t="s">
        <v>1635</v>
      </c>
      <c r="D1407" s="12" t="str">
        <f>VLOOKUP(C1407,[1]系统原表!$C:$D,2,0)</f>
        <v>土城子镇天义号村委会</v>
      </c>
      <c r="E1407" s="11"/>
      <c r="F1407" s="11"/>
      <c r="G1407" s="11"/>
      <c r="H1407" s="13">
        <v>200</v>
      </c>
      <c r="I1407" s="11"/>
      <c r="J1407" s="11">
        <f t="shared" si="21"/>
        <v>200</v>
      </c>
      <c r="K1407" s="12" t="s">
        <v>14</v>
      </c>
    </row>
    <row r="1408" ht="14.25" spans="1:11">
      <c r="A1408" s="11">
        <v>1405</v>
      </c>
      <c r="B1408" s="12" t="s">
        <v>1861</v>
      </c>
      <c r="C1408" s="12" t="s">
        <v>1862</v>
      </c>
      <c r="D1408" s="12" t="s">
        <v>1863</v>
      </c>
      <c r="E1408" s="12"/>
      <c r="F1408" s="12"/>
      <c r="G1408" s="12"/>
      <c r="H1408" s="12"/>
      <c r="I1408" s="12">
        <v>100</v>
      </c>
      <c r="J1408" s="11">
        <f t="shared" si="21"/>
        <v>100</v>
      </c>
      <c r="K1408" s="12" t="s">
        <v>14</v>
      </c>
    </row>
    <row r="1409" s="1" customFormat="1" ht="14.25" spans="1:11">
      <c r="A1409" s="11">
        <v>1406</v>
      </c>
      <c r="B1409" s="12" t="s">
        <v>1864</v>
      </c>
      <c r="C1409" s="12" t="s">
        <v>1584</v>
      </c>
      <c r="D1409" s="12" t="str">
        <f>VLOOKUP(C1409,[1]系统原表!$C:$D,2,0)</f>
        <v>经棚镇光明村委会</v>
      </c>
      <c r="E1409" s="11"/>
      <c r="F1409" s="11">
        <v>45300</v>
      </c>
      <c r="G1409" s="11"/>
      <c r="H1409" s="13"/>
      <c r="I1409" s="11"/>
      <c r="J1409" s="11">
        <f t="shared" si="21"/>
        <v>45300</v>
      </c>
      <c r="K1409" s="12" t="s">
        <v>14</v>
      </c>
    </row>
    <row r="1410" s="1" customFormat="1" ht="14.25" spans="1:11">
      <c r="A1410" s="11">
        <v>1407</v>
      </c>
      <c r="B1410" s="12" t="s">
        <v>1865</v>
      </c>
      <c r="C1410" s="12" t="s">
        <v>452</v>
      </c>
      <c r="D1410" s="12" t="str">
        <f>VLOOKUP(C1410,[1]系统原表!$C:$D,2,0)</f>
        <v>经棚镇光明村委会</v>
      </c>
      <c r="E1410" s="11"/>
      <c r="F1410" s="11">
        <v>21000</v>
      </c>
      <c r="G1410" s="11"/>
      <c r="H1410" s="13">
        <v>14000</v>
      </c>
      <c r="I1410" s="11"/>
      <c r="J1410" s="11">
        <f t="shared" si="21"/>
        <v>35000</v>
      </c>
      <c r="K1410" s="12" t="s">
        <v>14</v>
      </c>
    </row>
    <row r="1411" s="1" customFormat="1" ht="14.25" spans="1:11">
      <c r="A1411" s="11">
        <v>1408</v>
      </c>
      <c r="B1411" s="12" t="s">
        <v>1866</v>
      </c>
      <c r="C1411" s="12" t="s">
        <v>1630</v>
      </c>
      <c r="D1411" s="12" t="str">
        <f>VLOOKUP(C1411,[1]系统原表!$C:$D,2,0)</f>
        <v>经棚镇光明村委会</v>
      </c>
      <c r="E1411" s="11"/>
      <c r="F1411" s="11">
        <v>21000</v>
      </c>
      <c r="G1411" s="11"/>
      <c r="H1411" s="13">
        <v>14000</v>
      </c>
      <c r="I1411" s="11"/>
      <c r="J1411" s="11">
        <f t="shared" si="21"/>
        <v>35000</v>
      </c>
      <c r="K1411" s="12" t="s">
        <v>14</v>
      </c>
    </row>
    <row r="1412" s="1" customFormat="1" ht="14.25" spans="1:11">
      <c r="A1412" s="11">
        <v>1409</v>
      </c>
      <c r="B1412" s="12" t="s">
        <v>1867</v>
      </c>
      <c r="C1412" s="12" t="s">
        <v>1664</v>
      </c>
      <c r="D1412" s="12" t="str">
        <f>VLOOKUP(C1412,[1]系统原表!$C:$D,2,0)</f>
        <v>经棚镇光明村委会</v>
      </c>
      <c r="E1412" s="11"/>
      <c r="F1412" s="11"/>
      <c r="G1412" s="11"/>
      <c r="H1412" s="13">
        <v>400</v>
      </c>
      <c r="I1412" s="11"/>
      <c r="J1412" s="11">
        <f t="shared" ref="J1412:J1475" si="22">E1412+F1412+G1412+H1412+I1412</f>
        <v>400</v>
      </c>
      <c r="K1412" s="12" t="s">
        <v>14</v>
      </c>
    </row>
    <row r="1413" s="1" customFormat="1" ht="14.25" spans="1:11">
      <c r="A1413" s="11">
        <v>1410</v>
      </c>
      <c r="B1413" s="12" t="s">
        <v>1868</v>
      </c>
      <c r="C1413" s="12" t="s">
        <v>1869</v>
      </c>
      <c r="D1413" s="12" t="str">
        <f>VLOOKUP(C1413,[1]系统原表!$C:$D,2,0)</f>
        <v>经棚镇光明村委会</v>
      </c>
      <c r="E1413" s="11"/>
      <c r="F1413" s="11">
        <v>56600</v>
      </c>
      <c r="G1413" s="11">
        <v>1000</v>
      </c>
      <c r="H1413" s="13"/>
      <c r="I1413" s="11"/>
      <c r="J1413" s="11">
        <f t="shared" si="22"/>
        <v>57600</v>
      </c>
      <c r="K1413" s="12" t="s">
        <v>14</v>
      </c>
    </row>
    <row r="1414" s="1" customFormat="1" ht="14.25" spans="1:11">
      <c r="A1414" s="11">
        <v>1411</v>
      </c>
      <c r="B1414" s="12" t="s">
        <v>1870</v>
      </c>
      <c r="C1414" s="12" t="s">
        <v>1614</v>
      </c>
      <c r="D1414" s="12" t="str">
        <f>VLOOKUP(C1414,[1]系统原表!$C:$D,2,0)</f>
        <v>经棚镇合意村委会</v>
      </c>
      <c r="E1414" s="11"/>
      <c r="F1414" s="11"/>
      <c r="G1414" s="11"/>
      <c r="H1414" s="13">
        <v>200</v>
      </c>
      <c r="I1414" s="11"/>
      <c r="J1414" s="11">
        <f t="shared" si="22"/>
        <v>200</v>
      </c>
      <c r="K1414" s="12" t="s">
        <v>14</v>
      </c>
    </row>
    <row r="1415" s="1" customFormat="1" ht="14.25" spans="1:11">
      <c r="A1415" s="11">
        <v>1412</v>
      </c>
      <c r="B1415" s="12" t="s">
        <v>1871</v>
      </c>
      <c r="C1415" s="12" t="s">
        <v>1621</v>
      </c>
      <c r="D1415" s="12" t="str">
        <f>VLOOKUP(C1415,[1]系统原表!$C:$D,2,0)</f>
        <v>经棚镇光明村委会</v>
      </c>
      <c r="E1415" s="11"/>
      <c r="F1415" s="11">
        <v>38500</v>
      </c>
      <c r="G1415" s="11"/>
      <c r="H1415" s="13"/>
      <c r="I1415" s="11"/>
      <c r="J1415" s="11">
        <f t="shared" si="22"/>
        <v>38500</v>
      </c>
      <c r="K1415" s="12" t="s">
        <v>14</v>
      </c>
    </row>
    <row r="1416" s="1" customFormat="1" ht="14.25" spans="1:11">
      <c r="A1416" s="11">
        <v>1413</v>
      </c>
      <c r="B1416" s="12" t="s">
        <v>1872</v>
      </c>
      <c r="C1416" s="14" t="s">
        <v>1639</v>
      </c>
      <c r="D1416" s="12" t="str">
        <f>VLOOKUP(C1416,[1]系统原表!$C:$D,2,0)</f>
        <v>经棚镇红星村委会</v>
      </c>
      <c r="E1416" s="11"/>
      <c r="F1416" s="11"/>
      <c r="G1416" s="11"/>
      <c r="H1416" s="13">
        <v>1000</v>
      </c>
      <c r="I1416" s="11"/>
      <c r="J1416" s="11">
        <f t="shared" si="22"/>
        <v>1000</v>
      </c>
      <c r="K1416" s="12" t="s">
        <v>14</v>
      </c>
    </row>
    <row r="1417" s="1" customFormat="1" ht="14.25" spans="1:11">
      <c r="A1417" s="11">
        <v>1414</v>
      </c>
      <c r="B1417" s="12" t="s">
        <v>1873</v>
      </c>
      <c r="C1417" s="12" t="s">
        <v>1602</v>
      </c>
      <c r="D1417" s="12" t="str">
        <f>VLOOKUP(C1417,[1]系统原表!$C:$D,2,0)</f>
        <v>经棚镇常善沟村委会</v>
      </c>
      <c r="E1417" s="11"/>
      <c r="F1417" s="11"/>
      <c r="G1417" s="11"/>
      <c r="H1417" s="13">
        <v>400</v>
      </c>
      <c r="I1417" s="11"/>
      <c r="J1417" s="11">
        <f t="shared" si="22"/>
        <v>400</v>
      </c>
      <c r="K1417" s="12" t="s">
        <v>14</v>
      </c>
    </row>
    <row r="1418" s="1" customFormat="1" ht="14.25" spans="1:11">
      <c r="A1418" s="11">
        <v>1415</v>
      </c>
      <c r="B1418" s="12" t="s">
        <v>1300</v>
      </c>
      <c r="C1418" s="12" t="s">
        <v>1610</v>
      </c>
      <c r="D1418" s="12" t="str">
        <f>VLOOKUP(C1418,[1]系统原表!$C:$D,2,0)</f>
        <v>经棚镇昌兴村委会</v>
      </c>
      <c r="E1418" s="11"/>
      <c r="F1418" s="11"/>
      <c r="G1418" s="11">
        <v>400</v>
      </c>
      <c r="H1418" s="13"/>
      <c r="I1418" s="11"/>
      <c r="J1418" s="11">
        <f t="shared" si="22"/>
        <v>400</v>
      </c>
      <c r="K1418" s="12" t="s">
        <v>14</v>
      </c>
    </row>
    <row r="1419" s="1" customFormat="1" ht="14.25" spans="1:11">
      <c r="A1419" s="11">
        <v>1416</v>
      </c>
      <c r="B1419" s="12" t="s">
        <v>1874</v>
      </c>
      <c r="C1419" s="12" t="s">
        <v>1875</v>
      </c>
      <c r="D1419" s="12" t="str">
        <f>VLOOKUP(C1419,[1]系统原表!$C:$D,2,0)</f>
        <v>经棚镇光明村委会</v>
      </c>
      <c r="E1419" s="11"/>
      <c r="F1419" s="11">
        <v>2400</v>
      </c>
      <c r="G1419" s="11"/>
      <c r="H1419" s="13"/>
      <c r="I1419" s="11"/>
      <c r="J1419" s="11">
        <f t="shared" si="22"/>
        <v>2400</v>
      </c>
      <c r="K1419" s="12" t="s">
        <v>14</v>
      </c>
    </row>
    <row r="1420" s="1" customFormat="1" ht="14.25" spans="1:11">
      <c r="A1420" s="11">
        <v>1417</v>
      </c>
      <c r="B1420" s="12" t="s">
        <v>1876</v>
      </c>
      <c r="C1420" s="12" t="s">
        <v>452</v>
      </c>
      <c r="D1420" s="12" t="str">
        <f>VLOOKUP(C1420,[1]系统原表!$C:$D,2,0)</f>
        <v>经棚镇光明村委会</v>
      </c>
      <c r="E1420" s="11"/>
      <c r="F1420" s="11">
        <v>58000</v>
      </c>
      <c r="G1420" s="11"/>
      <c r="H1420" s="13"/>
      <c r="I1420" s="11"/>
      <c r="J1420" s="11">
        <f t="shared" si="22"/>
        <v>58000</v>
      </c>
      <c r="K1420" s="12" t="s">
        <v>14</v>
      </c>
    </row>
    <row r="1421" s="1" customFormat="1" ht="14.25" spans="1:11">
      <c r="A1421" s="11">
        <v>1418</v>
      </c>
      <c r="B1421" s="12" t="s">
        <v>1877</v>
      </c>
      <c r="C1421" s="12" t="s">
        <v>667</v>
      </c>
      <c r="D1421" s="12" t="str">
        <f>VLOOKUP(C1421,[1]系统原表!$C:$D,2,0)</f>
        <v>经棚镇光明村委会</v>
      </c>
      <c r="E1421" s="11"/>
      <c r="F1421" s="11">
        <v>56200</v>
      </c>
      <c r="G1421" s="11"/>
      <c r="H1421" s="13">
        <v>7000</v>
      </c>
      <c r="I1421" s="11"/>
      <c r="J1421" s="11">
        <f t="shared" si="22"/>
        <v>63200</v>
      </c>
      <c r="K1421" s="12" t="s">
        <v>14</v>
      </c>
    </row>
    <row r="1422" s="1" customFormat="1" ht="14.25" spans="1:11">
      <c r="A1422" s="11">
        <v>1419</v>
      </c>
      <c r="B1422" s="12" t="s">
        <v>1878</v>
      </c>
      <c r="C1422" s="12" t="s">
        <v>1602</v>
      </c>
      <c r="D1422" s="12" t="str">
        <f>VLOOKUP(C1422,[1]系统原表!$C:$D,2,0)</f>
        <v>经棚镇常善沟村委会</v>
      </c>
      <c r="E1422" s="11"/>
      <c r="F1422" s="11"/>
      <c r="G1422" s="11">
        <v>200</v>
      </c>
      <c r="H1422" s="13"/>
      <c r="I1422" s="11"/>
      <c r="J1422" s="11">
        <f t="shared" si="22"/>
        <v>200</v>
      </c>
      <c r="K1422" s="12" t="s">
        <v>14</v>
      </c>
    </row>
    <row r="1423" s="1" customFormat="1" ht="14.25" spans="1:11">
      <c r="A1423" s="11">
        <v>1420</v>
      </c>
      <c r="B1423" s="12" t="s">
        <v>1879</v>
      </c>
      <c r="C1423" s="12" t="s">
        <v>850</v>
      </c>
      <c r="D1423" s="12" t="str">
        <f>VLOOKUP(C1423,[1]系统原表!$C:$D,2,0)</f>
        <v>经棚镇昌兴村委会</v>
      </c>
      <c r="E1423" s="11"/>
      <c r="F1423" s="11"/>
      <c r="G1423" s="11">
        <v>200</v>
      </c>
      <c r="H1423" s="13"/>
      <c r="I1423" s="11"/>
      <c r="J1423" s="11">
        <f t="shared" si="22"/>
        <v>200</v>
      </c>
      <c r="K1423" s="12" t="s">
        <v>14</v>
      </c>
    </row>
    <row r="1424" s="1" customFormat="1" ht="14.25" spans="1:11">
      <c r="A1424" s="11">
        <v>1421</v>
      </c>
      <c r="B1424" s="12" t="s">
        <v>1880</v>
      </c>
      <c r="C1424" s="12" t="s">
        <v>1881</v>
      </c>
      <c r="D1424" s="12" t="str">
        <f>VLOOKUP(C1424,[1]系统原表!$C:$D,2,0)</f>
        <v>经棚镇光明村委会</v>
      </c>
      <c r="E1424" s="11"/>
      <c r="F1424" s="11"/>
      <c r="G1424" s="11"/>
      <c r="H1424" s="13">
        <v>200</v>
      </c>
      <c r="I1424" s="11"/>
      <c r="J1424" s="11">
        <f t="shared" si="22"/>
        <v>200</v>
      </c>
      <c r="K1424" s="12" t="s">
        <v>14</v>
      </c>
    </row>
    <row r="1425" s="1" customFormat="1" ht="14.25" spans="1:11">
      <c r="A1425" s="11">
        <v>1422</v>
      </c>
      <c r="B1425" s="12" t="s">
        <v>1882</v>
      </c>
      <c r="C1425" s="12" t="s">
        <v>1617</v>
      </c>
      <c r="D1425" s="12" t="str">
        <f>VLOOKUP(C1425,[1]系统原表!$C:$D,2,0)</f>
        <v>经棚镇光明村委会</v>
      </c>
      <c r="E1425" s="11"/>
      <c r="F1425" s="11"/>
      <c r="G1425" s="11"/>
      <c r="H1425" s="13">
        <v>200</v>
      </c>
      <c r="I1425" s="11"/>
      <c r="J1425" s="11">
        <f t="shared" si="22"/>
        <v>200</v>
      </c>
      <c r="K1425" s="12" t="s">
        <v>14</v>
      </c>
    </row>
    <row r="1426" s="1" customFormat="1" ht="14.25" spans="1:11">
      <c r="A1426" s="11">
        <v>1423</v>
      </c>
      <c r="B1426" s="12" t="s">
        <v>1883</v>
      </c>
      <c r="C1426" s="12" t="s">
        <v>1041</v>
      </c>
      <c r="D1426" s="12" t="str">
        <f>VLOOKUP(C1426,[1]系统原表!$C:$D,2,0)</f>
        <v>经棚镇云杉社区</v>
      </c>
      <c r="E1426" s="11"/>
      <c r="F1426" s="11"/>
      <c r="G1426" s="11">
        <v>1200</v>
      </c>
      <c r="H1426" s="13">
        <v>200</v>
      </c>
      <c r="I1426" s="11"/>
      <c r="J1426" s="11">
        <f t="shared" si="22"/>
        <v>1400</v>
      </c>
      <c r="K1426" s="12" t="s">
        <v>14</v>
      </c>
    </row>
    <row r="1427" s="1" customFormat="1" ht="14.25" spans="1:11">
      <c r="A1427" s="11">
        <v>1424</v>
      </c>
      <c r="B1427" s="12" t="s">
        <v>1884</v>
      </c>
      <c r="C1427" s="12" t="s">
        <v>1582</v>
      </c>
      <c r="D1427" s="12" t="str">
        <f>VLOOKUP(C1427,[1]系统原表!$C:$D,2,0)</f>
        <v>经棚镇庆宁社区</v>
      </c>
      <c r="E1427" s="11"/>
      <c r="F1427" s="11"/>
      <c r="G1427" s="11"/>
      <c r="H1427" s="13">
        <v>1000</v>
      </c>
      <c r="I1427" s="11"/>
      <c r="J1427" s="11">
        <f t="shared" si="22"/>
        <v>1000</v>
      </c>
      <c r="K1427" s="12" t="s">
        <v>14</v>
      </c>
    </row>
    <row r="1428" s="1" customFormat="1" ht="14.25" spans="1:11">
      <c r="A1428" s="11">
        <v>1425</v>
      </c>
      <c r="B1428" s="12" t="s">
        <v>1392</v>
      </c>
      <c r="C1428" s="12" t="s">
        <v>1496</v>
      </c>
      <c r="D1428" s="12" t="str">
        <f>VLOOKUP(C1428,[1]系统原表!$C:$D,2,0)</f>
        <v>经棚镇合意村委会</v>
      </c>
      <c r="E1428" s="11"/>
      <c r="F1428" s="11"/>
      <c r="G1428" s="11"/>
      <c r="H1428" s="13">
        <v>200</v>
      </c>
      <c r="I1428" s="11"/>
      <c r="J1428" s="11">
        <f t="shared" si="22"/>
        <v>200</v>
      </c>
      <c r="K1428" s="12" t="s">
        <v>14</v>
      </c>
    </row>
    <row r="1429" s="1" customFormat="1" ht="14.25" spans="1:11">
      <c r="A1429" s="11">
        <v>1426</v>
      </c>
      <c r="B1429" s="12" t="s">
        <v>1885</v>
      </c>
      <c r="C1429" s="12" t="s">
        <v>1653</v>
      </c>
      <c r="D1429" s="12" t="str">
        <f>VLOOKUP(C1429,[1]系统原表!$C:$D,2,0)</f>
        <v>经棚镇常善沟村委会</v>
      </c>
      <c r="E1429" s="11"/>
      <c r="F1429" s="11"/>
      <c r="G1429" s="11"/>
      <c r="H1429" s="13">
        <v>200</v>
      </c>
      <c r="I1429" s="11"/>
      <c r="J1429" s="11">
        <f t="shared" si="22"/>
        <v>200</v>
      </c>
      <c r="K1429" s="12" t="s">
        <v>14</v>
      </c>
    </row>
    <row r="1430" s="1" customFormat="1" ht="14.25" spans="1:11">
      <c r="A1430" s="11">
        <v>1427</v>
      </c>
      <c r="B1430" s="12" t="s">
        <v>1886</v>
      </c>
      <c r="C1430" s="12" t="s">
        <v>1630</v>
      </c>
      <c r="D1430" s="12" t="str">
        <f>VLOOKUP(C1430,[1]系统原表!$C:$D,2,0)</f>
        <v>经棚镇光明村委会</v>
      </c>
      <c r="E1430" s="11"/>
      <c r="F1430" s="11"/>
      <c r="G1430" s="11"/>
      <c r="H1430" s="13">
        <v>200</v>
      </c>
      <c r="I1430" s="11"/>
      <c r="J1430" s="11">
        <f t="shared" si="22"/>
        <v>200</v>
      </c>
      <c r="K1430" s="12" t="s">
        <v>14</v>
      </c>
    </row>
    <row r="1431" s="1" customFormat="1" ht="14.25" spans="1:11">
      <c r="A1431" s="11">
        <v>1428</v>
      </c>
      <c r="B1431" s="12" t="s">
        <v>1887</v>
      </c>
      <c r="C1431" s="12" t="s">
        <v>1888</v>
      </c>
      <c r="D1431" s="12" t="str">
        <f>VLOOKUP(C1431,[1]系统原表!$C:$D,2,0)</f>
        <v>经棚镇光明村委会</v>
      </c>
      <c r="E1431" s="11"/>
      <c r="F1431" s="11"/>
      <c r="G1431" s="11"/>
      <c r="H1431" s="13">
        <v>7000</v>
      </c>
      <c r="I1431" s="11"/>
      <c r="J1431" s="11">
        <f t="shared" si="22"/>
        <v>7000</v>
      </c>
      <c r="K1431" s="12" t="s">
        <v>14</v>
      </c>
    </row>
    <row r="1432" s="1" customFormat="1" ht="14.25" spans="1:11">
      <c r="A1432" s="11">
        <v>1429</v>
      </c>
      <c r="B1432" s="12" t="s">
        <v>1889</v>
      </c>
      <c r="C1432" s="12" t="s">
        <v>1772</v>
      </c>
      <c r="D1432" s="12" t="str">
        <f>VLOOKUP(C1432,[1]系统原表!$C:$D,2,0)</f>
        <v>经棚镇庆国村委会</v>
      </c>
      <c r="E1432" s="11"/>
      <c r="F1432" s="11"/>
      <c r="G1432" s="11"/>
      <c r="H1432" s="13">
        <v>200</v>
      </c>
      <c r="I1432" s="11"/>
      <c r="J1432" s="11">
        <f t="shared" si="22"/>
        <v>200</v>
      </c>
      <c r="K1432" s="12" t="s">
        <v>14</v>
      </c>
    </row>
    <row r="1433" s="1" customFormat="1" ht="14.25" spans="1:11">
      <c r="A1433" s="11">
        <v>1430</v>
      </c>
      <c r="B1433" s="12" t="s">
        <v>1890</v>
      </c>
      <c r="C1433" s="12" t="s">
        <v>452</v>
      </c>
      <c r="D1433" s="12" t="str">
        <f>VLOOKUP(C1433,[1]系统原表!$C:$D,2,0)</f>
        <v>经棚镇光明村委会</v>
      </c>
      <c r="E1433" s="11"/>
      <c r="F1433" s="11"/>
      <c r="G1433" s="11"/>
      <c r="H1433" s="13">
        <v>7000</v>
      </c>
      <c r="I1433" s="11"/>
      <c r="J1433" s="11">
        <f t="shared" si="22"/>
        <v>7000</v>
      </c>
      <c r="K1433" s="12" t="s">
        <v>14</v>
      </c>
    </row>
    <row r="1434" s="1" customFormat="1" ht="14.25" spans="1:11">
      <c r="A1434" s="11">
        <v>1431</v>
      </c>
      <c r="B1434" s="12" t="s">
        <v>1891</v>
      </c>
      <c r="C1434" s="12" t="s">
        <v>1632</v>
      </c>
      <c r="D1434" s="12" t="str">
        <f>VLOOKUP(C1434,[1]系统原表!$C:$D,2,0)</f>
        <v>经棚镇红星村委会</v>
      </c>
      <c r="E1434" s="11"/>
      <c r="F1434" s="11"/>
      <c r="G1434" s="11"/>
      <c r="H1434" s="13">
        <v>200</v>
      </c>
      <c r="I1434" s="11"/>
      <c r="J1434" s="11">
        <f t="shared" si="22"/>
        <v>200</v>
      </c>
      <c r="K1434" s="12" t="s">
        <v>14</v>
      </c>
    </row>
    <row r="1435" s="1" customFormat="1" ht="14.25" spans="1:11">
      <c r="A1435" s="11">
        <v>1432</v>
      </c>
      <c r="B1435" s="12" t="s">
        <v>1892</v>
      </c>
      <c r="C1435" s="12" t="s">
        <v>1875</v>
      </c>
      <c r="D1435" s="12" t="str">
        <f>VLOOKUP(C1435,[1]系统原表!$C:$D,2,0)</f>
        <v>经棚镇光明村委会</v>
      </c>
      <c r="E1435" s="11"/>
      <c r="F1435" s="11"/>
      <c r="G1435" s="11"/>
      <c r="H1435" s="13">
        <v>7000</v>
      </c>
      <c r="I1435" s="11"/>
      <c r="J1435" s="11">
        <f t="shared" si="22"/>
        <v>7000</v>
      </c>
      <c r="K1435" s="12" t="s">
        <v>14</v>
      </c>
    </row>
    <row r="1436" s="1" customFormat="1" ht="14.25" spans="1:11">
      <c r="A1436" s="11">
        <v>1433</v>
      </c>
      <c r="B1436" s="12" t="s">
        <v>1893</v>
      </c>
      <c r="C1436" s="12" t="s">
        <v>1496</v>
      </c>
      <c r="D1436" s="12" t="str">
        <f>VLOOKUP(C1436,[1]系统原表!$C:$D,2,0)</f>
        <v>经棚镇合意村委会</v>
      </c>
      <c r="E1436" s="11"/>
      <c r="F1436" s="11"/>
      <c r="G1436" s="11">
        <v>600</v>
      </c>
      <c r="H1436" s="13"/>
      <c r="I1436" s="11"/>
      <c r="J1436" s="11">
        <f t="shared" si="22"/>
        <v>600</v>
      </c>
      <c r="K1436" s="12" t="s">
        <v>14</v>
      </c>
    </row>
    <row r="1437" s="1" customFormat="1" ht="14.25" spans="1:11">
      <c r="A1437" s="11">
        <v>1434</v>
      </c>
      <c r="B1437" s="12" t="s">
        <v>1894</v>
      </c>
      <c r="C1437" s="12" t="s">
        <v>1610</v>
      </c>
      <c r="D1437" s="12" t="str">
        <f>VLOOKUP(C1437,[1]系统原表!$C:$D,2,0)</f>
        <v>经棚镇昌兴村委会</v>
      </c>
      <c r="E1437" s="11"/>
      <c r="F1437" s="11"/>
      <c r="G1437" s="11">
        <v>2400</v>
      </c>
      <c r="H1437" s="13"/>
      <c r="I1437" s="11"/>
      <c r="J1437" s="11">
        <f t="shared" si="22"/>
        <v>2400</v>
      </c>
      <c r="K1437" s="12" t="s">
        <v>14</v>
      </c>
    </row>
    <row r="1438" s="1" customFormat="1" ht="14.25" spans="1:11">
      <c r="A1438" s="11">
        <v>1435</v>
      </c>
      <c r="B1438" s="12" t="s">
        <v>1895</v>
      </c>
      <c r="C1438" s="12" t="s">
        <v>1594</v>
      </c>
      <c r="D1438" s="12" t="str">
        <f>VLOOKUP(C1438,[1]系统原表!$C:$D,2,0)</f>
        <v>经棚镇常善沟村委会</v>
      </c>
      <c r="E1438" s="11"/>
      <c r="F1438" s="11"/>
      <c r="G1438" s="11"/>
      <c r="H1438" s="13">
        <v>200</v>
      </c>
      <c r="I1438" s="11"/>
      <c r="J1438" s="11">
        <f t="shared" si="22"/>
        <v>200</v>
      </c>
      <c r="K1438" s="12" t="s">
        <v>14</v>
      </c>
    </row>
    <row r="1439" s="1" customFormat="1" ht="14.25" spans="1:11">
      <c r="A1439" s="11">
        <v>1436</v>
      </c>
      <c r="B1439" s="12" t="s">
        <v>1896</v>
      </c>
      <c r="C1439" s="12" t="s">
        <v>1602</v>
      </c>
      <c r="D1439" s="12" t="str">
        <f>VLOOKUP(C1439,[1]系统原表!$C:$D,2,0)</f>
        <v>经棚镇常善沟村委会</v>
      </c>
      <c r="E1439" s="11"/>
      <c r="F1439" s="11"/>
      <c r="G1439" s="11"/>
      <c r="H1439" s="13">
        <v>200</v>
      </c>
      <c r="I1439" s="11"/>
      <c r="J1439" s="11">
        <f t="shared" si="22"/>
        <v>200</v>
      </c>
      <c r="K1439" s="12" t="s">
        <v>14</v>
      </c>
    </row>
    <row r="1440" s="1" customFormat="1" ht="14.25" spans="1:11">
      <c r="A1440" s="11">
        <v>1437</v>
      </c>
      <c r="B1440" s="12" t="s">
        <v>1897</v>
      </c>
      <c r="C1440" s="12" t="s">
        <v>1898</v>
      </c>
      <c r="D1440" s="12" t="str">
        <f>VLOOKUP(C1440,[1]系统原表!$C:$D,2,0)</f>
        <v>经棚镇光明村委会</v>
      </c>
      <c r="E1440" s="11"/>
      <c r="F1440" s="11"/>
      <c r="G1440" s="11"/>
      <c r="H1440" s="13">
        <v>200</v>
      </c>
      <c r="I1440" s="11"/>
      <c r="J1440" s="11">
        <f t="shared" si="22"/>
        <v>200</v>
      </c>
      <c r="K1440" s="12" t="s">
        <v>14</v>
      </c>
    </row>
    <row r="1441" s="1" customFormat="1" ht="14.25" spans="1:11">
      <c r="A1441" s="11">
        <v>1438</v>
      </c>
      <c r="B1441" s="12" t="s">
        <v>1899</v>
      </c>
      <c r="C1441" s="12" t="s">
        <v>845</v>
      </c>
      <c r="D1441" s="12" t="str">
        <f>VLOOKUP(C1441,[1]系统原表!$C:$D,2,0)</f>
        <v>经棚镇合意村委会</v>
      </c>
      <c r="E1441" s="11"/>
      <c r="F1441" s="11"/>
      <c r="G1441" s="11"/>
      <c r="H1441" s="13">
        <v>200</v>
      </c>
      <c r="I1441" s="11"/>
      <c r="J1441" s="11">
        <f t="shared" si="22"/>
        <v>200</v>
      </c>
      <c r="K1441" s="12" t="s">
        <v>14</v>
      </c>
    </row>
    <row r="1442" s="1" customFormat="1" ht="14.25" spans="1:11">
      <c r="A1442" s="11">
        <v>1439</v>
      </c>
      <c r="B1442" s="12" t="s">
        <v>1900</v>
      </c>
      <c r="C1442" s="12" t="s">
        <v>1901</v>
      </c>
      <c r="D1442" s="12" t="str">
        <f>VLOOKUP(C1442,[1]系统原表!$C:$D,2,0)</f>
        <v>经棚镇光明村委会</v>
      </c>
      <c r="E1442" s="11"/>
      <c r="F1442" s="11"/>
      <c r="G1442" s="11">
        <v>400</v>
      </c>
      <c r="H1442" s="13"/>
      <c r="I1442" s="11"/>
      <c r="J1442" s="11">
        <f t="shared" si="22"/>
        <v>400</v>
      </c>
      <c r="K1442" s="12" t="s">
        <v>14</v>
      </c>
    </row>
    <row r="1443" s="1" customFormat="1" ht="14.25" spans="1:11">
      <c r="A1443" s="11">
        <v>1440</v>
      </c>
      <c r="B1443" s="12" t="s">
        <v>1902</v>
      </c>
      <c r="C1443" s="12" t="s">
        <v>1903</v>
      </c>
      <c r="D1443" s="12" t="str">
        <f>VLOOKUP(C1443,[1]系统原表!$C:$D,2,0)</f>
        <v>新开地乡苇塘河村委会</v>
      </c>
      <c r="E1443" s="11"/>
      <c r="F1443" s="11"/>
      <c r="G1443" s="11"/>
      <c r="H1443" s="13">
        <v>200</v>
      </c>
      <c r="I1443" s="11"/>
      <c r="J1443" s="11">
        <f t="shared" si="22"/>
        <v>200</v>
      </c>
      <c r="K1443" s="12" t="s">
        <v>14</v>
      </c>
    </row>
    <row r="1444" s="1" customFormat="1" ht="14.25" spans="1:11">
      <c r="A1444" s="11">
        <v>1441</v>
      </c>
      <c r="B1444" s="12" t="s">
        <v>1904</v>
      </c>
      <c r="C1444" s="12" t="s">
        <v>452</v>
      </c>
      <c r="D1444" s="12" t="str">
        <f>VLOOKUP(C1444,[1]系统原表!$C:$D,2,0)</f>
        <v>经棚镇光明村委会</v>
      </c>
      <c r="E1444" s="11"/>
      <c r="F1444" s="11"/>
      <c r="G1444" s="11"/>
      <c r="H1444" s="13">
        <v>200</v>
      </c>
      <c r="I1444" s="11"/>
      <c r="J1444" s="11">
        <f t="shared" si="22"/>
        <v>200</v>
      </c>
      <c r="K1444" s="12" t="s">
        <v>14</v>
      </c>
    </row>
    <row r="1445" s="1" customFormat="1" ht="14.25" spans="1:11">
      <c r="A1445" s="11">
        <v>1442</v>
      </c>
      <c r="B1445" s="12" t="s">
        <v>1905</v>
      </c>
      <c r="C1445" s="12" t="s">
        <v>1582</v>
      </c>
      <c r="D1445" s="12" t="str">
        <f>VLOOKUP(C1445,[1]系统原表!$C:$D,2,0)</f>
        <v>经棚镇庆宁社区</v>
      </c>
      <c r="E1445" s="11"/>
      <c r="F1445" s="11"/>
      <c r="G1445" s="11"/>
      <c r="H1445" s="13">
        <v>200</v>
      </c>
      <c r="I1445" s="11"/>
      <c r="J1445" s="11">
        <f t="shared" si="22"/>
        <v>200</v>
      </c>
      <c r="K1445" s="12" t="s">
        <v>14</v>
      </c>
    </row>
    <row r="1446" s="1" customFormat="1" ht="14.25" spans="1:11">
      <c r="A1446" s="11">
        <v>1443</v>
      </c>
      <c r="B1446" s="12" t="s">
        <v>1906</v>
      </c>
      <c r="C1446" s="12" t="s">
        <v>452</v>
      </c>
      <c r="D1446" s="12" t="str">
        <f>VLOOKUP(C1446,[1]系统原表!$C:$D,2,0)</f>
        <v>经棚镇光明村委会</v>
      </c>
      <c r="E1446" s="11"/>
      <c r="F1446" s="11"/>
      <c r="G1446" s="11"/>
      <c r="H1446" s="13">
        <v>200</v>
      </c>
      <c r="I1446" s="11"/>
      <c r="J1446" s="11">
        <f t="shared" si="22"/>
        <v>200</v>
      </c>
      <c r="K1446" s="12" t="s">
        <v>14</v>
      </c>
    </row>
    <row r="1447" s="1" customFormat="1" ht="14.25" spans="1:11">
      <c r="A1447" s="11">
        <v>1444</v>
      </c>
      <c r="B1447" s="12" t="s">
        <v>1907</v>
      </c>
      <c r="C1447" s="12" t="s">
        <v>1908</v>
      </c>
      <c r="D1447" s="12" t="str">
        <f>VLOOKUP(C1447,[1]系统原表!$C:$D,2,0)</f>
        <v>经棚镇红星村委会</v>
      </c>
      <c r="E1447" s="11"/>
      <c r="F1447" s="11"/>
      <c r="G1447" s="11"/>
      <c r="H1447" s="13">
        <v>7000</v>
      </c>
      <c r="I1447" s="11"/>
      <c r="J1447" s="11">
        <f t="shared" si="22"/>
        <v>7000</v>
      </c>
      <c r="K1447" s="12" t="s">
        <v>14</v>
      </c>
    </row>
    <row r="1448" s="1" customFormat="1" ht="14.25" spans="1:11">
      <c r="A1448" s="11">
        <v>1445</v>
      </c>
      <c r="B1448" s="12" t="s">
        <v>1909</v>
      </c>
      <c r="C1448" s="12" t="s">
        <v>1686</v>
      </c>
      <c r="D1448" s="12" t="str">
        <f>VLOOKUP(C1448,[1]系统原表!$C:$D,2,0)</f>
        <v>经棚镇合意村委会</v>
      </c>
      <c r="E1448" s="11"/>
      <c r="F1448" s="11"/>
      <c r="G1448" s="11"/>
      <c r="H1448" s="13">
        <v>400</v>
      </c>
      <c r="I1448" s="11"/>
      <c r="J1448" s="11">
        <f t="shared" si="22"/>
        <v>400</v>
      </c>
      <c r="K1448" s="12" t="s">
        <v>14</v>
      </c>
    </row>
    <row r="1449" s="1" customFormat="1" ht="14.25" spans="1:11">
      <c r="A1449" s="11">
        <v>1446</v>
      </c>
      <c r="B1449" s="12" t="s">
        <v>1910</v>
      </c>
      <c r="C1449" s="12" t="s">
        <v>1612</v>
      </c>
      <c r="D1449" s="12" t="str">
        <f>VLOOKUP(C1449,[1]系统原表!$C:$D,2,0)</f>
        <v>经棚镇合意村委会</v>
      </c>
      <c r="E1449" s="11"/>
      <c r="F1449" s="11"/>
      <c r="G1449" s="11"/>
      <c r="H1449" s="13">
        <v>200</v>
      </c>
      <c r="I1449" s="11"/>
      <c r="J1449" s="11">
        <f t="shared" si="22"/>
        <v>200</v>
      </c>
      <c r="K1449" s="12" t="s">
        <v>14</v>
      </c>
    </row>
    <row r="1450" s="1" customFormat="1" ht="14.25" spans="1:11">
      <c r="A1450" s="11">
        <v>1447</v>
      </c>
      <c r="B1450" s="12" t="s">
        <v>1911</v>
      </c>
      <c r="C1450" s="12" t="s">
        <v>1621</v>
      </c>
      <c r="D1450" s="12" t="str">
        <f>VLOOKUP(C1450,[1]系统原表!$C:$D,2,0)</f>
        <v>经棚镇光明村委会</v>
      </c>
      <c r="E1450" s="11"/>
      <c r="F1450" s="11"/>
      <c r="G1450" s="11">
        <v>1000</v>
      </c>
      <c r="H1450" s="13"/>
      <c r="I1450" s="11"/>
      <c r="J1450" s="11">
        <f t="shared" si="22"/>
        <v>1000</v>
      </c>
      <c r="K1450" s="12" t="s">
        <v>14</v>
      </c>
    </row>
    <row r="1451" s="1" customFormat="1" ht="14.25" spans="1:11">
      <c r="A1451" s="11">
        <v>1448</v>
      </c>
      <c r="B1451" s="12" t="s">
        <v>1912</v>
      </c>
      <c r="C1451" s="12" t="s">
        <v>1647</v>
      </c>
      <c r="D1451" s="12" t="str">
        <f>VLOOKUP(C1451,[1]系统原表!$C:$D,2,0)</f>
        <v>经棚镇昌兴村委会</v>
      </c>
      <c r="E1451" s="11"/>
      <c r="F1451" s="11"/>
      <c r="G1451" s="11"/>
      <c r="H1451" s="13">
        <v>200</v>
      </c>
      <c r="I1451" s="11"/>
      <c r="J1451" s="11">
        <f t="shared" si="22"/>
        <v>200</v>
      </c>
      <c r="K1451" s="12" t="s">
        <v>14</v>
      </c>
    </row>
    <row r="1452" s="1" customFormat="1" ht="14.25" spans="1:11">
      <c r="A1452" s="11">
        <v>1449</v>
      </c>
      <c r="B1452" s="12" t="s">
        <v>1913</v>
      </c>
      <c r="C1452" s="12" t="s">
        <v>1639</v>
      </c>
      <c r="D1452" s="12" t="str">
        <f>VLOOKUP(C1452,[1]系统原表!$C:$D,2,0)</f>
        <v>经棚镇红星村委会</v>
      </c>
      <c r="E1452" s="11"/>
      <c r="F1452" s="11"/>
      <c r="G1452" s="11"/>
      <c r="H1452" s="13">
        <v>200</v>
      </c>
      <c r="I1452" s="11"/>
      <c r="J1452" s="11">
        <f t="shared" si="22"/>
        <v>200</v>
      </c>
      <c r="K1452" s="12" t="s">
        <v>14</v>
      </c>
    </row>
    <row r="1453" s="1" customFormat="1" ht="14.25" spans="1:11">
      <c r="A1453" s="11">
        <v>1450</v>
      </c>
      <c r="B1453" s="12" t="s">
        <v>1914</v>
      </c>
      <c r="C1453" s="12" t="s">
        <v>452</v>
      </c>
      <c r="D1453" s="12" t="str">
        <f>VLOOKUP(C1453,[1]系统原表!$C:$D,2,0)</f>
        <v>经棚镇光明村委会</v>
      </c>
      <c r="E1453" s="11"/>
      <c r="F1453" s="11"/>
      <c r="G1453" s="11"/>
      <c r="H1453" s="13">
        <v>1000</v>
      </c>
      <c r="I1453" s="11"/>
      <c r="J1453" s="11">
        <f t="shared" si="22"/>
        <v>1000</v>
      </c>
      <c r="K1453" s="12" t="s">
        <v>14</v>
      </c>
    </row>
    <row r="1454" ht="14.25" spans="1:11">
      <c r="A1454" s="11">
        <v>1451</v>
      </c>
      <c r="B1454" s="12" t="s">
        <v>1915</v>
      </c>
      <c r="C1454" s="12" t="s">
        <v>1512</v>
      </c>
      <c r="D1454" s="12" t="s">
        <v>1916</v>
      </c>
      <c r="E1454" s="12"/>
      <c r="F1454" s="12"/>
      <c r="G1454" s="12"/>
      <c r="H1454" s="12"/>
      <c r="I1454" s="12">
        <v>100</v>
      </c>
      <c r="J1454" s="11">
        <f t="shared" si="22"/>
        <v>100</v>
      </c>
      <c r="K1454" s="12" t="s">
        <v>14</v>
      </c>
    </row>
    <row r="1455" ht="14.25" spans="1:11">
      <c r="A1455" s="11">
        <v>1452</v>
      </c>
      <c r="B1455" s="12" t="s">
        <v>1917</v>
      </c>
      <c r="C1455" s="12" t="s">
        <v>1888</v>
      </c>
      <c r="D1455" s="12" t="s">
        <v>1916</v>
      </c>
      <c r="E1455" s="12"/>
      <c r="F1455" s="12"/>
      <c r="G1455" s="12"/>
      <c r="H1455" s="12"/>
      <c r="I1455" s="12">
        <v>100</v>
      </c>
      <c r="J1455" s="11">
        <f t="shared" si="22"/>
        <v>100</v>
      </c>
      <c r="K1455" s="12" t="s">
        <v>14</v>
      </c>
    </row>
    <row r="1456" ht="14.25" spans="1:11">
      <c r="A1456" s="11">
        <v>1453</v>
      </c>
      <c r="B1456" s="12" t="s">
        <v>1918</v>
      </c>
      <c r="C1456" s="12" t="s">
        <v>1639</v>
      </c>
      <c r="D1456" s="12" t="s">
        <v>1916</v>
      </c>
      <c r="E1456" s="12"/>
      <c r="F1456" s="12"/>
      <c r="G1456" s="12"/>
      <c r="H1456" s="12"/>
      <c r="I1456" s="12">
        <v>100</v>
      </c>
      <c r="J1456" s="11">
        <f t="shared" si="22"/>
        <v>100</v>
      </c>
      <c r="K1456" s="12" t="s">
        <v>14</v>
      </c>
    </row>
    <row r="1457" ht="14.25" spans="1:11">
      <c r="A1457" s="11">
        <v>1454</v>
      </c>
      <c r="B1457" s="12" t="s">
        <v>1919</v>
      </c>
      <c r="C1457" s="12" t="s">
        <v>1647</v>
      </c>
      <c r="D1457" s="12" t="s">
        <v>1916</v>
      </c>
      <c r="E1457" s="12"/>
      <c r="F1457" s="12"/>
      <c r="G1457" s="12"/>
      <c r="H1457" s="12"/>
      <c r="I1457" s="12">
        <v>100</v>
      </c>
      <c r="J1457" s="11">
        <f t="shared" si="22"/>
        <v>100</v>
      </c>
      <c r="K1457" s="12" t="s">
        <v>14</v>
      </c>
    </row>
    <row r="1458" ht="14.25" spans="1:11">
      <c r="A1458" s="11">
        <v>1455</v>
      </c>
      <c r="B1458" s="12" t="s">
        <v>743</v>
      </c>
      <c r="C1458" s="12" t="s">
        <v>1614</v>
      </c>
      <c r="D1458" s="12" t="s">
        <v>1916</v>
      </c>
      <c r="E1458" s="12"/>
      <c r="F1458" s="12"/>
      <c r="G1458" s="12"/>
      <c r="H1458" s="12"/>
      <c r="I1458" s="12">
        <v>100</v>
      </c>
      <c r="J1458" s="11">
        <f t="shared" si="22"/>
        <v>100</v>
      </c>
      <c r="K1458" s="12" t="s">
        <v>14</v>
      </c>
    </row>
    <row r="1459" ht="14.25" spans="1:11">
      <c r="A1459" s="11">
        <v>1456</v>
      </c>
      <c r="B1459" s="12" t="s">
        <v>1920</v>
      </c>
      <c r="C1459" s="12" t="s">
        <v>1632</v>
      </c>
      <c r="D1459" s="12" t="s">
        <v>1916</v>
      </c>
      <c r="E1459" s="12"/>
      <c r="F1459" s="12"/>
      <c r="G1459" s="12"/>
      <c r="H1459" s="12"/>
      <c r="I1459" s="12">
        <v>100</v>
      </c>
      <c r="J1459" s="11">
        <f t="shared" si="22"/>
        <v>100</v>
      </c>
      <c r="K1459" s="12" t="s">
        <v>14</v>
      </c>
    </row>
    <row r="1460" ht="14.25" spans="1:11">
      <c r="A1460" s="11">
        <v>1457</v>
      </c>
      <c r="B1460" s="12" t="s">
        <v>1921</v>
      </c>
      <c r="C1460" s="12" t="s">
        <v>1605</v>
      </c>
      <c r="D1460" s="12" t="s">
        <v>1916</v>
      </c>
      <c r="E1460" s="12"/>
      <c r="F1460" s="12"/>
      <c r="G1460" s="12"/>
      <c r="H1460" s="12"/>
      <c r="I1460" s="12">
        <v>100</v>
      </c>
      <c r="J1460" s="11">
        <f t="shared" si="22"/>
        <v>100</v>
      </c>
      <c r="K1460" s="12" t="s">
        <v>14</v>
      </c>
    </row>
    <row r="1461" ht="14.25" spans="1:11">
      <c r="A1461" s="11">
        <v>1458</v>
      </c>
      <c r="B1461" s="12" t="s">
        <v>1922</v>
      </c>
      <c r="C1461" s="12" t="s">
        <v>1610</v>
      </c>
      <c r="D1461" s="12" t="s">
        <v>1916</v>
      </c>
      <c r="E1461" s="12"/>
      <c r="F1461" s="12"/>
      <c r="G1461" s="12"/>
      <c r="H1461" s="12"/>
      <c r="I1461" s="12">
        <v>100</v>
      </c>
      <c r="J1461" s="11">
        <f t="shared" si="22"/>
        <v>100</v>
      </c>
      <c r="K1461" s="12" t="s">
        <v>14</v>
      </c>
    </row>
    <row r="1462" ht="14.25" spans="1:11">
      <c r="A1462" s="11">
        <v>1459</v>
      </c>
      <c r="B1462" s="12" t="s">
        <v>1923</v>
      </c>
      <c r="C1462" s="12" t="s">
        <v>1686</v>
      </c>
      <c r="D1462" s="12" t="s">
        <v>1916</v>
      </c>
      <c r="E1462" s="12"/>
      <c r="F1462" s="12"/>
      <c r="G1462" s="12"/>
      <c r="H1462" s="12"/>
      <c r="I1462" s="12">
        <v>100</v>
      </c>
      <c r="J1462" s="11">
        <f t="shared" si="22"/>
        <v>100</v>
      </c>
      <c r="K1462" s="12" t="s">
        <v>14</v>
      </c>
    </row>
    <row r="1463" ht="14.25" spans="1:11">
      <c r="A1463" s="11">
        <v>1460</v>
      </c>
      <c r="B1463" s="12" t="s">
        <v>1924</v>
      </c>
      <c r="C1463" s="12" t="s">
        <v>1623</v>
      </c>
      <c r="D1463" s="12" t="s">
        <v>1916</v>
      </c>
      <c r="E1463" s="12"/>
      <c r="F1463" s="12"/>
      <c r="G1463" s="12"/>
      <c r="H1463" s="12"/>
      <c r="I1463" s="12">
        <v>100</v>
      </c>
      <c r="J1463" s="11">
        <f t="shared" si="22"/>
        <v>100</v>
      </c>
      <c r="K1463" s="12" t="s">
        <v>14</v>
      </c>
    </row>
    <row r="1464" ht="14.25" spans="1:11">
      <c r="A1464" s="11">
        <v>1461</v>
      </c>
      <c r="B1464" s="12" t="s">
        <v>1925</v>
      </c>
      <c r="C1464" s="12" t="s">
        <v>1926</v>
      </c>
      <c r="D1464" s="12" t="s">
        <v>1916</v>
      </c>
      <c r="E1464" s="12"/>
      <c r="F1464" s="12"/>
      <c r="G1464" s="12"/>
      <c r="H1464" s="12"/>
      <c r="I1464" s="12">
        <v>200</v>
      </c>
      <c r="J1464" s="11">
        <f t="shared" si="22"/>
        <v>200</v>
      </c>
      <c r="K1464" s="12" t="s">
        <v>14</v>
      </c>
    </row>
    <row r="1465" ht="14.25" spans="1:11">
      <c r="A1465" s="11">
        <v>1462</v>
      </c>
      <c r="B1465" s="12" t="s">
        <v>1927</v>
      </c>
      <c r="C1465" s="12" t="s">
        <v>1928</v>
      </c>
      <c r="D1465" s="12" t="s">
        <v>1916</v>
      </c>
      <c r="E1465" s="12"/>
      <c r="F1465" s="12"/>
      <c r="G1465" s="12"/>
      <c r="H1465" s="12"/>
      <c r="I1465" s="12">
        <v>200</v>
      </c>
      <c r="J1465" s="11">
        <f t="shared" si="22"/>
        <v>200</v>
      </c>
      <c r="K1465" s="12" t="s">
        <v>14</v>
      </c>
    </row>
    <row r="1466" ht="14.25" spans="1:11">
      <c r="A1466" s="11">
        <v>1463</v>
      </c>
      <c r="B1466" s="12" t="s">
        <v>1929</v>
      </c>
      <c r="C1466" s="12" t="s">
        <v>1602</v>
      </c>
      <c r="D1466" s="12" t="s">
        <v>1916</v>
      </c>
      <c r="E1466" s="12"/>
      <c r="F1466" s="12"/>
      <c r="G1466" s="12"/>
      <c r="H1466" s="12"/>
      <c r="I1466" s="12">
        <v>100</v>
      </c>
      <c r="J1466" s="11">
        <f t="shared" si="22"/>
        <v>100</v>
      </c>
      <c r="K1466" s="12" t="s">
        <v>14</v>
      </c>
    </row>
    <row r="1467" ht="14.25" spans="1:11">
      <c r="A1467" s="11">
        <v>1464</v>
      </c>
      <c r="B1467" s="12" t="s">
        <v>1930</v>
      </c>
      <c r="C1467" s="12" t="s">
        <v>1612</v>
      </c>
      <c r="D1467" s="12" t="s">
        <v>1916</v>
      </c>
      <c r="E1467" s="12"/>
      <c r="F1467" s="12"/>
      <c r="G1467" s="12"/>
      <c r="H1467" s="12"/>
      <c r="I1467" s="12">
        <v>200</v>
      </c>
      <c r="J1467" s="11">
        <f t="shared" si="22"/>
        <v>200</v>
      </c>
      <c r="K1467" s="12" t="s">
        <v>14</v>
      </c>
    </row>
    <row r="1468" ht="14.25" spans="1:11">
      <c r="A1468" s="11">
        <v>1465</v>
      </c>
      <c r="B1468" s="12" t="s">
        <v>1931</v>
      </c>
      <c r="C1468" s="12" t="s">
        <v>1612</v>
      </c>
      <c r="D1468" s="12" t="s">
        <v>1916</v>
      </c>
      <c r="E1468" s="12"/>
      <c r="F1468" s="12"/>
      <c r="G1468" s="12"/>
      <c r="H1468" s="12"/>
      <c r="I1468" s="12">
        <v>100</v>
      </c>
      <c r="J1468" s="11">
        <f t="shared" si="22"/>
        <v>100</v>
      </c>
      <c r="K1468" s="12" t="s">
        <v>14</v>
      </c>
    </row>
    <row r="1469" ht="14.25" spans="1:11">
      <c r="A1469" s="11">
        <v>1466</v>
      </c>
      <c r="B1469" s="12" t="s">
        <v>1932</v>
      </c>
      <c r="C1469" s="12" t="s">
        <v>1670</v>
      </c>
      <c r="D1469" s="12" t="s">
        <v>1916</v>
      </c>
      <c r="E1469" s="12"/>
      <c r="F1469" s="12"/>
      <c r="G1469" s="12"/>
      <c r="H1469" s="12"/>
      <c r="I1469" s="12">
        <v>100</v>
      </c>
      <c r="J1469" s="11">
        <f t="shared" si="22"/>
        <v>100</v>
      </c>
      <c r="K1469" s="12" t="s">
        <v>14</v>
      </c>
    </row>
    <row r="1470" ht="14.25" spans="1:11">
      <c r="A1470" s="11">
        <v>1467</v>
      </c>
      <c r="B1470" s="12" t="s">
        <v>1933</v>
      </c>
      <c r="C1470" s="12" t="s">
        <v>1658</v>
      </c>
      <c r="D1470" s="12" t="s">
        <v>1916</v>
      </c>
      <c r="E1470" s="12"/>
      <c r="F1470" s="12"/>
      <c r="G1470" s="12"/>
      <c r="H1470" s="12"/>
      <c r="I1470" s="12">
        <v>100</v>
      </c>
      <c r="J1470" s="11">
        <f t="shared" si="22"/>
        <v>100</v>
      </c>
      <c r="K1470" s="12" t="s">
        <v>14</v>
      </c>
    </row>
    <row r="1471" ht="14.25" spans="1:11">
      <c r="A1471" s="11">
        <v>1468</v>
      </c>
      <c r="B1471" s="12" t="s">
        <v>1934</v>
      </c>
      <c r="C1471" s="12" t="s">
        <v>1630</v>
      </c>
      <c r="D1471" s="12" t="s">
        <v>1916</v>
      </c>
      <c r="E1471" s="12"/>
      <c r="F1471" s="12"/>
      <c r="G1471" s="12"/>
      <c r="H1471" s="12"/>
      <c r="I1471" s="12">
        <v>100</v>
      </c>
      <c r="J1471" s="11">
        <f t="shared" si="22"/>
        <v>100</v>
      </c>
      <c r="K1471" s="12" t="s">
        <v>14</v>
      </c>
    </row>
    <row r="1472" ht="14.25" spans="1:11">
      <c r="A1472" s="11">
        <v>1469</v>
      </c>
      <c r="B1472" s="12" t="s">
        <v>1935</v>
      </c>
      <c r="C1472" s="12" t="s">
        <v>1041</v>
      </c>
      <c r="D1472" s="12" t="s">
        <v>1916</v>
      </c>
      <c r="E1472" s="12"/>
      <c r="F1472" s="12"/>
      <c r="G1472" s="12"/>
      <c r="H1472" s="12"/>
      <c r="I1472" s="12">
        <v>100</v>
      </c>
      <c r="J1472" s="11">
        <f t="shared" si="22"/>
        <v>100</v>
      </c>
      <c r="K1472" s="12" t="s">
        <v>14</v>
      </c>
    </row>
    <row r="1473" ht="14.25" spans="1:11">
      <c r="A1473" s="11">
        <v>1470</v>
      </c>
      <c r="B1473" s="12" t="s">
        <v>1936</v>
      </c>
      <c r="C1473" s="12" t="s">
        <v>1612</v>
      </c>
      <c r="D1473" s="12" t="s">
        <v>1916</v>
      </c>
      <c r="E1473" s="12"/>
      <c r="F1473" s="12"/>
      <c r="G1473" s="12"/>
      <c r="H1473" s="12"/>
      <c r="I1473" s="12">
        <v>200</v>
      </c>
      <c r="J1473" s="11">
        <f t="shared" si="22"/>
        <v>200</v>
      </c>
      <c r="K1473" s="12" t="s">
        <v>14</v>
      </c>
    </row>
    <row r="1474" ht="14.25" spans="1:11">
      <c r="A1474" s="11">
        <v>1471</v>
      </c>
      <c r="B1474" s="12" t="s">
        <v>187</v>
      </c>
      <c r="C1474" s="12" t="s">
        <v>1540</v>
      </c>
      <c r="D1474" s="12" t="s">
        <v>1916</v>
      </c>
      <c r="E1474" s="12"/>
      <c r="F1474" s="12"/>
      <c r="G1474" s="12"/>
      <c r="H1474" s="12"/>
      <c r="I1474" s="12">
        <v>100</v>
      </c>
      <c r="J1474" s="11">
        <f t="shared" si="22"/>
        <v>100</v>
      </c>
      <c r="K1474" s="12" t="s">
        <v>14</v>
      </c>
    </row>
    <row r="1475" ht="14.25" spans="1:11">
      <c r="A1475" s="11">
        <v>1472</v>
      </c>
      <c r="B1475" s="12" t="s">
        <v>1937</v>
      </c>
      <c r="C1475" s="12" t="s">
        <v>290</v>
      </c>
      <c r="D1475" s="12" t="s">
        <v>1916</v>
      </c>
      <c r="E1475" s="12"/>
      <c r="F1475" s="12"/>
      <c r="G1475" s="12"/>
      <c r="H1475" s="12"/>
      <c r="I1475" s="12">
        <v>100</v>
      </c>
      <c r="J1475" s="11">
        <f t="shared" si="22"/>
        <v>100</v>
      </c>
      <c r="K1475" s="12" t="s">
        <v>14</v>
      </c>
    </row>
    <row r="1476" ht="14.25" spans="1:11">
      <c r="A1476" s="11">
        <v>1473</v>
      </c>
      <c r="B1476" s="12" t="s">
        <v>1938</v>
      </c>
      <c r="C1476" s="12" t="s">
        <v>1605</v>
      </c>
      <c r="D1476" s="12" t="s">
        <v>1916</v>
      </c>
      <c r="E1476" s="12"/>
      <c r="F1476" s="12"/>
      <c r="G1476" s="12"/>
      <c r="H1476" s="12"/>
      <c r="I1476" s="12">
        <v>100</v>
      </c>
      <c r="J1476" s="11">
        <f t="shared" ref="J1476:J1539" si="23">E1476+F1476+G1476+H1476+I1476</f>
        <v>100</v>
      </c>
      <c r="K1476" s="12" t="s">
        <v>14</v>
      </c>
    </row>
    <row r="1477" ht="14.25" spans="1:11">
      <c r="A1477" s="11">
        <v>1474</v>
      </c>
      <c r="B1477" s="12" t="s">
        <v>1939</v>
      </c>
      <c r="C1477" s="12" t="s">
        <v>1605</v>
      </c>
      <c r="D1477" s="12" t="s">
        <v>1916</v>
      </c>
      <c r="E1477" s="12"/>
      <c r="F1477" s="12"/>
      <c r="G1477" s="12"/>
      <c r="H1477" s="12"/>
      <c r="I1477" s="12">
        <v>200</v>
      </c>
      <c r="J1477" s="11">
        <f t="shared" si="23"/>
        <v>200</v>
      </c>
      <c r="K1477" s="12" t="s">
        <v>14</v>
      </c>
    </row>
    <row r="1478" ht="14.25" spans="1:11">
      <c r="A1478" s="11">
        <v>1475</v>
      </c>
      <c r="B1478" s="12" t="s">
        <v>1940</v>
      </c>
      <c r="C1478" s="12" t="s">
        <v>1600</v>
      </c>
      <c r="D1478" s="12" t="s">
        <v>1916</v>
      </c>
      <c r="E1478" s="12"/>
      <c r="F1478" s="12"/>
      <c r="G1478" s="12"/>
      <c r="H1478" s="12"/>
      <c r="I1478" s="12">
        <v>200</v>
      </c>
      <c r="J1478" s="11">
        <f t="shared" si="23"/>
        <v>200</v>
      </c>
      <c r="K1478" s="12" t="s">
        <v>14</v>
      </c>
    </row>
    <row r="1479" ht="14.25" spans="1:11">
      <c r="A1479" s="11">
        <v>1476</v>
      </c>
      <c r="B1479" s="12" t="s">
        <v>1941</v>
      </c>
      <c r="C1479" s="12" t="s">
        <v>1658</v>
      </c>
      <c r="D1479" s="12" t="s">
        <v>1916</v>
      </c>
      <c r="E1479" s="12"/>
      <c r="F1479" s="12"/>
      <c r="G1479" s="12"/>
      <c r="H1479" s="12"/>
      <c r="I1479" s="12">
        <v>100</v>
      </c>
      <c r="J1479" s="11">
        <f t="shared" si="23"/>
        <v>100</v>
      </c>
      <c r="K1479" s="12" t="s">
        <v>14</v>
      </c>
    </row>
    <row r="1480" ht="14.25" spans="1:11">
      <c r="A1480" s="11">
        <v>1477</v>
      </c>
      <c r="B1480" s="12" t="s">
        <v>1942</v>
      </c>
      <c r="C1480" s="12" t="s">
        <v>1943</v>
      </c>
      <c r="D1480" s="12" t="s">
        <v>1916</v>
      </c>
      <c r="E1480" s="12"/>
      <c r="F1480" s="12"/>
      <c r="G1480" s="12"/>
      <c r="H1480" s="12"/>
      <c r="I1480" s="12">
        <v>100</v>
      </c>
      <c r="J1480" s="11">
        <f t="shared" si="23"/>
        <v>100</v>
      </c>
      <c r="K1480" s="12" t="s">
        <v>14</v>
      </c>
    </row>
    <row r="1481" ht="14.25" spans="1:11">
      <c r="A1481" s="11">
        <v>1478</v>
      </c>
      <c r="B1481" s="12" t="s">
        <v>1944</v>
      </c>
      <c r="C1481" s="12" t="s">
        <v>1632</v>
      </c>
      <c r="D1481" s="12" t="s">
        <v>1916</v>
      </c>
      <c r="E1481" s="12"/>
      <c r="F1481" s="12"/>
      <c r="G1481" s="12"/>
      <c r="H1481" s="12"/>
      <c r="I1481" s="12">
        <v>100</v>
      </c>
      <c r="J1481" s="11">
        <f t="shared" si="23"/>
        <v>100</v>
      </c>
      <c r="K1481" s="12" t="s">
        <v>14</v>
      </c>
    </row>
    <row r="1482" ht="14.25" spans="1:11">
      <c r="A1482" s="11">
        <v>1479</v>
      </c>
      <c r="B1482" s="12" t="s">
        <v>1945</v>
      </c>
      <c r="C1482" s="12" t="s">
        <v>1908</v>
      </c>
      <c r="D1482" s="12" t="s">
        <v>1916</v>
      </c>
      <c r="E1482" s="12"/>
      <c r="F1482" s="12"/>
      <c r="G1482" s="12"/>
      <c r="H1482" s="12"/>
      <c r="I1482" s="12">
        <v>200</v>
      </c>
      <c r="J1482" s="11">
        <f t="shared" si="23"/>
        <v>200</v>
      </c>
      <c r="K1482" s="12" t="s">
        <v>14</v>
      </c>
    </row>
    <row r="1483" ht="14.25" spans="1:11">
      <c r="A1483" s="11">
        <v>1480</v>
      </c>
      <c r="B1483" s="12" t="s">
        <v>1946</v>
      </c>
      <c r="C1483" s="12" t="s">
        <v>1947</v>
      </c>
      <c r="D1483" s="12" t="s">
        <v>1916</v>
      </c>
      <c r="E1483" s="12"/>
      <c r="F1483" s="12"/>
      <c r="G1483" s="12"/>
      <c r="H1483" s="12"/>
      <c r="I1483" s="12">
        <v>100</v>
      </c>
      <c r="J1483" s="11">
        <f t="shared" si="23"/>
        <v>100</v>
      </c>
      <c r="K1483" s="12" t="s">
        <v>14</v>
      </c>
    </row>
    <row r="1484" ht="14.25" spans="1:11">
      <c r="A1484" s="11">
        <v>1481</v>
      </c>
      <c r="B1484" s="12" t="s">
        <v>1948</v>
      </c>
      <c r="C1484" s="12" t="s">
        <v>1881</v>
      </c>
      <c r="D1484" s="12" t="s">
        <v>1916</v>
      </c>
      <c r="E1484" s="12"/>
      <c r="F1484" s="12"/>
      <c r="G1484" s="12"/>
      <c r="H1484" s="12"/>
      <c r="I1484" s="12">
        <v>200</v>
      </c>
      <c r="J1484" s="11">
        <f t="shared" si="23"/>
        <v>200</v>
      </c>
      <c r="K1484" s="12" t="s">
        <v>14</v>
      </c>
    </row>
    <row r="1485" ht="14.25" spans="1:11">
      <c r="A1485" s="11">
        <v>1482</v>
      </c>
      <c r="B1485" s="12" t="s">
        <v>1949</v>
      </c>
      <c r="C1485" s="12" t="s">
        <v>1639</v>
      </c>
      <c r="D1485" s="12" t="s">
        <v>1916</v>
      </c>
      <c r="E1485" s="12"/>
      <c r="F1485" s="12"/>
      <c r="G1485" s="12"/>
      <c r="H1485" s="12"/>
      <c r="I1485" s="12">
        <v>100</v>
      </c>
      <c r="J1485" s="11">
        <f t="shared" si="23"/>
        <v>100</v>
      </c>
      <c r="K1485" s="12" t="s">
        <v>14</v>
      </c>
    </row>
    <row r="1486" ht="14.25" spans="1:11">
      <c r="A1486" s="11">
        <v>1483</v>
      </c>
      <c r="B1486" s="12" t="s">
        <v>1128</v>
      </c>
      <c r="C1486" s="12" t="s">
        <v>1950</v>
      </c>
      <c r="D1486" s="12" t="s">
        <v>1916</v>
      </c>
      <c r="E1486" s="12"/>
      <c r="F1486" s="12"/>
      <c r="G1486" s="12"/>
      <c r="H1486" s="12"/>
      <c r="I1486" s="12">
        <v>100</v>
      </c>
      <c r="J1486" s="11">
        <f t="shared" si="23"/>
        <v>100</v>
      </c>
      <c r="K1486" s="12" t="s">
        <v>14</v>
      </c>
    </row>
    <row r="1487" ht="14.25" spans="1:11">
      <c r="A1487" s="11">
        <v>1484</v>
      </c>
      <c r="B1487" s="12" t="s">
        <v>1951</v>
      </c>
      <c r="C1487" s="12" t="s">
        <v>1436</v>
      </c>
      <c r="D1487" s="12" t="s">
        <v>1916</v>
      </c>
      <c r="E1487" s="12"/>
      <c r="F1487" s="12"/>
      <c r="G1487" s="12"/>
      <c r="H1487" s="12"/>
      <c r="I1487" s="12">
        <v>200</v>
      </c>
      <c r="J1487" s="11">
        <f t="shared" si="23"/>
        <v>200</v>
      </c>
      <c r="K1487" s="12" t="s">
        <v>14</v>
      </c>
    </row>
    <row r="1488" ht="14.25" spans="1:11">
      <c r="A1488" s="11">
        <v>1485</v>
      </c>
      <c r="B1488" s="12" t="s">
        <v>1952</v>
      </c>
      <c r="C1488" s="12" t="s">
        <v>1612</v>
      </c>
      <c r="D1488" s="12" t="s">
        <v>1916</v>
      </c>
      <c r="E1488" s="12"/>
      <c r="F1488" s="12"/>
      <c r="G1488" s="12"/>
      <c r="H1488" s="12"/>
      <c r="I1488" s="12">
        <v>100</v>
      </c>
      <c r="J1488" s="11">
        <f t="shared" si="23"/>
        <v>100</v>
      </c>
      <c r="K1488" s="12" t="s">
        <v>14</v>
      </c>
    </row>
    <row r="1489" s="1" customFormat="1" ht="14.25" spans="1:11">
      <c r="A1489" s="11">
        <v>1486</v>
      </c>
      <c r="B1489" s="12" t="s">
        <v>1953</v>
      </c>
      <c r="C1489" s="12" t="s">
        <v>1540</v>
      </c>
      <c r="D1489" s="12" t="str">
        <f>VLOOKUP(C1489,[1]系统原表!$C:$D,2,0)</f>
        <v>经棚镇碧柳社区</v>
      </c>
      <c r="E1489" s="11"/>
      <c r="F1489" s="11"/>
      <c r="G1489" s="11"/>
      <c r="H1489" s="13">
        <v>7000</v>
      </c>
      <c r="I1489" s="11"/>
      <c r="J1489" s="11">
        <f t="shared" si="23"/>
        <v>7000</v>
      </c>
      <c r="K1489" s="12" t="s">
        <v>14</v>
      </c>
    </row>
    <row r="1490" s="1" customFormat="1" ht="14.25" spans="1:11">
      <c r="A1490" s="11">
        <v>1487</v>
      </c>
      <c r="B1490" s="12" t="s">
        <v>1954</v>
      </c>
      <c r="C1490" s="12" t="s">
        <v>1955</v>
      </c>
      <c r="D1490" s="12" t="str">
        <f>VLOOKUP(C1490,[1]系统原表!$C:$D,2,0)</f>
        <v>经棚镇哈达社区</v>
      </c>
      <c r="E1490" s="11"/>
      <c r="F1490" s="11"/>
      <c r="G1490" s="11"/>
      <c r="H1490" s="13">
        <v>14000</v>
      </c>
      <c r="I1490" s="11"/>
      <c r="J1490" s="11">
        <f t="shared" si="23"/>
        <v>14000</v>
      </c>
      <c r="K1490" s="12" t="s">
        <v>14</v>
      </c>
    </row>
    <row r="1491" s="1" customFormat="1" ht="14.25" spans="1:11">
      <c r="A1491" s="11">
        <v>1488</v>
      </c>
      <c r="B1491" s="12" t="s">
        <v>1074</v>
      </c>
      <c r="C1491" s="12" t="s">
        <v>299</v>
      </c>
      <c r="D1491" s="12" t="str">
        <f>VLOOKUP(C1491,[1]系统原表!$C:$D,2,0)</f>
        <v>经棚镇哈达社区</v>
      </c>
      <c r="E1491" s="11"/>
      <c r="F1491" s="11">
        <v>33200</v>
      </c>
      <c r="G1491" s="11"/>
      <c r="H1491" s="13">
        <v>7000</v>
      </c>
      <c r="I1491" s="11"/>
      <c r="J1491" s="11">
        <f t="shared" si="23"/>
        <v>40200</v>
      </c>
      <c r="K1491" s="12" t="s">
        <v>14</v>
      </c>
    </row>
    <row r="1492" s="1" customFormat="1" ht="14.25" spans="1:11">
      <c r="A1492" s="11">
        <v>1489</v>
      </c>
      <c r="B1492" s="12" t="s">
        <v>1956</v>
      </c>
      <c r="C1492" s="12" t="s">
        <v>1957</v>
      </c>
      <c r="D1492" s="12" t="str">
        <f>VLOOKUP(C1492,[1]系统原表!$C:$D,2,0)</f>
        <v>芝瑞镇富盛永村委会</v>
      </c>
      <c r="E1492" s="11"/>
      <c r="F1492" s="11"/>
      <c r="G1492" s="11"/>
      <c r="H1492" s="13">
        <v>300</v>
      </c>
      <c r="I1492" s="11"/>
      <c r="J1492" s="11">
        <f t="shared" si="23"/>
        <v>300</v>
      </c>
      <c r="K1492" s="12" t="s">
        <v>14</v>
      </c>
    </row>
    <row r="1493" s="1" customFormat="1" ht="14.25" spans="1:11">
      <c r="A1493" s="11">
        <v>1490</v>
      </c>
      <c r="B1493" s="12" t="s">
        <v>1958</v>
      </c>
      <c r="C1493" s="12" t="s">
        <v>1580</v>
      </c>
      <c r="D1493" s="12" t="str">
        <f>VLOOKUP(C1493,[1]系统原表!$C:$D,2,0)</f>
        <v>经棚镇庆宁社区</v>
      </c>
      <c r="E1493" s="11"/>
      <c r="F1493" s="11"/>
      <c r="G1493" s="11"/>
      <c r="H1493" s="13">
        <v>7000</v>
      </c>
      <c r="I1493" s="11"/>
      <c r="J1493" s="11">
        <f t="shared" si="23"/>
        <v>7000</v>
      </c>
      <c r="K1493" s="12" t="s">
        <v>14</v>
      </c>
    </row>
    <row r="1494" s="1" customFormat="1" ht="14.25" spans="1:11">
      <c r="A1494" s="11">
        <v>1491</v>
      </c>
      <c r="B1494" s="12" t="s">
        <v>1959</v>
      </c>
      <c r="C1494" s="12" t="s">
        <v>1960</v>
      </c>
      <c r="D1494" s="12" t="str">
        <f>VLOOKUP(C1494,[1]系统原表!$C:$D,2,0)</f>
        <v>同兴镇义成永村委会</v>
      </c>
      <c r="E1494" s="11">
        <v>1600</v>
      </c>
      <c r="F1494" s="11"/>
      <c r="G1494" s="11">
        <v>1400</v>
      </c>
      <c r="H1494" s="13"/>
      <c r="I1494" s="11"/>
      <c r="J1494" s="11">
        <f t="shared" si="23"/>
        <v>3000</v>
      </c>
      <c r="K1494" s="12" t="s">
        <v>60</v>
      </c>
    </row>
    <row r="1495" s="1" customFormat="1" ht="14.25" spans="1:11">
      <c r="A1495" s="11">
        <v>1492</v>
      </c>
      <c r="B1495" s="12" t="s">
        <v>1961</v>
      </c>
      <c r="C1495" s="12" t="s">
        <v>1962</v>
      </c>
      <c r="D1495" s="12" t="str">
        <f>VLOOKUP(C1495,[1]系统原表!$C:$D,2,0)</f>
        <v>经棚镇哈达社区</v>
      </c>
      <c r="E1495" s="11"/>
      <c r="F1495" s="11"/>
      <c r="G1495" s="11"/>
      <c r="H1495" s="13">
        <v>7000</v>
      </c>
      <c r="I1495" s="11"/>
      <c r="J1495" s="11">
        <f t="shared" si="23"/>
        <v>7000</v>
      </c>
      <c r="K1495" s="12" t="s">
        <v>14</v>
      </c>
    </row>
    <row r="1496" s="1" customFormat="1" ht="14.25" spans="1:11">
      <c r="A1496" s="11">
        <v>1493</v>
      </c>
      <c r="B1496" s="12" t="s">
        <v>1963</v>
      </c>
      <c r="C1496" s="12" t="s">
        <v>1964</v>
      </c>
      <c r="D1496" s="12" t="str">
        <f>VLOOKUP(C1496,[1]系统原表!$C:$D,2,0)</f>
        <v>万合永镇新井村委会</v>
      </c>
      <c r="E1496" s="11"/>
      <c r="F1496" s="11"/>
      <c r="G1496" s="11"/>
      <c r="H1496" s="13">
        <v>200</v>
      </c>
      <c r="I1496" s="11"/>
      <c r="J1496" s="11">
        <f t="shared" si="23"/>
        <v>200</v>
      </c>
      <c r="K1496" s="12" t="s">
        <v>14</v>
      </c>
    </row>
    <row r="1497" s="1" customFormat="1" ht="14.25" spans="1:11">
      <c r="A1497" s="11">
        <v>1494</v>
      </c>
      <c r="B1497" s="12" t="s">
        <v>1965</v>
      </c>
      <c r="C1497" s="12" t="s">
        <v>1966</v>
      </c>
      <c r="D1497" s="12" t="str">
        <f>VLOOKUP(C1497,[1]系统原表!$C:$D,2,0)</f>
        <v>芝瑞镇长胜村委会</v>
      </c>
      <c r="E1497" s="11"/>
      <c r="F1497" s="11"/>
      <c r="G1497" s="11"/>
      <c r="H1497" s="13">
        <v>200</v>
      </c>
      <c r="I1497" s="11"/>
      <c r="J1497" s="11">
        <f t="shared" si="23"/>
        <v>200</v>
      </c>
      <c r="K1497" s="12" t="s">
        <v>14</v>
      </c>
    </row>
    <row r="1498" s="1" customFormat="1" ht="14.25" spans="1:11">
      <c r="A1498" s="11">
        <v>1495</v>
      </c>
      <c r="B1498" s="12" t="s">
        <v>1967</v>
      </c>
      <c r="C1498" s="12" t="s">
        <v>307</v>
      </c>
      <c r="D1498" s="12" t="str">
        <f>VLOOKUP(C1498,[1]系统原表!$C:$D,2,0)</f>
        <v>达来诺日镇达来诺日居委会</v>
      </c>
      <c r="E1498" s="11"/>
      <c r="F1498" s="11"/>
      <c r="G1498" s="11"/>
      <c r="H1498" s="13">
        <v>200</v>
      </c>
      <c r="I1498" s="11"/>
      <c r="J1498" s="11">
        <f t="shared" si="23"/>
        <v>200</v>
      </c>
      <c r="K1498" s="12" t="s">
        <v>14</v>
      </c>
    </row>
    <row r="1499" s="1" customFormat="1" ht="14.25" spans="1:11">
      <c r="A1499" s="11">
        <v>1496</v>
      </c>
      <c r="B1499" s="12" t="s">
        <v>1968</v>
      </c>
      <c r="C1499" s="14" t="s">
        <v>1969</v>
      </c>
      <c r="D1499" s="12" t="str">
        <f>VLOOKUP(C1499,[1]系统原表!$C:$D,2,0)</f>
        <v>经棚镇哈达社区</v>
      </c>
      <c r="E1499" s="11"/>
      <c r="F1499" s="11"/>
      <c r="G1499" s="11"/>
      <c r="H1499" s="13">
        <v>7000</v>
      </c>
      <c r="I1499" s="11"/>
      <c r="J1499" s="11">
        <f t="shared" si="23"/>
        <v>7000</v>
      </c>
      <c r="K1499" s="12" t="s">
        <v>14</v>
      </c>
    </row>
    <row r="1500" s="1" customFormat="1" ht="14.25" spans="1:11">
      <c r="A1500" s="11">
        <v>1497</v>
      </c>
      <c r="B1500" s="12" t="s">
        <v>1970</v>
      </c>
      <c r="C1500" s="12" t="s">
        <v>1971</v>
      </c>
      <c r="D1500" s="12" t="str">
        <f>VLOOKUP(C1500,[1]系统原表!$C:$D,2,0)</f>
        <v>宇宙地镇永隆村委会</v>
      </c>
      <c r="E1500" s="11"/>
      <c r="F1500" s="11"/>
      <c r="G1500" s="11"/>
      <c r="H1500" s="13">
        <v>7000</v>
      </c>
      <c r="I1500" s="11"/>
      <c r="J1500" s="11">
        <f t="shared" si="23"/>
        <v>7000</v>
      </c>
      <c r="K1500" s="12" t="s">
        <v>14</v>
      </c>
    </row>
    <row r="1501" s="1" customFormat="1" ht="14.25" spans="1:11">
      <c r="A1501" s="11">
        <v>1498</v>
      </c>
      <c r="B1501" s="12" t="s">
        <v>1972</v>
      </c>
      <c r="C1501" s="12" t="s">
        <v>1417</v>
      </c>
      <c r="D1501" s="12" t="str">
        <f>VLOOKUP(C1501,[1]系统原表!$C:$D,2,0)</f>
        <v>万合永镇柳林村委会</v>
      </c>
      <c r="E1501" s="11"/>
      <c r="F1501" s="11"/>
      <c r="G1501" s="11">
        <v>3000</v>
      </c>
      <c r="H1501" s="13"/>
      <c r="I1501" s="11"/>
      <c r="J1501" s="11">
        <f t="shared" si="23"/>
        <v>3000</v>
      </c>
      <c r="K1501" s="12" t="s">
        <v>14</v>
      </c>
    </row>
    <row r="1502" s="1" customFormat="1" ht="14.25" spans="1:11">
      <c r="A1502" s="11">
        <v>1499</v>
      </c>
      <c r="B1502" s="12" t="s">
        <v>1973</v>
      </c>
      <c r="C1502" s="12" t="s">
        <v>1974</v>
      </c>
      <c r="D1502" s="12" t="str">
        <f>VLOOKUP(C1502,[1]系统原表!$C:$D,2,0)</f>
        <v>芝瑞镇富盛永村委会</v>
      </c>
      <c r="E1502" s="11"/>
      <c r="F1502" s="11"/>
      <c r="G1502" s="11"/>
      <c r="H1502" s="13">
        <v>500</v>
      </c>
      <c r="I1502" s="11"/>
      <c r="J1502" s="11">
        <f t="shared" si="23"/>
        <v>500</v>
      </c>
      <c r="K1502" s="12" t="s">
        <v>14</v>
      </c>
    </row>
    <row r="1503" s="1" customFormat="1" ht="14.25" spans="1:11">
      <c r="A1503" s="11">
        <v>1500</v>
      </c>
      <c r="B1503" s="12" t="s">
        <v>1975</v>
      </c>
      <c r="C1503" s="12" t="s">
        <v>1976</v>
      </c>
      <c r="D1503" s="12" t="str">
        <f>VLOOKUP(C1503,[1]系统原表!$C:$D,2,0)</f>
        <v>经棚镇哈达社区</v>
      </c>
      <c r="E1503" s="11"/>
      <c r="F1503" s="11"/>
      <c r="G1503" s="11"/>
      <c r="H1503" s="13">
        <v>7000</v>
      </c>
      <c r="I1503" s="11"/>
      <c r="J1503" s="11">
        <f t="shared" si="23"/>
        <v>7000</v>
      </c>
      <c r="K1503" s="12" t="s">
        <v>14</v>
      </c>
    </row>
    <row r="1504" s="1" customFormat="1" ht="14.25" spans="1:11">
      <c r="A1504" s="11">
        <v>1501</v>
      </c>
      <c r="B1504" s="12" t="s">
        <v>1977</v>
      </c>
      <c r="C1504" s="12" t="s">
        <v>1978</v>
      </c>
      <c r="D1504" s="12" t="str">
        <f>VLOOKUP(C1504,[1]系统原表!$C:$D,2,0)</f>
        <v>经棚镇哈达社区</v>
      </c>
      <c r="E1504" s="11"/>
      <c r="F1504" s="11"/>
      <c r="G1504" s="11"/>
      <c r="H1504" s="13">
        <v>500</v>
      </c>
      <c r="I1504" s="11"/>
      <c r="J1504" s="11">
        <f t="shared" si="23"/>
        <v>500</v>
      </c>
      <c r="K1504" s="12" t="s">
        <v>14</v>
      </c>
    </row>
    <row r="1505" ht="14.25" spans="1:11">
      <c r="A1505" s="11">
        <v>1502</v>
      </c>
      <c r="B1505" s="12" t="s">
        <v>1979</v>
      </c>
      <c r="C1505" s="12" t="s">
        <v>1859</v>
      </c>
      <c r="D1505" s="12" t="s">
        <v>1980</v>
      </c>
      <c r="E1505" s="12"/>
      <c r="F1505" s="12"/>
      <c r="G1505" s="12"/>
      <c r="H1505" s="12"/>
      <c r="I1505" s="12">
        <v>100</v>
      </c>
      <c r="J1505" s="11">
        <f t="shared" si="23"/>
        <v>100</v>
      </c>
      <c r="K1505" s="12" t="s">
        <v>14</v>
      </c>
    </row>
    <row r="1506" ht="14.25" spans="1:11">
      <c r="A1506" s="11">
        <v>1503</v>
      </c>
      <c r="B1506" s="12" t="s">
        <v>1981</v>
      </c>
      <c r="C1506" s="12" t="s">
        <v>1518</v>
      </c>
      <c r="D1506" s="12" t="s">
        <v>1980</v>
      </c>
      <c r="E1506" s="12"/>
      <c r="F1506" s="12"/>
      <c r="G1506" s="12"/>
      <c r="H1506" s="12"/>
      <c r="I1506" s="12">
        <v>100</v>
      </c>
      <c r="J1506" s="11">
        <f t="shared" si="23"/>
        <v>100</v>
      </c>
      <c r="K1506" s="12" t="s">
        <v>14</v>
      </c>
    </row>
    <row r="1507" ht="14.25" spans="1:11">
      <c r="A1507" s="11">
        <v>1504</v>
      </c>
      <c r="B1507" s="12" t="s">
        <v>1982</v>
      </c>
      <c r="C1507" s="12" t="s">
        <v>1983</v>
      </c>
      <c r="D1507" s="12" t="s">
        <v>1980</v>
      </c>
      <c r="E1507" s="12"/>
      <c r="F1507" s="12"/>
      <c r="G1507" s="12"/>
      <c r="H1507" s="12"/>
      <c r="I1507" s="12">
        <v>100</v>
      </c>
      <c r="J1507" s="11">
        <f t="shared" si="23"/>
        <v>100</v>
      </c>
      <c r="K1507" s="12" t="s">
        <v>14</v>
      </c>
    </row>
    <row r="1508" ht="14.25" spans="1:11">
      <c r="A1508" s="11">
        <v>1505</v>
      </c>
      <c r="B1508" s="12" t="s">
        <v>1984</v>
      </c>
      <c r="C1508" s="12" t="s">
        <v>1985</v>
      </c>
      <c r="D1508" s="12" t="s">
        <v>1980</v>
      </c>
      <c r="E1508" s="12"/>
      <c r="F1508" s="12"/>
      <c r="G1508" s="12"/>
      <c r="H1508" s="12"/>
      <c r="I1508" s="12">
        <v>100</v>
      </c>
      <c r="J1508" s="11">
        <f t="shared" si="23"/>
        <v>100</v>
      </c>
      <c r="K1508" s="12" t="s">
        <v>14</v>
      </c>
    </row>
    <row r="1509" ht="14.25" spans="1:11">
      <c r="A1509" s="11">
        <v>1506</v>
      </c>
      <c r="B1509" s="12" t="s">
        <v>1986</v>
      </c>
      <c r="C1509" s="12" t="s">
        <v>1987</v>
      </c>
      <c r="D1509" s="12" t="s">
        <v>1980</v>
      </c>
      <c r="E1509" s="12"/>
      <c r="F1509" s="12"/>
      <c r="G1509" s="12"/>
      <c r="H1509" s="12"/>
      <c r="I1509" s="12">
        <v>100</v>
      </c>
      <c r="J1509" s="11">
        <f t="shared" si="23"/>
        <v>100</v>
      </c>
      <c r="K1509" s="12" t="s">
        <v>14</v>
      </c>
    </row>
    <row r="1510" ht="14.25" spans="1:11">
      <c r="A1510" s="11">
        <v>1507</v>
      </c>
      <c r="B1510" s="12" t="s">
        <v>1988</v>
      </c>
      <c r="C1510" s="12" t="s">
        <v>1989</v>
      </c>
      <c r="D1510" s="12" t="s">
        <v>1980</v>
      </c>
      <c r="E1510" s="12"/>
      <c r="F1510" s="12"/>
      <c r="G1510" s="12"/>
      <c r="H1510" s="12"/>
      <c r="I1510" s="12">
        <v>200</v>
      </c>
      <c r="J1510" s="11">
        <f t="shared" si="23"/>
        <v>200</v>
      </c>
      <c r="K1510" s="12" t="s">
        <v>14</v>
      </c>
    </row>
    <row r="1511" ht="14.25" spans="1:11">
      <c r="A1511" s="11">
        <v>1508</v>
      </c>
      <c r="B1511" s="12" t="s">
        <v>1990</v>
      </c>
      <c r="C1511" s="12" t="s">
        <v>1991</v>
      </c>
      <c r="D1511" s="12" t="s">
        <v>1980</v>
      </c>
      <c r="E1511" s="12"/>
      <c r="F1511" s="12"/>
      <c r="G1511" s="12"/>
      <c r="H1511" s="12"/>
      <c r="I1511" s="12">
        <v>200</v>
      </c>
      <c r="J1511" s="11">
        <f t="shared" si="23"/>
        <v>200</v>
      </c>
      <c r="K1511" s="12" t="s">
        <v>14</v>
      </c>
    </row>
    <row r="1512" ht="14.25" spans="1:11">
      <c r="A1512" s="11">
        <v>1509</v>
      </c>
      <c r="B1512" s="12" t="s">
        <v>1992</v>
      </c>
      <c r="C1512" s="12" t="s">
        <v>1993</v>
      </c>
      <c r="D1512" s="12" t="s">
        <v>1980</v>
      </c>
      <c r="E1512" s="12"/>
      <c r="F1512" s="12"/>
      <c r="G1512" s="12"/>
      <c r="H1512" s="12"/>
      <c r="I1512" s="12">
        <v>100</v>
      </c>
      <c r="J1512" s="11">
        <f t="shared" si="23"/>
        <v>100</v>
      </c>
      <c r="K1512" s="12" t="s">
        <v>14</v>
      </c>
    </row>
    <row r="1513" ht="14.25" spans="1:11">
      <c r="A1513" s="11">
        <v>1510</v>
      </c>
      <c r="B1513" s="12" t="s">
        <v>1994</v>
      </c>
      <c r="C1513" s="12" t="s">
        <v>581</v>
      </c>
      <c r="D1513" s="12" t="s">
        <v>1980</v>
      </c>
      <c r="E1513" s="12"/>
      <c r="F1513" s="12"/>
      <c r="G1513" s="12"/>
      <c r="H1513" s="12"/>
      <c r="I1513" s="12">
        <v>100</v>
      </c>
      <c r="J1513" s="11">
        <f t="shared" si="23"/>
        <v>100</v>
      </c>
      <c r="K1513" s="12" t="s">
        <v>14</v>
      </c>
    </row>
    <row r="1514" ht="14.25" spans="1:11">
      <c r="A1514" s="11">
        <v>1511</v>
      </c>
      <c r="B1514" s="12" t="s">
        <v>1995</v>
      </c>
      <c r="C1514" s="12" t="s">
        <v>1774</v>
      </c>
      <c r="D1514" s="12" t="s">
        <v>1980</v>
      </c>
      <c r="E1514" s="12"/>
      <c r="F1514" s="12"/>
      <c r="G1514" s="12"/>
      <c r="H1514" s="12"/>
      <c r="I1514" s="12">
        <v>100</v>
      </c>
      <c r="J1514" s="11">
        <f t="shared" si="23"/>
        <v>100</v>
      </c>
      <c r="K1514" s="12" t="s">
        <v>14</v>
      </c>
    </row>
    <row r="1515" ht="14.25" spans="1:11">
      <c r="A1515" s="11">
        <v>1512</v>
      </c>
      <c r="B1515" s="12" t="s">
        <v>1996</v>
      </c>
      <c r="C1515" s="12" t="s">
        <v>498</v>
      </c>
      <c r="D1515" s="12" t="s">
        <v>1980</v>
      </c>
      <c r="E1515" s="12"/>
      <c r="F1515" s="12"/>
      <c r="G1515" s="12"/>
      <c r="H1515" s="12"/>
      <c r="I1515" s="12">
        <v>100</v>
      </c>
      <c r="J1515" s="11">
        <f t="shared" si="23"/>
        <v>100</v>
      </c>
      <c r="K1515" s="12" t="s">
        <v>14</v>
      </c>
    </row>
    <row r="1516" ht="14.25" spans="1:11">
      <c r="A1516" s="11">
        <v>1513</v>
      </c>
      <c r="B1516" s="12" t="s">
        <v>1997</v>
      </c>
      <c r="C1516" s="12" t="s">
        <v>1720</v>
      </c>
      <c r="D1516" s="12" t="s">
        <v>1980</v>
      </c>
      <c r="E1516" s="12"/>
      <c r="F1516" s="12"/>
      <c r="G1516" s="12"/>
      <c r="H1516" s="12"/>
      <c r="I1516" s="12">
        <v>100</v>
      </c>
      <c r="J1516" s="11">
        <f t="shared" si="23"/>
        <v>100</v>
      </c>
      <c r="K1516" s="12" t="s">
        <v>14</v>
      </c>
    </row>
    <row r="1517" ht="14.25" spans="1:11">
      <c r="A1517" s="11">
        <v>1514</v>
      </c>
      <c r="B1517" s="12" t="s">
        <v>1998</v>
      </c>
      <c r="C1517" s="12" t="s">
        <v>1559</v>
      </c>
      <c r="D1517" s="12" t="s">
        <v>1980</v>
      </c>
      <c r="E1517" s="12"/>
      <c r="F1517" s="12"/>
      <c r="G1517" s="12"/>
      <c r="H1517" s="12"/>
      <c r="I1517" s="12">
        <v>100</v>
      </c>
      <c r="J1517" s="11">
        <f t="shared" si="23"/>
        <v>100</v>
      </c>
      <c r="K1517" s="12" t="s">
        <v>14</v>
      </c>
    </row>
    <row r="1518" ht="14.25" spans="1:11">
      <c r="A1518" s="11">
        <v>1515</v>
      </c>
      <c r="B1518" s="12" t="s">
        <v>1999</v>
      </c>
      <c r="C1518" s="12" t="s">
        <v>1623</v>
      </c>
      <c r="D1518" s="12" t="s">
        <v>1980</v>
      </c>
      <c r="E1518" s="12"/>
      <c r="F1518" s="12"/>
      <c r="G1518" s="12"/>
      <c r="H1518" s="12"/>
      <c r="I1518" s="12">
        <v>100</v>
      </c>
      <c r="J1518" s="11">
        <f t="shared" si="23"/>
        <v>100</v>
      </c>
      <c r="K1518" s="12" t="s">
        <v>14</v>
      </c>
    </row>
    <row r="1519" ht="14.25" spans="1:11">
      <c r="A1519" s="11">
        <v>1516</v>
      </c>
      <c r="B1519" s="12" t="s">
        <v>2000</v>
      </c>
      <c r="C1519" s="12" t="s">
        <v>2001</v>
      </c>
      <c r="D1519" s="12" t="s">
        <v>1980</v>
      </c>
      <c r="E1519" s="12"/>
      <c r="F1519" s="12"/>
      <c r="G1519" s="12"/>
      <c r="H1519" s="12"/>
      <c r="I1519" s="12">
        <v>100</v>
      </c>
      <c r="J1519" s="11">
        <f t="shared" si="23"/>
        <v>100</v>
      </c>
      <c r="K1519" s="12" t="s">
        <v>14</v>
      </c>
    </row>
    <row r="1520" ht="14.25" spans="1:11">
      <c r="A1520" s="11">
        <v>1517</v>
      </c>
      <c r="B1520" s="12" t="s">
        <v>2002</v>
      </c>
      <c r="C1520" s="12" t="s">
        <v>2003</v>
      </c>
      <c r="D1520" s="12" t="s">
        <v>1980</v>
      </c>
      <c r="E1520" s="12"/>
      <c r="F1520" s="12"/>
      <c r="G1520" s="12"/>
      <c r="H1520" s="12"/>
      <c r="I1520" s="12">
        <v>100</v>
      </c>
      <c r="J1520" s="11">
        <f t="shared" si="23"/>
        <v>100</v>
      </c>
      <c r="K1520" s="12" t="s">
        <v>14</v>
      </c>
    </row>
    <row r="1521" ht="14.25" spans="1:11">
      <c r="A1521" s="11">
        <v>1518</v>
      </c>
      <c r="B1521" s="12" t="s">
        <v>2004</v>
      </c>
      <c r="C1521" s="12" t="s">
        <v>1720</v>
      </c>
      <c r="D1521" s="12" t="s">
        <v>1980</v>
      </c>
      <c r="E1521" s="12"/>
      <c r="F1521" s="12"/>
      <c r="G1521" s="12"/>
      <c r="H1521" s="12"/>
      <c r="I1521" s="12">
        <v>100</v>
      </c>
      <c r="J1521" s="11">
        <f t="shared" si="23"/>
        <v>100</v>
      </c>
      <c r="K1521" s="12" t="s">
        <v>14</v>
      </c>
    </row>
    <row r="1522" ht="14.25" spans="1:11">
      <c r="A1522" s="11">
        <v>1519</v>
      </c>
      <c r="B1522" s="12" t="s">
        <v>2005</v>
      </c>
      <c r="C1522" s="12" t="s">
        <v>1508</v>
      </c>
      <c r="D1522" s="12" t="s">
        <v>1980</v>
      </c>
      <c r="E1522" s="12"/>
      <c r="F1522" s="12"/>
      <c r="G1522" s="12"/>
      <c r="H1522" s="12"/>
      <c r="I1522" s="12">
        <v>100</v>
      </c>
      <c r="J1522" s="11">
        <f t="shared" si="23"/>
        <v>100</v>
      </c>
      <c r="K1522" s="12" t="s">
        <v>14</v>
      </c>
    </row>
    <row r="1523" ht="14.25" spans="1:11">
      <c r="A1523" s="11">
        <v>1520</v>
      </c>
      <c r="B1523" s="12" t="s">
        <v>2006</v>
      </c>
      <c r="C1523" s="12" t="s">
        <v>2007</v>
      </c>
      <c r="D1523" s="12" t="s">
        <v>1980</v>
      </c>
      <c r="E1523" s="12"/>
      <c r="F1523" s="12"/>
      <c r="G1523" s="12"/>
      <c r="H1523" s="12"/>
      <c r="I1523" s="12">
        <v>100</v>
      </c>
      <c r="J1523" s="11">
        <f t="shared" si="23"/>
        <v>100</v>
      </c>
      <c r="K1523" s="12" t="s">
        <v>14</v>
      </c>
    </row>
    <row r="1524" ht="14.25" spans="1:11">
      <c r="A1524" s="11">
        <v>1521</v>
      </c>
      <c r="B1524" s="12" t="s">
        <v>2008</v>
      </c>
      <c r="C1524" s="12" t="s">
        <v>1857</v>
      </c>
      <c r="D1524" s="12" t="s">
        <v>1980</v>
      </c>
      <c r="E1524" s="12"/>
      <c r="F1524" s="12"/>
      <c r="G1524" s="12"/>
      <c r="H1524" s="12"/>
      <c r="I1524" s="12">
        <v>100</v>
      </c>
      <c r="J1524" s="11">
        <f t="shared" si="23"/>
        <v>100</v>
      </c>
      <c r="K1524" s="12" t="s">
        <v>14</v>
      </c>
    </row>
    <row r="1525" ht="14.25" spans="1:11">
      <c r="A1525" s="11">
        <v>1522</v>
      </c>
      <c r="B1525" s="12" t="s">
        <v>2009</v>
      </c>
      <c r="C1525" s="12" t="s">
        <v>2010</v>
      </c>
      <c r="D1525" s="12" t="s">
        <v>1980</v>
      </c>
      <c r="E1525" s="12"/>
      <c r="F1525" s="12"/>
      <c r="G1525" s="12"/>
      <c r="H1525" s="12"/>
      <c r="I1525" s="12">
        <v>100</v>
      </c>
      <c r="J1525" s="11">
        <f t="shared" si="23"/>
        <v>100</v>
      </c>
      <c r="K1525" s="12" t="s">
        <v>14</v>
      </c>
    </row>
    <row r="1526" ht="14.25" spans="1:11">
      <c r="A1526" s="11">
        <v>1523</v>
      </c>
      <c r="B1526" s="12" t="s">
        <v>2011</v>
      </c>
      <c r="C1526" s="12" t="s">
        <v>2012</v>
      </c>
      <c r="D1526" s="12" t="s">
        <v>1980</v>
      </c>
      <c r="E1526" s="12"/>
      <c r="F1526" s="12"/>
      <c r="G1526" s="12"/>
      <c r="H1526" s="12"/>
      <c r="I1526" s="12">
        <v>100</v>
      </c>
      <c r="J1526" s="11">
        <f t="shared" si="23"/>
        <v>100</v>
      </c>
      <c r="K1526" s="12" t="s">
        <v>14</v>
      </c>
    </row>
    <row r="1527" ht="14.25" spans="1:11">
      <c r="A1527" s="11">
        <v>1524</v>
      </c>
      <c r="B1527" s="12" t="s">
        <v>2013</v>
      </c>
      <c r="C1527" s="12" t="s">
        <v>1785</v>
      </c>
      <c r="D1527" s="12" t="s">
        <v>1980</v>
      </c>
      <c r="E1527" s="12"/>
      <c r="F1527" s="12"/>
      <c r="G1527" s="12"/>
      <c r="H1527" s="12"/>
      <c r="I1527" s="12">
        <v>100</v>
      </c>
      <c r="J1527" s="11">
        <f t="shared" si="23"/>
        <v>100</v>
      </c>
      <c r="K1527" s="12" t="s">
        <v>14</v>
      </c>
    </row>
    <row r="1528" ht="14.25" spans="1:11">
      <c r="A1528" s="11">
        <v>1525</v>
      </c>
      <c r="B1528" s="12" t="s">
        <v>2014</v>
      </c>
      <c r="C1528" s="12" t="s">
        <v>2015</v>
      </c>
      <c r="D1528" s="12" t="s">
        <v>1980</v>
      </c>
      <c r="E1528" s="12"/>
      <c r="F1528" s="12"/>
      <c r="G1528" s="12"/>
      <c r="H1528" s="12"/>
      <c r="I1528" s="12">
        <v>100</v>
      </c>
      <c r="J1528" s="11">
        <f t="shared" si="23"/>
        <v>100</v>
      </c>
      <c r="K1528" s="12" t="s">
        <v>14</v>
      </c>
    </row>
    <row r="1529" ht="14.25" spans="1:11">
      <c r="A1529" s="11">
        <v>1526</v>
      </c>
      <c r="B1529" s="12" t="s">
        <v>2016</v>
      </c>
      <c r="C1529" s="12" t="s">
        <v>1755</v>
      </c>
      <c r="D1529" s="12" t="s">
        <v>1980</v>
      </c>
      <c r="E1529" s="12"/>
      <c r="F1529" s="12"/>
      <c r="G1529" s="12"/>
      <c r="H1529" s="12"/>
      <c r="I1529" s="12">
        <v>100</v>
      </c>
      <c r="J1529" s="11">
        <f t="shared" si="23"/>
        <v>100</v>
      </c>
      <c r="K1529" s="12" t="s">
        <v>14</v>
      </c>
    </row>
    <row r="1530" ht="14.25" spans="1:11">
      <c r="A1530" s="11">
        <v>1527</v>
      </c>
      <c r="B1530" s="12" t="s">
        <v>2017</v>
      </c>
      <c r="C1530" s="12" t="s">
        <v>48</v>
      </c>
      <c r="D1530" s="12" t="s">
        <v>1980</v>
      </c>
      <c r="E1530" s="12"/>
      <c r="F1530" s="12"/>
      <c r="G1530" s="12"/>
      <c r="H1530" s="12"/>
      <c r="I1530" s="12">
        <v>100</v>
      </c>
      <c r="J1530" s="11">
        <f t="shared" si="23"/>
        <v>100</v>
      </c>
      <c r="K1530" s="12" t="s">
        <v>14</v>
      </c>
    </row>
    <row r="1531" ht="14.25" spans="1:11">
      <c r="A1531" s="11">
        <v>1528</v>
      </c>
      <c r="B1531" s="12" t="s">
        <v>2018</v>
      </c>
      <c r="C1531" s="12" t="s">
        <v>2019</v>
      </c>
      <c r="D1531" s="12" t="s">
        <v>1980</v>
      </c>
      <c r="E1531" s="12"/>
      <c r="F1531" s="12"/>
      <c r="G1531" s="12"/>
      <c r="H1531" s="12"/>
      <c r="I1531" s="12">
        <v>100</v>
      </c>
      <c r="J1531" s="11">
        <f t="shared" si="23"/>
        <v>100</v>
      </c>
      <c r="K1531" s="12" t="s">
        <v>14</v>
      </c>
    </row>
    <row r="1532" ht="14.25" spans="1:11">
      <c r="A1532" s="11">
        <v>1529</v>
      </c>
      <c r="B1532" s="12" t="s">
        <v>2020</v>
      </c>
      <c r="C1532" s="12" t="s">
        <v>663</v>
      </c>
      <c r="D1532" s="12" t="s">
        <v>1980</v>
      </c>
      <c r="E1532" s="12"/>
      <c r="F1532" s="12"/>
      <c r="G1532" s="12"/>
      <c r="H1532" s="12"/>
      <c r="I1532" s="12">
        <v>200</v>
      </c>
      <c r="J1532" s="11">
        <f t="shared" si="23"/>
        <v>200</v>
      </c>
      <c r="K1532" s="12" t="s">
        <v>14</v>
      </c>
    </row>
    <row r="1533" ht="14.25" spans="1:11">
      <c r="A1533" s="11">
        <v>1530</v>
      </c>
      <c r="B1533" s="12" t="s">
        <v>537</v>
      </c>
      <c r="C1533" s="12" t="s">
        <v>1148</v>
      </c>
      <c r="D1533" s="12" t="s">
        <v>1980</v>
      </c>
      <c r="E1533" s="12"/>
      <c r="F1533" s="12"/>
      <c r="G1533" s="12"/>
      <c r="H1533" s="12"/>
      <c r="I1533" s="12">
        <v>100</v>
      </c>
      <c r="J1533" s="11">
        <f t="shared" si="23"/>
        <v>100</v>
      </c>
      <c r="K1533" s="12" t="s">
        <v>14</v>
      </c>
    </row>
    <row r="1534" ht="14.25" spans="1:11">
      <c r="A1534" s="11">
        <v>1531</v>
      </c>
      <c r="B1534" s="12" t="s">
        <v>2021</v>
      </c>
      <c r="C1534" s="12" t="s">
        <v>1785</v>
      </c>
      <c r="D1534" s="12" t="s">
        <v>1980</v>
      </c>
      <c r="E1534" s="12"/>
      <c r="F1534" s="12"/>
      <c r="G1534" s="12"/>
      <c r="H1534" s="12"/>
      <c r="I1534" s="12">
        <v>100</v>
      </c>
      <c r="J1534" s="11">
        <f t="shared" si="23"/>
        <v>100</v>
      </c>
      <c r="K1534" s="12" t="s">
        <v>14</v>
      </c>
    </row>
    <row r="1535" ht="14.25" spans="1:11">
      <c r="A1535" s="11">
        <v>1532</v>
      </c>
      <c r="B1535" s="12" t="s">
        <v>2022</v>
      </c>
      <c r="C1535" s="12" t="s">
        <v>1857</v>
      </c>
      <c r="D1535" s="12" t="s">
        <v>1980</v>
      </c>
      <c r="E1535" s="12"/>
      <c r="F1535" s="12"/>
      <c r="G1535" s="12"/>
      <c r="H1535" s="12"/>
      <c r="I1535" s="12">
        <v>100</v>
      </c>
      <c r="J1535" s="11">
        <f t="shared" si="23"/>
        <v>100</v>
      </c>
      <c r="K1535" s="12" t="s">
        <v>14</v>
      </c>
    </row>
    <row r="1536" ht="14.25" spans="1:11">
      <c r="A1536" s="11">
        <v>1533</v>
      </c>
      <c r="B1536" s="12" t="s">
        <v>2023</v>
      </c>
      <c r="C1536" s="12" t="s">
        <v>1413</v>
      </c>
      <c r="D1536" s="12" t="s">
        <v>1980</v>
      </c>
      <c r="E1536" s="12"/>
      <c r="F1536" s="12"/>
      <c r="G1536" s="12"/>
      <c r="H1536" s="12"/>
      <c r="I1536" s="12">
        <v>100</v>
      </c>
      <c r="J1536" s="11">
        <f t="shared" si="23"/>
        <v>100</v>
      </c>
      <c r="K1536" s="12" t="s">
        <v>14</v>
      </c>
    </row>
    <row r="1537" ht="14.25" spans="1:11">
      <c r="A1537" s="11">
        <v>1534</v>
      </c>
      <c r="B1537" s="12" t="s">
        <v>2024</v>
      </c>
      <c r="C1537" s="12" t="s">
        <v>1800</v>
      </c>
      <c r="D1537" s="12" t="s">
        <v>1980</v>
      </c>
      <c r="E1537" s="12"/>
      <c r="F1537" s="12"/>
      <c r="G1537" s="12"/>
      <c r="H1537" s="12"/>
      <c r="I1537" s="12">
        <v>100</v>
      </c>
      <c r="J1537" s="11">
        <f t="shared" si="23"/>
        <v>100</v>
      </c>
      <c r="K1537" s="12" t="s">
        <v>14</v>
      </c>
    </row>
    <row r="1538" ht="14.25" spans="1:11">
      <c r="A1538" s="11">
        <v>1535</v>
      </c>
      <c r="B1538" s="12" t="s">
        <v>2025</v>
      </c>
      <c r="C1538" s="12" t="s">
        <v>394</v>
      </c>
      <c r="D1538" s="12" t="s">
        <v>1980</v>
      </c>
      <c r="E1538" s="12"/>
      <c r="F1538" s="12"/>
      <c r="G1538" s="12"/>
      <c r="H1538" s="12"/>
      <c r="I1538" s="12">
        <v>100</v>
      </c>
      <c r="J1538" s="11">
        <f t="shared" si="23"/>
        <v>100</v>
      </c>
      <c r="K1538" s="12" t="s">
        <v>14</v>
      </c>
    </row>
    <row r="1539" ht="14.25" spans="1:11">
      <c r="A1539" s="11">
        <v>1536</v>
      </c>
      <c r="B1539" s="12" t="s">
        <v>2026</v>
      </c>
      <c r="C1539" s="12" t="s">
        <v>2027</v>
      </c>
      <c r="D1539" s="12" t="s">
        <v>1980</v>
      </c>
      <c r="E1539" s="12"/>
      <c r="F1539" s="12"/>
      <c r="G1539" s="12"/>
      <c r="H1539" s="12"/>
      <c r="I1539" s="12">
        <v>100</v>
      </c>
      <c r="J1539" s="11">
        <f t="shared" si="23"/>
        <v>100</v>
      </c>
      <c r="K1539" s="12" t="s">
        <v>14</v>
      </c>
    </row>
    <row r="1540" ht="14.25" spans="1:11">
      <c r="A1540" s="11">
        <v>1537</v>
      </c>
      <c r="B1540" s="12" t="s">
        <v>2028</v>
      </c>
      <c r="C1540" s="12" t="s">
        <v>2029</v>
      </c>
      <c r="D1540" s="12" t="s">
        <v>1980</v>
      </c>
      <c r="E1540" s="12"/>
      <c r="F1540" s="12"/>
      <c r="G1540" s="12"/>
      <c r="H1540" s="12"/>
      <c r="I1540" s="12">
        <v>100</v>
      </c>
      <c r="J1540" s="11">
        <f t="shared" ref="J1540:J1603" si="24">E1540+F1540+G1540+H1540+I1540</f>
        <v>100</v>
      </c>
      <c r="K1540" s="12" t="s">
        <v>14</v>
      </c>
    </row>
    <row r="1541" s="1" customFormat="1" ht="14.25" spans="1:11">
      <c r="A1541" s="11">
        <v>1538</v>
      </c>
      <c r="B1541" s="12" t="s">
        <v>2030</v>
      </c>
      <c r="C1541" s="12" t="s">
        <v>1623</v>
      </c>
      <c r="D1541" s="12" t="str">
        <f>VLOOKUP(C1541,[1]系统原表!$C:$D,2,0)</f>
        <v>经棚镇合意村委会</v>
      </c>
      <c r="E1541" s="11"/>
      <c r="F1541" s="11">
        <v>58800</v>
      </c>
      <c r="G1541" s="11"/>
      <c r="H1541" s="13"/>
      <c r="I1541" s="11"/>
      <c r="J1541" s="11">
        <f t="shared" si="24"/>
        <v>58800</v>
      </c>
      <c r="K1541" s="12" t="s">
        <v>14</v>
      </c>
    </row>
    <row r="1542" s="1" customFormat="1" ht="14.25" spans="1:11">
      <c r="A1542" s="11">
        <v>1539</v>
      </c>
      <c r="B1542" s="12" t="s">
        <v>2031</v>
      </c>
      <c r="C1542" s="12" t="s">
        <v>1612</v>
      </c>
      <c r="D1542" s="12" t="str">
        <f>VLOOKUP(C1542,[1]系统原表!$C:$D,2,0)</f>
        <v>经棚镇合意村委会</v>
      </c>
      <c r="E1542" s="11"/>
      <c r="F1542" s="11">
        <v>52100</v>
      </c>
      <c r="G1542" s="11">
        <v>7000</v>
      </c>
      <c r="H1542" s="13"/>
      <c r="I1542" s="11"/>
      <c r="J1542" s="11">
        <f t="shared" si="24"/>
        <v>59100</v>
      </c>
      <c r="K1542" s="12" t="s">
        <v>14</v>
      </c>
    </row>
    <row r="1543" s="1" customFormat="1" ht="14.25" spans="1:11">
      <c r="A1543" s="11">
        <v>1540</v>
      </c>
      <c r="B1543" s="12" t="s">
        <v>2032</v>
      </c>
      <c r="C1543" s="12" t="s">
        <v>1589</v>
      </c>
      <c r="D1543" s="12" t="str">
        <f>VLOOKUP(C1543,[1]系统原表!$C:$D,2,0)</f>
        <v>经棚镇常善沟村委会</v>
      </c>
      <c r="E1543" s="11"/>
      <c r="F1543" s="11">
        <v>32500</v>
      </c>
      <c r="G1543" s="11"/>
      <c r="H1543" s="13"/>
      <c r="I1543" s="11"/>
      <c r="J1543" s="11">
        <f t="shared" si="24"/>
        <v>32500</v>
      </c>
      <c r="K1543" s="12" t="s">
        <v>14</v>
      </c>
    </row>
    <row r="1544" s="1" customFormat="1" ht="14.25" spans="1:11">
      <c r="A1544" s="11">
        <v>1541</v>
      </c>
      <c r="B1544" s="12" t="s">
        <v>1972</v>
      </c>
      <c r="C1544" s="12" t="s">
        <v>1807</v>
      </c>
      <c r="D1544" s="12" t="str">
        <f>VLOOKUP(C1544,[1]系统原表!$C:$D,2,0)</f>
        <v>经棚镇贡格尔社区</v>
      </c>
      <c r="E1544" s="11"/>
      <c r="F1544" s="11">
        <v>33700</v>
      </c>
      <c r="G1544" s="11"/>
      <c r="H1544" s="13"/>
      <c r="I1544" s="11"/>
      <c r="J1544" s="11">
        <f t="shared" si="24"/>
        <v>33700</v>
      </c>
      <c r="K1544" s="12" t="s">
        <v>14</v>
      </c>
    </row>
    <row r="1545" s="1" customFormat="1" ht="14.25" spans="1:11">
      <c r="A1545" s="11">
        <v>1542</v>
      </c>
      <c r="B1545" s="12" t="s">
        <v>2033</v>
      </c>
      <c r="C1545" s="12" t="s">
        <v>1614</v>
      </c>
      <c r="D1545" s="12" t="str">
        <f>VLOOKUP(C1545,[1]系统原表!$C:$D,2,0)</f>
        <v>经棚镇合意村委会</v>
      </c>
      <c r="E1545" s="11"/>
      <c r="F1545" s="11"/>
      <c r="G1545" s="11">
        <v>7000</v>
      </c>
      <c r="H1545" s="13"/>
      <c r="I1545" s="11"/>
      <c r="J1545" s="11">
        <f t="shared" si="24"/>
        <v>7000</v>
      </c>
      <c r="K1545" s="12" t="s">
        <v>14</v>
      </c>
    </row>
    <row r="1546" s="1" customFormat="1" ht="14.25" spans="1:11">
      <c r="A1546" s="11">
        <v>1543</v>
      </c>
      <c r="B1546" s="12" t="s">
        <v>2034</v>
      </c>
      <c r="C1546" s="12" t="s">
        <v>2035</v>
      </c>
      <c r="D1546" s="12" t="str">
        <f>VLOOKUP(C1546,[1]系统原表!$C:$D,2,0)</f>
        <v>经棚镇合意村委会</v>
      </c>
      <c r="E1546" s="11"/>
      <c r="F1546" s="11"/>
      <c r="G1546" s="11">
        <v>9000</v>
      </c>
      <c r="H1546" s="13">
        <v>7000</v>
      </c>
      <c r="I1546" s="11"/>
      <c r="J1546" s="11">
        <f t="shared" si="24"/>
        <v>16000</v>
      </c>
      <c r="K1546" s="12" t="s">
        <v>14</v>
      </c>
    </row>
    <row r="1547" s="1" customFormat="1" ht="14.25" spans="1:11">
      <c r="A1547" s="11">
        <v>1544</v>
      </c>
      <c r="B1547" s="12" t="s">
        <v>2036</v>
      </c>
      <c r="C1547" s="12" t="s">
        <v>788</v>
      </c>
      <c r="D1547" s="12" t="str">
        <f>VLOOKUP(C1547,[1]系统原表!$C:$D,2,0)</f>
        <v>经棚镇庆华村委会</v>
      </c>
      <c r="E1547" s="11"/>
      <c r="F1547" s="11"/>
      <c r="G1547" s="11"/>
      <c r="H1547" s="13">
        <v>200</v>
      </c>
      <c r="I1547" s="11"/>
      <c r="J1547" s="11">
        <f t="shared" si="24"/>
        <v>200</v>
      </c>
      <c r="K1547" s="12" t="s">
        <v>14</v>
      </c>
    </row>
    <row r="1548" s="1" customFormat="1" ht="14.25" spans="1:11">
      <c r="A1548" s="11">
        <v>1545</v>
      </c>
      <c r="B1548" s="12" t="s">
        <v>2037</v>
      </c>
      <c r="C1548" s="12" t="s">
        <v>1612</v>
      </c>
      <c r="D1548" s="12" t="str">
        <f>VLOOKUP(C1548,[1]系统原表!$C:$D,2,0)</f>
        <v>经棚镇合意村委会</v>
      </c>
      <c r="E1548" s="11"/>
      <c r="F1548" s="11"/>
      <c r="G1548" s="11"/>
      <c r="H1548" s="13">
        <v>200</v>
      </c>
      <c r="I1548" s="11"/>
      <c r="J1548" s="11">
        <f t="shared" si="24"/>
        <v>200</v>
      </c>
      <c r="K1548" s="12" t="s">
        <v>14</v>
      </c>
    </row>
    <row r="1549" s="1" customFormat="1" ht="14.25" spans="1:11">
      <c r="A1549" s="11">
        <v>1546</v>
      </c>
      <c r="B1549" s="12" t="s">
        <v>2038</v>
      </c>
      <c r="C1549" s="12" t="s">
        <v>1602</v>
      </c>
      <c r="D1549" s="12" t="str">
        <f>VLOOKUP(C1549,[1]系统原表!$C:$D,2,0)</f>
        <v>经棚镇常善沟村委会</v>
      </c>
      <c r="E1549" s="11"/>
      <c r="F1549" s="11"/>
      <c r="G1549" s="11"/>
      <c r="H1549" s="13">
        <v>7000</v>
      </c>
      <c r="I1549" s="11"/>
      <c r="J1549" s="11">
        <f t="shared" si="24"/>
        <v>7000</v>
      </c>
      <c r="K1549" s="12" t="s">
        <v>14</v>
      </c>
    </row>
    <row r="1550" s="1" customFormat="1" ht="14.25" spans="1:11">
      <c r="A1550" s="11">
        <v>1547</v>
      </c>
      <c r="B1550" s="12" t="s">
        <v>2039</v>
      </c>
      <c r="C1550" s="12" t="s">
        <v>1512</v>
      </c>
      <c r="D1550" s="12" t="str">
        <f>VLOOKUP(C1550,[1]系统原表!$C:$D,2,0)</f>
        <v>经棚镇昌兴村委会</v>
      </c>
      <c r="E1550" s="11"/>
      <c r="F1550" s="11"/>
      <c r="G1550" s="11"/>
      <c r="H1550" s="13">
        <v>200</v>
      </c>
      <c r="I1550" s="11"/>
      <c r="J1550" s="11">
        <f t="shared" si="24"/>
        <v>200</v>
      </c>
      <c r="K1550" s="12" t="s">
        <v>14</v>
      </c>
    </row>
    <row r="1551" s="1" customFormat="1" ht="14.25" spans="1:11">
      <c r="A1551" s="11">
        <v>1548</v>
      </c>
      <c r="B1551" s="12" t="s">
        <v>2040</v>
      </c>
      <c r="C1551" s="12" t="s">
        <v>2041</v>
      </c>
      <c r="D1551" s="12" t="str">
        <f>VLOOKUP(C1551,[1]系统原表!$C:$D,2,0)</f>
        <v>万合永镇中心村委会</v>
      </c>
      <c r="E1551" s="11"/>
      <c r="F1551" s="11"/>
      <c r="G1551" s="11"/>
      <c r="H1551" s="13">
        <v>200</v>
      </c>
      <c r="I1551" s="11"/>
      <c r="J1551" s="11">
        <f t="shared" si="24"/>
        <v>200</v>
      </c>
      <c r="K1551" s="12" t="s">
        <v>14</v>
      </c>
    </row>
    <row r="1552" s="1" customFormat="1" ht="14.25" spans="1:11">
      <c r="A1552" s="11">
        <v>1549</v>
      </c>
      <c r="B1552" s="12" t="s">
        <v>2042</v>
      </c>
      <c r="C1552" s="12" t="s">
        <v>1617</v>
      </c>
      <c r="D1552" s="12" t="str">
        <f>VLOOKUP(C1552,[1]系统原表!$C:$D,2,0)</f>
        <v>经棚镇光明村委会</v>
      </c>
      <c r="E1552" s="11"/>
      <c r="F1552" s="11"/>
      <c r="G1552" s="11"/>
      <c r="H1552" s="13">
        <v>200</v>
      </c>
      <c r="I1552" s="11"/>
      <c r="J1552" s="11">
        <f t="shared" si="24"/>
        <v>200</v>
      </c>
      <c r="K1552" s="12" t="s">
        <v>14</v>
      </c>
    </row>
    <row r="1553" s="1" customFormat="1" ht="14.25" spans="1:11">
      <c r="A1553" s="11">
        <v>1550</v>
      </c>
      <c r="B1553" s="12" t="s">
        <v>2043</v>
      </c>
      <c r="C1553" s="12" t="s">
        <v>1496</v>
      </c>
      <c r="D1553" s="12" t="str">
        <f>VLOOKUP(C1553,[1]系统原表!$C:$D,2,0)</f>
        <v>经棚镇合意村委会</v>
      </c>
      <c r="E1553" s="11"/>
      <c r="F1553" s="11"/>
      <c r="G1553" s="11"/>
      <c r="H1553" s="13">
        <v>500</v>
      </c>
      <c r="I1553" s="11"/>
      <c r="J1553" s="11">
        <f t="shared" si="24"/>
        <v>500</v>
      </c>
      <c r="K1553" s="12" t="s">
        <v>14</v>
      </c>
    </row>
    <row r="1554" s="1" customFormat="1" ht="14.25" spans="1:11">
      <c r="A1554" s="11">
        <v>1551</v>
      </c>
      <c r="B1554" s="12" t="s">
        <v>2044</v>
      </c>
      <c r="C1554" s="12" t="s">
        <v>1664</v>
      </c>
      <c r="D1554" s="12" t="str">
        <f>VLOOKUP(C1554,[1]系统原表!$C:$D,2,0)</f>
        <v>经棚镇光明村委会</v>
      </c>
      <c r="E1554" s="11"/>
      <c r="F1554" s="11"/>
      <c r="G1554" s="11"/>
      <c r="H1554" s="13">
        <v>200</v>
      </c>
      <c r="I1554" s="11"/>
      <c r="J1554" s="11">
        <f t="shared" si="24"/>
        <v>200</v>
      </c>
      <c r="K1554" s="12" t="s">
        <v>14</v>
      </c>
    </row>
    <row r="1555" s="1" customFormat="1" ht="14.25" spans="1:11">
      <c r="A1555" s="11">
        <v>1552</v>
      </c>
      <c r="B1555" s="12" t="s">
        <v>2045</v>
      </c>
      <c r="C1555" s="12" t="s">
        <v>845</v>
      </c>
      <c r="D1555" s="12" t="str">
        <f>VLOOKUP(C1555,[1]系统原表!$C:$D,2,0)</f>
        <v>经棚镇合意村委会</v>
      </c>
      <c r="E1555" s="11"/>
      <c r="F1555" s="11"/>
      <c r="G1555" s="11">
        <v>200</v>
      </c>
      <c r="H1555" s="13"/>
      <c r="I1555" s="11"/>
      <c r="J1555" s="11">
        <f t="shared" si="24"/>
        <v>200</v>
      </c>
      <c r="K1555" s="12" t="s">
        <v>14</v>
      </c>
    </row>
    <row r="1556" s="1" customFormat="1" ht="14.25" spans="1:11">
      <c r="A1556" s="11">
        <v>1553</v>
      </c>
      <c r="B1556" s="12" t="s">
        <v>2046</v>
      </c>
      <c r="C1556" s="12" t="s">
        <v>1605</v>
      </c>
      <c r="D1556" s="12" t="str">
        <f>VLOOKUP(C1556,[1]系统原表!$C:$D,2,0)</f>
        <v>经棚镇庆宁社区</v>
      </c>
      <c r="E1556" s="11"/>
      <c r="F1556" s="11"/>
      <c r="G1556" s="11"/>
      <c r="H1556" s="13">
        <v>200</v>
      </c>
      <c r="I1556" s="11"/>
      <c r="J1556" s="11">
        <f t="shared" si="24"/>
        <v>200</v>
      </c>
      <c r="K1556" s="12" t="s">
        <v>14</v>
      </c>
    </row>
    <row r="1557" s="1" customFormat="1" ht="14.25" spans="1:11">
      <c r="A1557" s="11">
        <v>1554</v>
      </c>
      <c r="B1557" s="12" t="s">
        <v>2047</v>
      </c>
      <c r="C1557" s="12" t="s">
        <v>1632</v>
      </c>
      <c r="D1557" s="12" t="str">
        <f>VLOOKUP(C1557,[1]系统原表!$C:$D,2,0)</f>
        <v>经棚镇红星村委会</v>
      </c>
      <c r="E1557" s="11"/>
      <c r="F1557" s="11"/>
      <c r="G1557" s="11">
        <v>200</v>
      </c>
      <c r="H1557" s="13"/>
      <c r="I1557" s="11"/>
      <c r="J1557" s="11">
        <f t="shared" si="24"/>
        <v>200</v>
      </c>
      <c r="K1557" s="12" t="s">
        <v>14</v>
      </c>
    </row>
    <row r="1558" ht="14.25" spans="1:11">
      <c r="A1558" s="11">
        <v>1555</v>
      </c>
      <c r="B1558" s="12" t="s">
        <v>2048</v>
      </c>
      <c r="C1558" s="12" t="s">
        <v>1589</v>
      </c>
      <c r="D1558" s="12" t="s">
        <v>2049</v>
      </c>
      <c r="E1558" s="12"/>
      <c r="F1558" s="12"/>
      <c r="G1558" s="12"/>
      <c r="H1558" s="12"/>
      <c r="I1558" s="12">
        <v>100</v>
      </c>
      <c r="J1558" s="11">
        <f t="shared" si="24"/>
        <v>100</v>
      </c>
      <c r="K1558" s="12" t="s">
        <v>14</v>
      </c>
    </row>
    <row r="1559" ht="14.25" spans="1:11">
      <c r="A1559" s="11">
        <v>1556</v>
      </c>
      <c r="B1559" s="12" t="s">
        <v>2050</v>
      </c>
      <c r="C1559" s="12" t="s">
        <v>1307</v>
      </c>
      <c r="D1559" s="12" t="s">
        <v>2049</v>
      </c>
      <c r="E1559" s="12"/>
      <c r="F1559" s="12"/>
      <c r="G1559" s="12"/>
      <c r="H1559" s="12"/>
      <c r="I1559" s="12">
        <v>100</v>
      </c>
      <c r="J1559" s="11">
        <f t="shared" si="24"/>
        <v>100</v>
      </c>
      <c r="K1559" s="12" t="s">
        <v>14</v>
      </c>
    </row>
    <row r="1560" ht="14.25" spans="1:11">
      <c r="A1560" s="11">
        <v>1557</v>
      </c>
      <c r="B1560" s="12" t="s">
        <v>2051</v>
      </c>
      <c r="C1560" s="12" t="s">
        <v>2052</v>
      </c>
      <c r="D1560" s="12" t="s">
        <v>2049</v>
      </c>
      <c r="E1560" s="12"/>
      <c r="F1560" s="12"/>
      <c r="G1560" s="12"/>
      <c r="H1560" s="12"/>
      <c r="I1560" s="12">
        <v>100</v>
      </c>
      <c r="J1560" s="11">
        <f t="shared" si="24"/>
        <v>100</v>
      </c>
      <c r="K1560" s="12" t="s">
        <v>14</v>
      </c>
    </row>
    <row r="1561" ht="14.25" spans="1:11">
      <c r="A1561" s="11">
        <v>1558</v>
      </c>
      <c r="B1561" s="12" t="s">
        <v>2053</v>
      </c>
      <c r="C1561" s="12" t="s">
        <v>1420</v>
      </c>
      <c r="D1561" s="12" t="s">
        <v>2049</v>
      </c>
      <c r="E1561" s="12"/>
      <c r="F1561" s="12"/>
      <c r="G1561" s="12"/>
      <c r="H1561" s="12"/>
      <c r="I1561" s="12">
        <v>100</v>
      </c>
      <c r="J1561" s="11">
        <f t="shared" si="24"/>
        <v>100</v>
      </c>
      <c r="K1561" s="12" t="s">
        <v>14</v>
      </c>
    </row>
    <row r="1562" ht="14.25" spans="1:11">
      <c r="A1562" s="11">
        <v>1559</v>
      </c>
      <c r="B1562" s="12" t="s">
        <v>2054</v>
      </c>
      <c r="C1562" s="12" t="s">
        <v>1630</v>
      </c>
      <c r="D1562" s="12" t="s">
        <v>2049</v>
      </c>
      <c r="E1562" s="12"/>
      <c r="F1562" s="12"/>
      <c r="G1562" s="12"/>
      <c r="H1562" s="12"/>
      <c r="I1562" s="12">
        <v>100</v>
      </c>
      <c r="J1562" s="11">
        <f t="shared" si="24"/>
        <v>100</v>
      </c>
      <c r="K1562" s="12" t="s">
        <v>14</v>
      </c>
    </row>
    <row r="1563" ht="14.25" spans="1:11">
      <c r="A1563" s="11">
        <v>1560</v>
      </c>
      <c r="B1563" s="12" t="s">
        <v>2055</v>
      </c>
      <c r="C1563" s="12" t="s">
        <v>1632</v>
      </c>
      <c r="D1563" s="12" t="s">
        <v>2049</v>
      </c>
      <c r="E1563" s="12"/>
      <c r="F1563" s="12"/>
      <c r="G1563" s="12"/>
      <c r="H1563" s="12"/>
      <c r="I1563" s="12">
        <v>100</v>
      </c>
      <c r="J1563" s="11">
        <f t="shared" si="24"/>
        <v>100</v>
      </c>
      <c r="K1563" s="12" t="s">
        <v>14</v>
      </c>
    </row>
    <row r="1564" ht="14.25" spans="1:11">
      <c r="A1564" s="11">
        <v>1561</v>
      </c>
      <c r="B1564" s="12" t="s">
        <v>2056</v>
      </c>
      <c r="C1564" s="12" t="s">
        <v>1612</v>
      </c>
      <c r="D1564" s="12" t="s">
        <v>2049</v>
      </c>
      <c r="E1564" s="12"/>
      <c r="F1564" s="12"/>
      <c r="G1564" s="12"/>
      <c r="H1564" s="12"/>
      <c r="I1564" s="12">
        <v>200</v>
      </c>
      <c r="J1564" s="11">
        <f t="shared" si="24"/>
        <v>200</v>
      </c>
      <c r="K1564" s="12" t="s">
        <v>14</v>
      </c>
    </row>
    <row r="1565" ht="14.25" spans="1:11">
      <c r="A1565" s="11">
        <v>1562</v>
      </c>
      <c r="B1565" s="12" t="s">
        <v>2057</v>
      </c>
      <c r="C1565" s="12" t="s">
        <v>1307</v>
      </c>
      <c r="D1565" s="12" t="s">
        <v>2049</v>
      </c>
      <c r="E1565" s="12"/>
      <c r="F1565" s="12"/>
      <c r="G1565" s="12"/>
      <c r="H1565" s="12"/>
      <c r="I1565" s="12">
        <v>100</v>
      </c>
      <c r="J1565" s="11">
        <f t="shared" si="24"/>
        <v>100</v>
      </c>
      <c r="K1565" s="12" t="s">
        <v>14</v>
      </c>
    </row>
    <row r="1566" ht="14.25" spans="1:11">
      <c r="A1566" s="11">
        <v>1563</v>
      </c>
      <c r="B1566" s="12" t="s">
        <v>2058</v>
      </c>
      <c r="C1566" s="12" t="s">
        <v>1658</v>
      </c>
      <c r="D1566" s="12" t="s">
        <v>2049</v>
      </c>
      <c r="E1566" s="12"/>
      <c r="F1566" s="12"/>
      <c r="G1566" s="12"/>
      <c r="H1566" s="12"/>
      <c r="I1566" s="12">
        <v>200</v>
      </c>
      <c r="J1566" s="11">
        <f t="shared" si="24"/>
        <v>200</v>
      </c>
      <c r="K1566" s="12" t="s">
        <v>14</v>
      </c>
    </row>
    <row r="1567" ht="14.25" spans="1:11">
      <c r="A1567" s="11">
        <v>1564</v>
      </c>
      <c r="B1567" s="12" t="s">
        <v>2059</v>
      </c>
      <c r="C1567" s="12" t="s">
        <v>1686</v>
      </c>
      <c r="D1567" s="12" t="s">
        <v>2049</v>
      </c>
      <c r="E1567" s="12"/>
      <c r="F1567" s="12"/>
      <c r="G1567" s="12"/>
      <c r="H1567" s="12"/>
      <c r="I1567" s="12">
        <v>200</v>
      </c>
      <c r="J1567" s="11">
        <f t="shared" si="24"/>
        <v>200</v>
      </c>
      <c r="K1567" s="12" t="s">
        <v>14</v>
      </c>
    </row>
    <row r="1568" ht="14.25" spans="1:11">
      <c r="A1568" s="11">
        <v>1565</v>
      </c>
      <c r="B1568" s="12" t="s">
        <v>1904</v>
      </c>
      <c r="C1568" s="12" t="s">
        <v>1614</v>
      </c>
      <c r="D1568" s="12" t="s">
        <v>2049</v>
      </c>
      <c r="E1568" s="12"/>
      <c r="F1568" s="12"/>
      <c r="G1568" s="12"/>
      <c r="H1568" s="12"/>
      <c r="I1568" s="12">
        <v>200</v>
      </c>
      <c r="J1568" s="11">
        <f t="shared" si="24"/>
        <v>200</v>
      </c>
      <c r="K1568" s="12" t="s">
        <v>14</v>
      </c>
    </row>
    <row r="1569" ht="14.25" spans="1:11">
      <c r="A1569" s="11">
        <v>1566</v>
      </c>
      <c r="B1569" s="12" t="s">
        <v>2060</v>
      </c>
      <c r="C1569" s="12" t="s">
        <v>1605</v>
      </c>
      <c r="D1569" s="12" t="s">
        <v>2049</v>
      </c>
      <c r="E1569" s="12"/>
      <c r="F1569" s="12"/>
      <c r="G1569" s="12"/>
      <c r="H1569" s="12"/>
      <c r="I1569" s="12">
        <v>100</v>
      </c>
      <c r="J1569" s="11">
        <f t="shared" si="24"/>
        <v>100</v>
      </c>
      <c r="K1569" s="12" t="s">
        <v>14</v>
      </c>
    </row>
    <row r="1570" ht="14.25" spans="1:11">
      <c r="A1570" s="11">
        <v>1567</v>
      </c>
      <c r="B1570" s="12" t="s">
        <v>2061</v>
      </c>
      <c r="C1570" s="12" t="s">
        <v>1614</v>
      </c>
      <c r="D1570" s="12" t="s">
        <v>2049</v>
      </c>
      <c r="E1570" s="12"/>
      <c r="F1570" s="12"/>
      <c r="G1570" s="12"/>
      <c r="H1570" s="12"/>
      <c r="I1570" s="12">
        <v>100</v>
      </c>
      <c r="J1570" s="11">
        <f t="shared" si="24"/>
        <v>100</v>
      </c>
      <c r="K1570" s="12" t="s">
        <v>14</v>
      </c>
    </row>
    <row r="1571" ht="14.25" spans="1:11">
      <c r="A1571" s="11">
        <v>1568</v>
      </c>
      <c r="B1571" s="12" t="s">
        <v>2062</v>
      </c>
      <c r="C1571" s="12" t="s">
        <v>1647</v>
      </c>
      <c r="D1571" s="12" t="s">
        <v>2049</v>
      </c>
      <c r="E1571" s="12"/>
      <c r="F1571" s="12"/>
      <c r="G1571" s="12"/>
      <c r="H1571" s="12"/>
      <c r="I1571" s="12">
        <v>100</v>
      </c>
      <c r="J1571" s="11">
        <f t="shared" si="24"/>
        <v>100</v>
      </c>
      <c r="K1571" s="12" t="s">
        <v>14</v>
      </c>
    </row>
    <row r="1572" ht="14.25" spans="1:11">
      <c r="A1572" s="11">
        <v>1569</v>
      </c>
      <c r="B1572" s="12" t="s">
        <v>2063</v>
      </c>
      <c r="C1572" s="12" t="s">
        <v>1664</v>
      </c>
      <c r="D1572" s="12" t="s">
        <v>2049</v>
      </c>
      <c r="E1572" s="12"/>
      <c r="F1572" s="12"/>
      <c r="G1572" s="12"/>
      <c r="H1572" s="12"/>
      <c r="I1572" s="12">
        <v>100</v>
      </c>
      <c r="J1572" s="11">
        <f t="shared" si="24"/>
        <v>100</v>
      </c>
      <c r="K1572" s="12" t="s">
        <v>14</v>
      </c>
    </row>
    <row r="1573" ht="14.25" spans="1:11">
      <c r="A1573" s="11">
        <v>1570</v>
      </c>
      <c r="B1573" s="12" t="s">
        <v>2064</v>
      </c>
      <c r="C1573" s="12" t="s">
        <v>850</v>
      </c>
      <c r="D1573" s="12" t="s">
        <v>2049</v>
      </c>
      <c r="E1573" s="12"/>
      <c r="F1573" s="12"/>
      <c r="G1573" s="12"/>
      <c r="H1573" s="12"/>
      <c r="I1573" s="12">
        <v>100</v>
      </c>
      <c r="J1573" s="11">
        <f t="shared" si="24"/>
        <v>100</v>
      </c>
      <c r="K1573" s="12" t="s">
        <v>14</v>
      </c>
    </row>
    <row r="1574" ht="14.25" spans="1:11">
      <c r="A1574" s="11">
        <v>1571</v>
      </c>
      <c r="B1574" s="12" t="s">
        <v>2065</v>
      </c>
      <c r="C1574" s="12" t="s">
        <v>1630</v>
      </c>
      <c r="D1574" s="12" t="s">
        <v>2049</v>
      </c>
      <c r="E1574" s="12"/>
      <c r="F1574" s="12"/>
      <c r="G1574" s="12"/>
      <c r="H1574" s="12"/>
      <c r="I1574" s="12">
        <v>100</v>
      </c>
      <c r="J1574" s="11">
        <f t="shared" si="24"/>
        <v>100</v>
      </c>
      <c r="K1574" s="12" t="s">
        <v>14</v>
      </c>
    </row>
    <row r="1575" ht="14.25" spans="1:11">
      <c r="A1575" s="11">
        <v>1572</v>
      </c>
      <c r="B1575" s="12" t="s">
        <v>2066</v>
      </c>
      <c r="C1575" s="12" t="s">
        <v>1512</v>
      </c>
      <c r="D1575" s="12" t="s">
        <v>2049</v>
      </c>
      <c r="E1575" s="12"/>
      <c r="F1575" s="12"/>
      <c r="G1575" s="12"/>
      <c r="H1575" s="12"/>
      <c r="I1575" s="12">
        <v>100</v>
      </c>
      <c r="J1575" s="11">
        <f t="shared" si="24"/>
        <v>100</v>
      </c>
      <c r="K1575" s="12" t="s">
        <v>14</v>
      </c>
    </row>
    <row r="1576" ht="14.25" spans="1:11">
      <c r="A1576" s="11">
        <v>1573</v>
      </c>
      <c r="B1576" s="12" t="s">
        <v>2067</v>
      </c>
      <c r="C1576" s="12" t="s">
        <v>845</v>
      </c>
      <c r="D1576" s="12" t="s">
        <v>2049</v>
      </c>
      <c r="E1576" s="12"/>
      <c r="F1576" s="12"/>
      <c r="G1576" s="12"/>
      <c r="H1576" s="12"/>
      <c r="I1576" s="12">
        <v>100</v>
      </c>
      <c r="J1576" s="11">
        <f t="shared" si="24"/>
        <v>100</v>
      </c>
      <c r="K1576" s="12" t="s">
        <v>14</v>
      </c>
    </row>
    <row r="1577" ht="14.25" spans="1:11">
      <c r="A1577" s="11">
        <v>1574</v>
      </c>
      <c r="B1577" s="12" t="s">
        <v>2068</v>
      </c>
      <c r="C1577" s="12" t="s">
        <v>2069</v>
      </c>
      <c r="D1577" s="12" t="s">
        <v>2049</v>
      </c>
      <c r="E1577" s="12"/>
      <c r="F1577" s="12"/>
      <c r="G1577" s="12"/>
      <c r="H1577" s="12"/>
      <c r="I1577" s="12">
        <v>200</v>
      </c>
      <c r="J1577" s="11">
        <f t="shared" si="24"/>
        <v>200</v>
      </c>
      <c r="K1577" s="12" t="s">
        <v>14</v>
      </c>
    </row>
    <row r="1578" ht="14.25" spans="1:11">
      <c r="A1578" s="11">
        <v>1575</v>
      </c>
      <c r="B1578" s="12" t="s">
        <v>2070</v>
      </c>
      <c r="C1578" s="12" t="s">
        <v>1610</v>
      </c>
      <c r="D1578" s="12" t="s">
        <v>2049</v>
      </c>
      <c r="E1578" s="12"/>
      <c r="F1578" s="12"/>
      <c r="G1578" s="12"/>
      <c r="H1578" s="12"/>
      <c r="I1578" s="12">
        <v>100</v>
      </c>
      <c r="J1578" s="11">
        <f t="shared" si="24"/>
        <v>100</v>
      </c>
      <c r="K1578" s="12" t="s">
        <v>14</v>
      </c>
    </row>
    <row r="1579" ht="14.25" spans="1:11">
      <c r="A1579" s="11">
        <v>1576</v>
      </c>
      <c r="B1579" s="12" t="s">
        <v>2071</v>
      </c>
      <c r="C1579" s="12" t="s">
        <v>1526</v>
      </c>
      <c r="D1579" s="12" t="s">
        <v>2049</v>
      </c>
      <c r="E1579" s="12"/>
      <c r="F1579" s="12"/>
      <c r="G1579" s="12"/>
      <c r="H1579" s="12"/>
      <c r="I1579" s="12">
        <v>200</v>
      </c>
      <c r="J1579" s="11">
        <f t="shared" si="24"/>
        <v>200</v>
      </c>
      <c r="K1579" s="12" t="s">
        <v>14</v>
      </c>
    </row>
    <row r="1580" ht="14.25" spans="1:11">
      <c r="A1580" s="11">
        <v>1577</v>
      </c>
      <c r="B1580" s="12" t="s">
        <v>2072</v>
      </c>
      <c r="C1580" s="12" t="s">
        <v>850</v>
      </c>
      <c r="D1580" s="12" t="s">
        <v>2049</v>
      </c>
      <c r="E1580" s="12"/>
      <c r="F1580" s="12"/>
      <c r="G1580" s="12"/>
      <c r="H1580" s="12"/>
      <c r="I1580" s="12">
        <v>100</v>
      </c>
      <c r="J1580" s="11">
        <f t="shared" si="24"/>
        <v>100</v>
      </c>
      <c r="K1580" s="12" t="s">
        <v>14</v>
      </c>
    </row>
    <row r="1581" ht="14.25" spans="1:11">
      <c r="A1581" s="11">
        <v>1578</v>
      </c>
      <c r="B1581" s="12" t="s">
        <v>2073</v>
      </c>
      <c r="C1581" s="12" t="s">
        <v>830</v>
      </c>
      <c r="D1581" s="12" t="s">
        <v>2049</v>
      </c>
      <c r="E1581" s="12"/>
      <c r="F1581" s="12"/>
      <c r="G1581" s="12"/>
      <c r="H1581" s="12"/>
      <c r="I1581" s="12">
        <v>200</v>
      </c>
      <c r="J1581" s="11">
        <f t="shared" si="24"/>
        <v>200</v>
      </c>
      <c r="K1581" s="12" t="s">
        <v>14</v>
      </c>
    </row>
    <row r="1582" ht="14.25" spans="1:11">
      <c r="A1582" s="11">
        <v>1579</v>
      </c>
      <c r="B1582" s="12" t="s">
        <v>2074</v>
      </c>
      <c r="C1582" s="12" t="s">
        <v>1600</v>
      </c>
      <c r="D1582" s="12" t="s">
        <v>2049</v>
      </c>
      <c r="E1582" s="12"/>
      <c r="F1582" s="12"/>
      <c r="G1582" s="12"/>
      <c r="H1582" s="12"/>
      <c r="I1582" s="12">
        <v>200</v>
      </c>
      <c r="J1582" s="11">
        <f t="shared" si="24"/>
        <v>200</v>
      </c>
      <c r="K1582" s="12" t="s">
        <v>14</v>
      </c>
    </row>
    <row r="1583" ht="14.25" spans="1:11">
      <c r="A1583" s="11">
        <v>1580</v>
      </c>
      <c r="B1583" s="12" t="s">
        <v>2075</v>
      </c>
      <c r="C1583" s="12" t="s">
        <v>1041</v>
      </c>
      <c r="D1583" s="12" t="s">
        <v>2049</v>
      </c>
      <c r="E1583" s="12"/>
      <c r="F1583" s="12"/>
      <c r="G1583" s="12"/>
      <c r="H1583" s="12"/>
      <c r="I1583" s="12">
        <v>100</v>
      </c>
      <c r="J1583" s="11">
        <f t="shared" si="24"/>
        <v>100</v>
      </c>
      <c r="K1583" s="12" t="s">
        <v>14</v>
      </c>
    </row>
    <row r="1584" ht="14.25" spans="1:11">
      <c r="A1584" s="11">
        <v>1581</v>
      </c>
      <c r="B1584" s="12" t="s">
        <v>799</v>
      </c>
      <c r="C1584" s="12" t="s">
        <v>1041</v>
      </c>
      <c r="D1584" s="12" t="s">
        <v>2049</v>
      </c>
      <c r="E1584" s="12"/>
      <c r="F1584" s="12"/>
      <c r="G1584" s="12"/>
      <c r="H1584" s="12"/>
      <c r="I1584" s="12">
        <v>200</v>
      </c>
      <c r="J1584" s="11">
        <f t="shared" si="24"/>
        <v>200</v>
      </c>
      <c r="K1584" s="12" t="s">
        <v>14</v>
      </c>
    </row>
    <row r="1585" ht="14.25" spans="1:11">
      <c r="A1585" s="11">
        <v>1582</v>
      </c>
      <c r="B1585" s="12" t="s">
        <v>2076</v>
      </c>
      <c r="C1585" s="12" t="s">
        <v>1632</v>
      </c>
      <c r="D1585" s="12" t="s">
        <v>2049</v>
      </c>
      <c r="E1585" s="12"/>
      <c r="F1585" s="12"/>
      <c r="G1585" s="12"/>
      <c r="H1585" s="12"/>
      <c r="I1585" s="12">
        <v>100</v>
      </c>
      <c r="J1585" s="11">
        <f t="shared" si="24"/>
        <v>100</v>
      </c>
      <c r="K1585" s="12" t="s">
        <v>14</v>
      </c>
    </row>
    <row r="1586" ht="14.25" spans="1:11">
      <c r="A1586" s="11">
        <v>1583</v>
      </c>
      <c r="B1586" s="12" t="s">
        <v>2077</v>
      </c>
      <c r="C1586" s="12" t="s">
        <v>1875</v>
      </c>
      <c r="D1586" s="12" t="s">
        <v>2049</v>
      </c>
      <c r="E1586" s="12"/>
      <c r="F1586" s="12"/>
      <c r="G1586" s="12"/>
      <c r="H1586" s="12"/>
      <c r="I1586" s="12">
        <v>100</v>
      </c>
      <c r="J1586" s="11">
        <f t="shared" si="24"/>
        <v>100</v>
      </c>
      <c r="K1586" s="12" t="s">
        <v>14</v>
      </c>
    </row>
    <row r="1587" ht="14.25" spans="1:11">
      <c r="A1587" s="11">
        <v>1584</v>
      </c>
      <c r="B1587" s="12" t="s">
        <v>2078</v>
      </c>
      <c r="C1587" s="12" t="s">
        <v>1658</v>
      </c>
      <c r="D1587" s="12" t="s">
        <v>2049</v>
      </c>
      <c r="E1587" s="12"/>
      <c r="F1587" s="12"/>
      <c r="G1587" s="12"/>
      <c r="H1587" s="12"/>
      <c r="I1587" s="12">
        <v>100</v>
      </c>
      <c r="J1587" s="11">
        <f t="shared" si="24"/>
        <v>100</v>
      </c>
      <c r="K1587" s="12" t="s">
        <v>14</v>
      </c>
    </row>
    <row r="1588" ht="14.25" spans="1:11">
      <c r="A1588" s="11">
        <v>1585</v>
      </c>
      <c r="B1588" s="12" t="s">
        <v>2079</v>
      </c>
      <c r="C1588" s="12" t="s">
        <v>1647</v>
      </c>
      <c r="D1588" s="12" t="s">
        <v>2049</v>
      </c>
      <c r="E1588" s="12"/>
      <c r="F1588" s="12"/>
      <c r="G1588" s="12"/>
      <c r="H1588" s="12"/>
      <c r="I1588" s="12">
        <v>100</v>
      </c>
      <c r="J1588" s="11">
        <f t="shared" si="24"/>
        <v>100</v>
      </c>
      <c r="K1588" s="12" t="s">
        <v>14</v>
      </c>
    </row>
    <row r="1589" ht="14.25" spans="1:11">
      <c r="A1589" s="11">
        <v>1586</v>
      </c>
      <c r="B1589" s="12" t="s">
        <v>2080</v>
      </c>
      <c r="C1589" s="12" t="s">
        <v>452</v>
      </c>
      <c r="D1589" s="12" t="s">
        <v>2049</v>
      </c>
      <c r="E1589" s="12"/>
      <c r="F1589" s="12"/>
      <c r="G1589" s="12"/>
      <c r="H1589" s="12"/>
      <c r="I1589" s="12">
        <v>100</v>
      </c>
      <c r="J1589" s="11">
        <f t="shared" si="24"/>
        <v>100</v>
      </c>
      <c r="K1589" s="12" t="s">
        <v>14</v>
      </c>
    </row>
    <row r="1590" ht="14.25" spans="1:11">
      <c r="A1590" s="11">
        <v>1587</v>
      </c>
      <c r="B1590" s="12" t="s">
        <v>2081</v>
      </c>
      <c r="C1590" s="12" t="s">
        <v>1621</v>
      </c>
      <c r="D1590" s="12" t="s">
        <v>2049</v>
      </c>
      <c r="E1590" s="12"/>
      <c r="F1590" s="12"/>
      <c r="G1590" s="12"/>
      <c r="H1590" s="12"/>
      <c r="I1590" s="12">
        <v>200</v>
      </c>
      <c r="J1590" s="11">
        <f t="shared" si="24"/>
        <v>200</v>
      </c>
      <c r="K1590" s="12" t="s">
        <v>14</v>
      </c>
    </row>
    <row r="1591" ht="14.25" spans="1:11">
      <c r="A1591" s="11">
        <v>1588</v>
      </c>
      <c r="B1591" s="12" t="s">
        <v>2082</v>
      </c>
      <c r="C1591" s="12" t="s">
        <v>1496</v>
      </c>
      <c r="D1591" s="12" t="s">
        <v>2049</v>
      </c>
      <c r="E1591" s="12"/>
      <c r="F1591" s="12"/>
      <c r="G1591" s="12"/>
      <c r="H1591" s="12"/>
      <c r="I1591" s="12">
        <v>100</v>
      </c>
      <c r="J1591" s="11">
        <f t="shared" si="24"/>
        <v>100</v>
      </c>
      <c r="K1591" s="12" t="s">
        <v>14</v>
      </c>
    </row>
    <row r="1592" ht="14.25" spans="1:11">
      <c r="A1592" s="11">
        <v>1589</v>
      </c>
      <c r="B1592" s="12" t="s">
        <v>2083</v>
      </c>
      <c r="C1592" s="12" t="s">
        <v>1610</v>
      </c>
      <c r="D1592" s="12" t="s">
        <v>2049</v>
      </c>
      <c r="E1592" s="12"/>
      <c r="F1592" s="12"/>
      <c r="G1592" s="12"/>
      <c r="H1592" s="12"/>
      <c r="I1592" s="12">
        <v>100</v>
      </c>
      <c r="J1592" s="11">
        <f t="shared" si="24"/>
        <v>100</v>
      </c>
      <c r="K1592" s="12" t="s">
        <v>14</v>
      </c>
    </row>
    <row r="1593" ht="14.25" spans="1:11">
      <c r="A1593" s="11">
        <v>1590</v>
      </c>
      <c r="B1593" s="12" t="s">
        <v>2084</v>
      </c>
      <c r="C1593" s="12" t="s">
        <v>2085</v>
      </c>
      <c r="D1593" s="12" t="s">
        <v>2049</v>
      </c>
      <c r="E1593" s="12"/>
      <c r="F1593" s="12"/>
      <c r="G1593" s="12"/>
      <c r="H1593" s="12"/>
      <c r="I1593" s="12">
        <v>100</v>
      </c>
      <c r="J1593" s="11">
        <f t="shared" si="24"/>
        <v>100</v>
      </c>
      <c r="K1593" s="12" t="s">
        <v>14</v>
      </c>
    </row>
    <row r="1594" ht="14.25" spans="1:11">
      <c r="A1594" s="11">
        <v>1591</v>
      </c>
      <c r="B1594" s="12" t="s">
        <v>2086</v>
      </c>
      <c r="C1594" s="12" t="s">
        <v>1632</v>
      </c>
      <c r="D1594" s="12" t="s">
        <v>2049</v>
      </c>
      <c r="E1594" s="12"/>
      <c r="F1594" s="12"/>
      <c r="G1594" s="12"/>
      <c r="H1594" s="12"/>
      <c r="I1594" s="12">
        <v>100</v>
      </c>
      <c r="J1594" s="11">
        <f t="shared" si="24"/>
        <v>100</v>
      </c>
      <c r="K1594" s="12" t="s">
        <v>14</v>
      </c>
    </row>
    <row r="1595" ht="14.25" spans="1:11">
      <c r="A1595" s="11">
        <v>1592</v>
      </c>
      <c r="B1595" s="12" t="s">
        <v>2087</v>
      </c>
      <c r="C1595" s="12" t="s">
        <v>1632</v>
      </c>
      <c r="D1595" s="12" t="s">
        <v>2049</v>
      </c>
      <c r="E1595" s="12"/>
      <c r="F1595" s="12"/>
      <c r="G1595" s="12"/>
      <c r="H1595" s="12"/>
      <c r="I1595" s="12">
        <v>100</v>
      </c>
      <c r="J1595" s="11">
        <f t="shared" si="24"/>
        <v>100</v>
      </c>
      <c r="K1595" s="12" t="s">
        <v>14</v>
      </c>
    </row>
    <row r="1596" ht="14.25" spans="1:11">
      <c r="A1596" s="11">
        <v>1593</v>
      </c>
      <c r="B1596" s="12" t="s">
        <v>1972</v>
      </c>
      <c r="C1596" s="12" t="s">
        <v>2088</v>
      </c>
      <c r="D1596" s="12" t="s">
        <v>2049</v>
      </c>
      <c r="E1596" s="12"/>
      <c r="F1596" s="12"/>
      <c r="G1596" s="12"/>
      <c r="H1596" s="12"/>
      <c r="I1596" s="12">
        <v>100</v>
      </c>
      <c r="J1596" s="11">
        <f t="shared" si="24"/>
        <v>100</v>
      </c>
      <c r="K1596" s="12" t="s">
        <v>14</v>
      </c>
    </row>
    <row r="1597" ht="14.25" spans="1:11">
      <c r="A1597" s="11">
        <v>1594</v>
      </c>
      <c r="B1597" s="12" t="s">
        <v>2089</v>
      </c>
      <c r="C1597" s="12" t="s">
        <v>1307</v>
      </c>
      <c r="D1597" s="12" t="s">
        <v>2049</v>
      </c>
      <c r="E1597" s="12"/>
      <c r="F1597" s="12"/>
      <c r="G1597" s="12"/>
      <c r="H1597" s="12"/>
      <c r="I1597" s="12">
        <v>200</v>
      </c>
      <c r="J1597" s="11">
        <f t="shared" si="24"/>
        <v>200</v>
      </c>
      <c r="K1597" s="12" t="s">
        <v>14</v>
      </c>
    </row>
    <row r="1598" ht="14.25" spans="1:11">
      <c r="A1598" s="11">
        <v>1595</v>
      </c>
      <c r="B1598" s="12" t="s">
        <v>2090</v>
      </c>
      <c r="C1598" s="12" t="s">
        <v>1647</v>
      </c>
      <c r="D1598" s="12" t="s">
        <v>2049</v>
      </c>
      <c r="E1598" s="12"/>
      <c r="F1598" s="12"/>
      <c r="G1598" s="12"/>
      <c r="H1598" s="12"/>
      <c r="I1598" s="12">
        <v>100</v>
      </c>
      <c r="J1598" s="11">
        <f t="shared" si="24"/>
        <v>100</v>
      </c>
      <c r="K1598" s="12" t="s">
        <v>14</v>
      </c>
    </row>
    <row r="1599" ht="14.25" spans="1:11">
      <c r="A1599" s="11">
        <v>1596</v>
      </c>
      <c r="B1599" s="12" t="s">
        <v>2091</v>
      </c>
      <c r="C1599" s="12" t="s">
        <v>1512</v>
      </c>
      <c r="D1599" s="12" t="s">
        <v>2049</v>
      </c>
      <c r="E1599" s="12"/>
      <c r="F1599" s="12"/>
      <c r="G1599" s="12"/>
      <c r="H1599" s="12"/>
      <c r="I1599" s="12">
        <v>100</v>
      </c>
      <c r="J1599" s="11">
        <f t="shared" si="24"/>
        <v>100</v>
      </c>
      <c r="K1599" s="12" t="s">
        <v>14</v>
      </c>
    </row>
    <row r="1600" ht="14.25" spans="1:11">
      <c r="A1600" s="11">
        <v>1597</v>
      </c>
      <c r="B1600" s="12" t="s">
        <v>2092</v>
      </c>
      <c r="C1600" s="12" t="s">
        <v>2093</v>
      </c>
      <c r="D1600" s="12" t="s">
        <v>2049</v>
      </c>
      <c r="E1600" s="12"/>
      <c r="F1600" s="12"/>
      <c r="G1600" s="12"/>
      <c r="H1600" s="12"/>
      <c r="I1600" s="12">
        <v>100</v>
      </c>
      <c r="J1600" s="11">
        <f t="shared" si="24"/>
        <v>100</v>
      </c>
      <c r="K1600" s="12" t="s">
        <v>14</v>
      </c>
    </row>
    <row r="1601" ht="14.25" spans="1:11">
      <c r="A1601" s="11">
        <v>1598</v>
      </c>
      <c r="B1601" s="12" t="s">
        <v>2094</v>
      </c>
      <c r="C1601" s="12" t="s">
        <v>2095</v>
      </c>
      <c r="D1601" s="12" t="s">
        <v>2049</v>
      </c>
      <c r="E1601" s="12"/>
      <c r="F1601" s="12"/>
      <c r="G1601" s="12"/>
      <c r="H1601" s="12"/>
      <c r="I1601" s="12">
        <v>100</v>
      </c>
      <c r="J1601" s="11">
        <f t="shared" si="24"/>
        <v>100</v>
      </c>
      <c r="K1601" s="12" t="s">
        <v>14</v>
      </c>
    </row>
    <row r="1602" ht="14.25" spans="1:11">
      <c r="A1602" s="11">
        <v>1599</v>
      </c>
      <c r="B1602" s="12" t="s">
        <v>2096</v>
      </c>
      <c r="C1602" s="12" t="s">
        <v>1589</v>
      </c>
      <c r="D1602" s="12" t="s">
        <v>2049</v>
      </c>
      <c r="E1602" s="12"/>
      <c r="F1602" s="12"/>
      <c r="G1602" s="12"/>
      <c r="H1602" s="12"/>
      <c r="I1602" s="12">
        <v>100</v>
      </c>
      <c r="J1602" s="11">
        <f t="shared" si="24"/>
        <v>100</v>
      </c>
      <c r="K1602" s="12" t="s">
        <v>14</v>
      </c>
    </row>
    <row r="1603" ht="14.25" spans="1:11">
      <c r="A1603" s="11">
        <v>1600</v>
      </c>
      <c r="B1603" s="12" t="s">
        <v>2097</v>
      </c>
      <c r="C1603" s="12" t="s">
        <v>2098</v>
      </c>
      <c r="D1603" s="12" t="s">
        <v>2049</v>
      </c>
      <c r="E1603" s="12"/>
      <c r="F1603" s="12"/>
      <c r="G1603" s="12"/>
      <c r="H1603" s="12"/>
      <c r="I1603" s="12">
        <v>100</v>
      </c>
      <c r="J1603" s="11">
        <f t="shared" si="24"/>
        <v>100</v>
      </c>
      <c r="K1603" s="12" t="s">
        <v>14</v>
      </c>
    </row>
    <row r="1604" ht="14.25" spans="1:11">
      <c r="A1604" s="11">
        <v>1601</v>
      </c>
      <c r="B1604" s="12" t="s">
        <v>2099</v>
      </c>
      <c r="C1604" s="12" t="s">
        <v>1600</v>
      </c>
      <c r="D1604" s="12" t="s">
        <v>2049</v>
      </c>
      <c r="E1604" s="12"/>
      <c r="F1604" s="12"/>
      <c r="G1604" s="12"/>
      <c r="H1604" s="12"/>
      <c r="I1604" s="12">
        <v>100</v>
      </c>
      <c r="J1604" s="11">
        <f t="shared" ref="J1604:J1667" si="25">E1604+F1604+G1604+H1604+I1604</f>
        <v>100</v>
      </c>
      <c r="K1604" s="12" t="s">
        <v>14</v>
      </c>
    </row>
    <row r="1605" ht="14.25" spans="1:11">
      <c r="A1605" s="11">
        <v>1602</v>
      </c>
      <c r="B1605" s="12" t="s">
        <v>2100</v>
      </c>
      <c r="C1605" s="12" t="s">
        <v>1617</v>
      </c>
      <c r="D1605" s="12" t="s">
        <v>2049</v>
      </c>
      <c r="E1605" s="12"/>
      <c r="F1605" s="12"/>
      <c r="G1605" s="12"/>
      <c r="H1605" s="12"/>
      <c r="I1605" s="12">
        <v>100</v>
      </c>
      <c r="J1605" s="11">
        <f t="shared" si="25"/>
        <v>100</v>
      </c>
      <c r="K1605" s="12" t="s">
        <v>14</v>
      </c>
    </row>
    <row r="1606" s="1" customFormat="1" ht="14.25" spans="1:11">
      <c r="A1606" s="11">
        <v>1603</v>
      </c>
      <c r="B1606" s="12" t="s">
        <v>2101</v>
      </c>
      <c r="C1606" s="12" t="s">
        <v>810</v>
      </c>
      <c r="D1606" s="12" t="str">
        <f>VLOOKUP(C1606,[1]系统原表!$C:$D,2,0)</f>
        <v>经棚镇河东村委会</v>
      </c>
      <c r="E1606" s="11"/>
      <c r="F1606" s="11"/>
      <c r="G1606" s="11"/>
      <c r="H1606" s="13">
        <v>200</v>
      </c>
      <c r="I1606" s="11"/>
      <c r="J1606" s="11">
        <f t="shared" si="25"/>
        <v>200</v>
      </c>
      <c r="K1606" s="12" t="s">
        <v>14</v>
      </c>
    </row>
    <row r="1607" s="1" customFormat="1" ht="14.25" spans="1:11">
      <c r="A1607" s="11">
        <v>1604</v>
      </c>
      <c r="B1607" s="12" t="s">
        <v>2102</v>
      </c>
      <c r="C1607" s="12" t="s">
        <v>2103</v>
      </c>
      <c r="D1607" s="12" t="str">
        <f>VLOOKUP(C1607,[1]系统原表!$C:$D,2,0)</f>
        <v>经棚镇河东村委会</v>
      </c>
      <c r="E1607" s="11"/>
      <c r="F1607" s="11"/>
      <c r="G1607" s="11"/>
      <c r="H1607" s="13">
        <v>200</v>
      </c>
      <c r="I1607" s="11"/>
      <c r="J1607" s="11">
        <f t="shared" si="25"/>
        <v>200</v>
      </c>
      <c r="K1607" s="12" t="s">
        <v>60</v>
      </c>
    </row>
    <row r="1608" s="1" customFormat="1" ht="14.25" spans="1:11">
      <c r="A1608" s="11">
        <v>1605</v>
      </c>
      <c r="B1608" s="12" t="s">
        <v>2104</v>
      </c>
      <c r="C1608" s="12" t="s">
        <v>1451</v>
      </c>
      <c r="D1608" s="12" t="str">
        <f>VLOOKUP(C1608,[1]系统原表!$C:$D,2,0)</f>
        <v>经棚镇永胜村委会</v>
      </c>
      <c r="E1608" s="11"/>
      <c r="F1608" s="11"/>
      <c r="G1608" s="11"/>
      <c r="H1608" s="13">
        <v>200</v>
      </c>
      <c r="I1608" s="11"/>
      <c r="J1608" s="11">
        <f t="shared" si="25"/>
        <v>200</v>
      </c>
      <c r="K1608" s="12" t="s">
        <v>14</v>
      </c>
    </row>
    <row r="1609" s="1" customFormat="1" ht="14.25" spans="1:11">
      <c r="A1609" s="11">
        <v>1606</v>
      </c>
      <c r="B1609" s="12" t="s">
        <v>2105</v>
      </c>
      <c r="C1609" s="12" t="s">
        <v>1508</v>
      </c>
      <c r="D1609" s="12" t="str">
        <f>VLOOKUP(C1609,[1]系统原表!$C:$D,2,0)</f>
        <v>经棚镇碧柳社区</v>
      </c>
      <c r="E1609" s="11"/>
      <c r="F1609" s="11">
        <v>2700</v>
      </c>
      <c r="G1609" s="11">
        <v>77000</v>
      </c>
      <c r="H1609" s="13">
        <v>7000</v>
      </c>
      <c r="I1609" s="11"/>
      <c r="J1609" s="11">
        <f t="shared" si="25"/>
        <v>86700</v>
      </c>
      <c r="K1609" s="12" t="s">
        <v>14</v>
      </c>
    </row>
    <row r="1610" s="1" customFormat="1" ht="14.25" spans="1:11">
      <c r="A1610" s="11">
        <v>1607</v>
      </c>
      <c r="B1610" s="12" t="s">
        <v>2106</v>
      </c>
      <c r="C1610" s="12" t="s">
        <v>1751</v>
      </c>
      <c r="D1610" s="12" t="str">
        <f>VLOOKUP(C1610,[1]系统原表!$C:$D,2,0)</f>
        <v>经棚镇翠英社区</v>
      </c>
      <c r="E1610" s="11"/>
      <c r="F1610" s="11">
        <v>45200</v>
      </c>
      <c r="G1610" s="11">
        <v>7000</v>
      </c>
      <c r="H1610" s="13">
        <v>7000</v>
      </c>
      <c r="I1610" s="11"/>
      <c r="J1610" s="11">
        <f t="shared" si="25"/>
        <v>59200</v>
      </c>
      <c r="K1610" s="12" t="s">
        <v>14</v>
      </c>
    </row>
    <row r="1611" s="1" customFormat="1" ht="14.25" spans="1:11">
      <c r="A1611" s="11">
        <v>1608</v>
      </c>
      <c r="B1611" s="12" t="s">
        <v>2107</v>
      </c>
      <c r="C1611" s="14" t="s">
        <v>1738</v>
      </c>
      <c r="D1611" s="12" t="str">
        <f>VLOOKUP(C1611,[1]系统原表!$C:$D,2,0)</f>
        <v>土城子镇天义号村委会</v>
      </c>
      <c r="E1611" s="11"/>
      <c r="F1611" s="11">
        <v>59800</v>
      </c>
      <c r="G1611" s="11"/>
      <c r="H1611" s="13"/>
      <c r="I1611" s="11"/>
      <c r="J1611" s="11">
        <f t="shared" si="25"/>
        <v>59800</v>
      </c>
      <c r="K1611" s="12" t="s">
        <v>14</v>
      </c>
    </row>
    <row r="1612" s="1" customFormat="1" ht="14.25" spans="1:11">
      <c r="A1612" s="11">
        <v>1609</v>
      </c>
      <c r="B1612" s="12" t="s">
        <v>2108</v>
      </c>
      <c r="C1612" s="12" t="s">
        <v>835</v>
      </c>
      <c r="D1612" s="12" t="str">
        <f>VLOOKUP(C1612,[1]系统原表!$C:$D,2,0)</f>
        <v>万合永镇中心村委会</v>
      </c>
      <c r="E1612" s="11"/>
      <c r="F1612" s="11"/>
      <c r="G1612" s="11">
        <v>49000</v>
      </c>
      <c r="H1612" s="13">
        <v>7000</v>
      </c>
      <c r="I1612" s="11"/>
      <c r="J1612" s="11">
        <f t="shared" si="25"/>
        <v>56000</v>
      </c>
      <c r="K1612" s="12" t="s">
        <v>60</v>
      </c>
    </row>
    <row r="1613" s="1" customFormat="1" ht="14.25" spans="1:11">
      <c r="A1613" s="11">
        <v>1610</v>
      </c>
      <c r="B1613" s="12" t="s">
        <v>2109</v>
      </c>
      <c r="C1613" s="12" t="s">
        <v>1983</v>
      </c>
      <c r="D1613" s="12" t="str">
        <f>VLOOKUP(C1613,[1]系统原表!$C:$D,2,0)</f>
        <v>经棚镇河东村委会</v>
      </c>
      <c r="E1613" s="11"/>
      <c r="F1613" s="11"/>
      <c r="G1613" s="11"/>
      <c r="H1613" s="13">
        <v>14000</v>
      </c>
      <c r="I1613" s="11"/>
      <c r="J1613" s="11">
        <f t="shared" si="25"/>
        <v>14000</v>
      </c>
      <c r="K1613" s="12" t="s">
        <v>14</v>
      </c>
    </row>
    <row r="1614" s="1" customFormat="1" ht="14.25" spans="1:11">
      <c r="A1614" s="11">
        <v>1611</v>
      </c>
      <c r="B1614" s="12" t="s">
        <v>2110</v>
      </c>
      <c r="C1614" s="12" t="s">
        <v>856</v>
      </c>
      <c r="D1614" s="12" t="str">
        <f>VLOOKUP(C1614,[1]系统原表!$C:$D,2,0)</f>
        <v>浩来呼热街道办事处筹备处浩来呼热生活区</v>
      </c>
      <c r="E1614" s="11"/>
      <c r="F1614" s="11"/>
      <c r="G1614" s="11"/>
      <c r="H1614" s="13">
        <v>200</v>
      </c>
      <c r="I1614" s="11"/>
      <c r="J1614" s="11">
        <f t="shared" si="25"/>
        <v>200</v>
      </c>
      <c r="K1614" s="12" t="s">
        <v>14</v>
      </c>
    </row>
    <row r="1615" s="1" customFormat="1" ht="14.25" spans="1:11">
      <c r="A1615" s="11">
        <v>1612</v>
      </c>
      <c r="B1615" s="12" t="s">
        <v>2111</v>
      </c>
      <c r="C1615" s="12" t="s">
        <v>2015</v>
      </c>
      <c r="D1615" s="12" t="str">
        <f>VLOOKUP(C1615,[1]系统原表!$C:$D,2,0)</f>
        <v>经棚镇河东村委会</v>
      </c>
      <c r="E1615" s="11"/>
      <c r="F1615" s="11"/>
      <c r="G1615" s="11">
        <v>2600</v>
      </c>
      <c r="H1615" s="13">
        <v>200</v>
      </c>
      <c r="I1615" s="11"/>
      <c r="J1615" s="11">
        <f t="shared" si="25"/>
        <v>2800</v>
      </c>
      <c r="K1615" s="12" t="s">
        <v>60</v>
      </c>
    </row>
    <row r="1616" s="1" customFormat="1" ht="14.25" spans="1:11">
      <c r="A1616" s="11">
        <v>1613</v>
      </c>
      <c r="B1616" s="12" t="s">
        <v>2112</v>
      </c>
      <c r="C1616" s="12" t="s">
        <v>2113</v>
      </c>
      <c r="D1616" s="12" t="str">
        <f>VLOOKUP(C1616,[1]系统原表!$C:$D,2,0)</f>
        <v>土城子镇瓦房村委会</v>
      </c>
      <c r="E1616" s="11"/>
      <c r="F1616" s="11"/>
      <c r="G1616" s="11">
        <v>75000</v>
      </c>
      <c r="H1616" s="13"/>
      <c r="I1616" s="11"/>
      <c r="J1616" s="11">
        <f t="shared" si="25"/>
        <v>75000</v>
      </c>
      <c r="K1616" s="12" t="s">
        <v>14</v>
      </c>
    </row>
    <row r="1617" s="1" customFormat="1" ht="14.25" spans="1:11">
      <c r="A1617" s="11">
        <v>1614</v>
      </c>
      <c r="B1617" s="12" t="s">
        <v>2114</v>
      </c>
      <c r="C1617" s="12" t="s">
        <v>850</v>
      </c>
      <c r="D1617" s="12" t="str">
        <f>VLOOKUP(C1617,[1]系统原表!$C:$D,2,0)</f>
        <v>经棚镇昌兴村委会</v>
      </c>
      <c r="E1617" s="11"/>
      <c r="F1617" s="11"/>
      <c r="G1617" s="11"/>
      <c r="H1617" s="13">
        <v>500</v>
      </c>
      <c r="I1617" s="11"/>
      <c r="J1617" s="11">
        <f t="shared" si="25"/>
        <v>500</v>
      </c>
      <c r="K1617" s="12" t="s">
        <v>60</v>
      </c>
    </row>
    <row r="1618" s="1" customFormat="1" ht="14.25" spans="1:11">
      <c r="A1618" s="11">
        <v>1615</v>
      </c>
      <c r="B1618" s="12" t="s">
        <v>2115</v>
      </c>
      <c r="C1618" s="12" t="s">
        <v>1614</v>
      </c>
      <c r="D1618" s="12" t="str">
        <f>VLOOKUP(C1618,[1]系统原表!$C:$D,2,0)</f>
        <v>经棚镇合意村委会</v>
      </c>
      <c r="E1618" s="11"/>
      <c r="F1618" s="11"/>
      <c r="G1618" s="11"/>
      <c r="H1618" s="13">
        <v>3000</v>
      </c>
      <c r="I1618" s="11"/>
      <c r="J1618" s="11">
        <f t="shared" si="25"/>
        <v>3000</v>
      </c>
      <c r="K1618" s="12" t="s">
        <v>60</v>
      </c>
    </row>
    <row r="1619" s="1" customFormat="1" ht="14.25" spans="1:11">
      <c r="A1619" s="11">
        <v>1616</v>
      </c>
      <c r="B1619" s="12" t="s">
        <v>2116</v>
      </c>
      <c r="C1619" s="12" t="s">
        <v>1482</v>
      </c>
      <c r="D1619" s="12" t="str">
        <f>VLOOKUP(C1619,[1]系统原表!$C:$D,2,0)</f>
        <v>经棚镇玉竹社区</v>
      </c>
      <c r="E1619" s="11"/>
      <c r="F1619" s="11"/>
      <c r="G1619" s="11"/>
      <c r="H1619" s="13">
        <v>200</v>
      </c>
      <c r="I1619" s="11"/>
      <c r="J1619" s="11">
        <f t="shared" si="25"/>
        <v>200</v>
      </c>
      <c r="K1619" s="12" t="s">
        <v>14</v>
      </c>
    </row>
    <row r="1620" s="1" customFormat="1" ht="14.25" spans="1:11">
      <c r="A1620" s="11">
        <v>1617</v>
      </c>
      <c r="B1620" s="12" t="s">
        <v>2117</v>
      </c>
      <c r="C1620" s="12" t="s">
        <v>1546</v>
      </c>
      <c r="D1620" s="12" t="str">
        <f>VLOOKUP(C1620,[1]系统原表!$C:$D,2,0)</f>
        <v>经棚镇玉竹社区</v>
      </c>
      <c r="E1620" s="11"/>
      <c r="F1620" s="11"/>
      <c r="G1620" s="11">
        <v>56000</v>
      </c>
      <c r="H1620" s="13">
        <v>7000</v>
      </c>
      <c r="I1620" s="11"/>
      <c r="J1620" s="11">
        <f t="shared" si="25"/>
        <v>63000</v>
      </c>
      <c r="K1620" s="12" t="s">
        <v>60</v>
      </c>
    </row>
    <row r="1621" s="1" customFormat="1" ht="14.25" spans="1:11">
      <c r="A1621" s="11">
        <v>1618</v>
      </c>
      <c r="B1621" s="12" t="s">
        <v>2118</v>
      </c>
      <c r="C1621" s="12" t="s">
        <v>1508</v>
      </c>
      <c r="D1621" s="12" t="str">
        <f>VLOOKUP(C1621,[1]系统原表!$C:$D,2,0)</f>
        <v>经棚镇碧柳社区</v>
      </c>
      <c r="E1621" s="11"/>
      <c r="F1621" s="11"/>
      <c r="G1621" s="11"/>
      <c r="H1621" s="13">
        <v>200</v>
      </c>
      <c r="I1621" s="11"/>
      <c r="J1621" s="11">
        <f t="shared" si="25"/>
        <v>200</v>
      </c>
      <c r="K1621" s="12" t="s">
        <v>14</v>
      </c>
    </row>
    <row r="1622" s="1" customFormat="1" ht="14.25" spans="1:11">
      <c r="A1622" s="11">
        <v>1619</v>
      </c>
      <c r="B1622" s="12" t="s">
        <v>2119</v>
      </c>
      <c r="C1622" s="12" t="s">
        <v>2120</v>
      </c>
      <c r="D1622" s="12" t="str">
        <f>VLOOKUP(C1622,[1]系统原表!$C:$D,2,0)</f>
        <v>土城子镇哈巴其拉村委会</v>
      </c>
      <c r="E1622" s="11"/>
      <c r="F1622" s="11"/>
      <c r="G1622" s="11"/>
      <c r="H1622" s="13">
        <v>200</v>
      </c>
      <c r="I1622" s="11"/>
      <c r="J1622" s="11">
        <f t="shared" si="25"/>
        <v>200</v>
      </c>
      <c r="K1622" s="12" t="s">
        <v>14</v>
      </c>
    </row>
    <row r="1623" s="1" customFormat="1" ht="14.25" spans="1:11">
      <c r="A1623" s="11">
        <v>1620</v>
      </c>
      <c r="B1623" s="12" t="s">
        <v>2121</v>
      </c>
      <c r="C1623" s="12" t="s">
        <v>1508</v>
      </c>
      <c r="D1623" s="12" t="str">
        <f>VLOOKUP(C1623,[1]系统原表!$C:$D,2,0)</f>
        <v>经棚镇碧柳社区</v>
      </c>
      <c r="E1623" s="11"/>
      <c r="F1623" s="11"/>
      <c r="G1623" s="11"/>
      <c r="H1623" s="13">
        <v>7000</v>
      </c>
      <c r="I1623" s="11"/>
      <c r="J1623" s="11">
        <f t="shared" si="25"/>
        <v>7000</v>
      </c>
      <c r="K1623" s="12" t="s">
        <v>60</v>
      </c>
    </row>
    <row r="1624" s="1" customFormat="1" ht="14.25" spans="1:11">
      <c r="A1624" s="11">
        <v>1621</v>
      </c>
      <c r="B1624" s="12" t="s">
        <v>2122</v>
      </c>
      <c r="C1624" s="12" t="s">
        <v>1004</v>
      </c>
      <c r="D1624" s="12" t="str">
        <f>VLOOKUP(C1624,[1]系统原表!$C:$D,2,0)</f>
        <v>红山子乡大浩来图村委会</v>
      </c>
      <c r="E1624" s="11"/>
      <c r="F1624" s="11"/>
      <c r="G1624" s="11"/>
      <c r="H1624" s="13">
        <v>500</v>
      </c>
      <c r="I1624" s="11"/>
      <c r="J1624" s="11">
        <f t="shared" si="25"/>
        <v>500</v>
      </c>
      <c r="K1624" s="12" t="s">
        <v>60</v>
      </c>
    </row>
    <row r="1625" s="1" customFormat="1" ht="14.25" spans="1:11">
      <c r="A1625" s="11">
        <v>1622</v>
      </c>
      <c r="B1625" s="12" t="s">
        <v>2123</v>
      </c>
      <c r="C1625" s="12" t="s">
        <v>2124</v>
      </c>
      <c r="D1625" s="12" t="str">
        <f>VLOOKUP(C1625,[1]系统原表!$C:$D,2,0)</f>
        <v>新开地乡红石砬村委会</v>
      </c>
      <c r="E1625" s="11"/>
      <c r="F1625" s="11"/>
      <c r="G1625" s="11"/>
      <c r="H1625" s="13">
        <v>1000</v>
      </c>
      <c r="I1625" s="11"/>
      <c r="J1625" s="11">
        <f t="shared" si="25"/>
        <v>1000</v>
      </c>
      <c r="K1625" s="12" t="s">
        <v>60</v>
      </c>
    </row>
    <row r="1626" s="1" customFormat="1" ht="14.25" spans="1:11">
      <c r="A1626" s="11">
        <v>1623</v>
      </c>
      <c r="B1626" s="12" t="s">
        <v>2125</v>
      </c>
      <c r="C1626" s="12" t="s">
        <v>1516</v>
      </c>
      <c r="D1626" s="12" t="str">
        <f>VLOOKUP(C1626,[1]系统原表!$C:$D,2,0)</f>
        <v>经棚镇庆宁社区</v>
      </c>
      <c r="E1626" s="11"/>
      <c r="F1626" s="11"/>
      <c r="G1626" s="11"/>
      <c r="H1626" s="13">
        <v>200</v>
      </c>
      <c r="I1626" s="11"/>
      <c r="J1626" s="11">
        <f t="shared" si="25"/>
        <v>200</v>
      </c>
      <c r="K1626" s="12" t="s">
        <v>14</v>
      </c>
    </row>
    <row r="1627" ht="14.25" spans="1:11">
      <c r="A1627" s="11">
        <v>1624</v>
      </c>
      <c r="B1627" s="12" t="s">
        <v>2126</v>
      </c>
      <c r="C1627" s="12" t="s">
        <v>2127</v>
      </c>
      <c r="D1627" s="12" t="s">
        <v>2128</v>
      </c>
      <c r="E1627" s="12"/>
      <c r="F1627" s="12"/>
      <c r="G1627" s="12"/>
      <c r="H1627" s="12"/>
      <c r="I1627" s="12">
        <v>100</v>
      </c>
      <c r="J1627" s="11">
        <f t="shared" si="25"/>
        <v>100</v>
      </c>
      <c r="K1627" s="12" t="s">
        <v>14</v>
      </c>
    </row>
    <row r="1628" ht="14.25" spans="1:11">
      <c r="A1628" s="11">
        <v>1625</v>
      </c>
      <c r="B1628" s="12" t="s">
        <v>2129</v>
      </c>
      <c r="C1628" s="12" t="s">
        <v>1575</v>
      </c>
      <c r="D1628" s="12" t="s">
        <v>2128</v>
      </c>
      <c r="E1628" s="12"/>
      <c r="F1628" s="12"/>
      <c r="G1628" s="12"/>
      <c r="H1628" s="12"/>
      <c r="I1628" s="12">
        <v>100</v>
      </c>
      <c r="J1628" s="11">
        <f t="shared" si="25"/>
        <v>100</v>
      </c>
      <c r="K1628" s="12" t="s">
        <v>14</v>
      </c>
    </row>
    <row r="1629" ht="14.25" spans="1:11">
      <c r="A1629" s="11">
        <v>1626</v>
      </c>
      <c r="B1629" s="12" t="s">
        <v>2130</v>
      </c>
      <c r="C1629" s="12" t="s">
        <v>456</v>
      </c>
      <c r="D1629" s="12" t="s">
        <v>2128</v>
      </c>
      <c r="E1629" s="12"/>
      <c r="F1629" s="12"/>
      <c r="G1629" s="12"/>
      <c r="H1629" s="12"/>
      <c r="I1629" s="12">
        <v>200</v>
      </c>
      <c r="J1629" s="11">
        <f t="shared" si="25"/>
        <v>200</v>
      </c>
      <c r="K1629" s="12" t="s">
        <v>14</v>
      </c>
    </row>
    <row r="1630" ht="14.25" spans="1:11">
      <c r="A1630" s="11">
        <v>1627</v>
      </c>
      <c r="B1630" s="12" t="s">
        <v>2131</v>
      </c>
      <c r="C1630" s="12" t="s">
        <v>2132</v>
      </c>
      <c r="D1630" s="12" t="s">
        <v>2128</v>
      </c>
      <c r="E1630" s="12"/>
      <c r="F1630" s="12"/>
      <c r="G1630" s="12"/>
      <c r="H1630" s="12"/>
      <c r="I1630" s="12">
        <v>100</v>
      </c>
      <c r="J1630" s="11">
        <f t="shared" si="25"/>
        <v>100</v>
      </c>
      <c r="K1630" s="12" t="s">
        <v>14</v>
      </c>
    </row>
    <row r="1631" ht="14.25" spans="1:11">
      <c r="A1631" s="11">
        <v>1628</v>
      </c>
      <c r="B1631" s="12" t="s">
        <v>2133</v>
      </c>
      <c r="C1631" s="12" t="s">
        <v>1559</v>
      </c>
      <c r="D1631" s="12" t="s">
        <v>2128</v>
      </c>
      <c r="E1631" s="12"/>
      <c r="F1631" s="12"/>
      <c r="G1631" s="12"/>
      <c r="H1631" s="12"/>
      <c r="I1631" s="12">
        <v>100</v>
      </c>
      <c r="J1631" s="11">
        <f t="shared" si="25"/>
        <v>100</v>
      </c>
      <c r="K1631" s="12" t="s">
        <v>14</v>
      </c>
    </row>
    <row r="1632" ht="14.25" spans="1:11">
      <c r="A1632" s="11">
        <v>1629</v>
      </c>
      <c r="B1632" s="12" t="s">
        <v>2134</v>
      </c>
      <c r="C1632" s="12" t="s">
        <v>2135</v>
      </c>
      <c r="D1632" s="12" t="s">
        <v>2128</v>
      </c>
      <c r="E1632" s="12"/>
      <c r="F1632" s="12"/>
      <c r="G1632" s="12"/>
      <c r="H1632" s="12"/>
      <c r="I1632" s="12">
        <v>200</v>
      </c>
      <c r="J1632" s="11">
        <f t="shared" si="25"/>
        <v>200</v>
      </c>
      <c r="K1632" s="12" t="s">
        <v>14</v>
      </c>
    </row>
    <row r="1633" ht="14.25" spans="1:11">
      <c r="A1633" s="11">
        <v>1630</v>
      </c>
      <c r="B1633" s="12" t="s">
        <v>2136</v>
      </c>
      <c r="C1633" s="12" t="s">
        <v>313</v>
      </c>
      <c r="D1633" s="12" t="s">
        <v>2128</v>
      </c>
      <c r="E1633" s="12"/>
      <c r="F1633" s="12"/>
      <c r="G1633" s="12"/>
      <c r="H1633" s="12"/>
      <c r="I1633" s="12">
        <v>100</v>
      </c>
      <c r="J1633" s="11">
        <f t="shared" si="25"/>
        <v>100</v>
      </c>
      <c r="K1633" s="12" t="s">
        <v>14</v>
      </c>
    </row>
    <row r="1634" ht="14.25" spans="1:11">
      <c r="A1634" s="11">
        <v>1631</v>
      </c>
      <c r="B1634" s="12" t="s">
        <v>2137</v>
      </c>
      <c r="C1634" s="12" t="s">
        <v>1857</v>
      </c>
      <c r="D1634" s="12" t="s">
        <v>2128</v>
      </c>
      <c r="E1634" s="12"/>
      <c r="F1634" s="12"/>
      <c r="G1634" s="12"/>
      <c r="H1634" s="12"/>
      <c r="I1634" s="12">
        <v>100</v>
      </c>
      <c r="J1634" s="11">
        <f t="shared" si="25"/>
        <v>100</v>
      </c>
      <c r="K1634" s="12" t="s">
        <v>14</v>
      </c>
    </row>
    <row r="1635" ht="14.25" spans="1:11">
      <c r="A1635" s="11">
        <v>1632</v>
      </c>
      <c r="B1635" s="12" t="s">
        <v>2138</v>
      </c>
      <c r="C1635" s="12" t="s">
        <v>835</v>
      </c>
      <c r="D1635" s="12" t="s">
        <v>2128</v>
      </c>
      <c r="E1635" s="12"/>
      <c r="F1635" s="12"/>
      <c r="G1635" s="12"/>
      <c r="H1635" s="12"/>
      <c r="I1635" s="12">
        <v>100</v>
      </c>
      <c r="J1635" s="11">
        <f t="shared" si="25"/>
        <v>100</v>
      </c>
      <c r="K1635" s="12" t="s">
        <v>14</v>
      </c>
    </row>
    <row r="1636" ht="14.25" spans="1:11">
      <c r="A1636" s="11">
        <v>1633</v>
      </c>
      <c r="B1636" s="12" t="s">
        <v>2139</v>
      </c>
      <c r="C1636" s="12" t="s">
        <v>2140</v>
      </c>
      <c r="D1636" s="12" t="s">
        <v>2128</v>
      </c>
      <c r="E1636" s="12"/>
      <c r="F1636" s="12"/>
      <c r="G1636" s="12"/>
      <c r="H1636" s="12"/>
      <c r="I1636" s="12">
        <v>200</v>
      </c>
      <c r="J1636" s="11">
        <f t="shared" si="25"/>
        <v>200</v>
      </c>
      <c r="K1636" s="12" t="s">
        <v>14</v>
      </c>
    </row>
    <row r="1637" ht="14.25" spans="1:11">
      <c r="A1637" s="11">
        <v>1634</v>
      </c>
      <c r="B1637" s="12" t="s">
        <v>2141</v>
      </c>
      <c r="C1637" s="12" t="s">
        <v>1533</v>
      </c>
      <c r="D1637" s="12" t="s">
        <v>2128</v>
      </c>
      <c r="E1637" s="12"/>
      <c r="F1637" s="12"/>
      <c r="G1637" s="12"/>
      <c r="H1637" s="12"/>
      <c r="I1637" s="12">
        <v>100</v>
      </c>
      <c r="J1637" s="11">
        <f t="shared" si="25"/>
        <v>100</v>
      </c>
      <c r="K1637" s="12" t="s">
        <v>14</v>
      </c>
    </row>
    <row r="1638" ht="14.25" spans="1:11">
      <c r="A1638" s="11">
        <v>1635</v>
      </c>
      <c r="B1638" s="12" t="s">
        <v>2142</v>
      </c>
      <c r="C1638" s="12" t="s">
        <v>1666</v>
      </c>
      <c r="D1638" s="12" t="s">
        <v>2128</v>
      </c>
      <c r="E1638" s="12"/>
      <c r="F1638" s="12"/>
      <c r="G1638" s="12"/>
      <c r="H1638" s="12"/>
      <c r="I1638" s="12">
        <v>200</v>
      </c>
      <c r="J1638" s="11">
        <f t="shared" si="25"/>
        <v>200</v>
      </c>
      <c r="K1638" s="12" t="s">
        <v>14</v>
      </c>
    </row>
    <row r="1639" ht="14.25" spans="1:11">
      <c r="A1639" s="11">
        <v>1636</v>
      </c>
      <c r="B1639" s="12" t="s">
        <v>2143</v>
      </c>
      <c r="C1639" s="12" t="s">
        <v>1647</v>
      </c>
      <c r="D1639" s="12" t="s">
        <v>2128</v>
      </c>
      <c r="E1639" s="12"/>
      <c r="F1639" s="12"/>
      <c r="G1639" s="12"/>
      <c r="H1639" s="12"/>
      <c r="I1639" s="12">
        <v>200</v>
      </c>
      <c r="J1639" s="11">
        <f t="shared" si="25"/>
        <v>200</v>
      </c>
      <c r="K1639" s="12" t="s">
        <v>14</v>
      </c>
    </row>
    <row r="1640" ht="14.25" spans="1:11">
      <c r="A1640" s="11">
        <v>1637</v>
      </c>
      <c r="B1640" s="12" t="s">
        <v>2144</v>
      </c>
      <c r="C1640" s="12" t="s">
        <v>1785</v>
      </c>
      <c r="D1640" s="12" t="s">
        <v>2128</v>
      </c>
      <c r="E1640" s="12"/>
      <c r="F1640" s="12"/>
      <c r="G1640" s="12"/>
      <c r="H1640" s="12"/>
      <c r="I1640" s="12">
        <v>200</v>
      </c>
      <c r="J1640" s="11">
        <f t="shared" si="25"/>
        <v>200</v>
      </c>
      <c r="K1640" s="12" t="s">
        <v>14</v>
      </c>
    </row>
    <row r="1641" ht="14.25" spans="1:11">
      <c r="A1641" s="11">
        <v>1638</v>
      </c>
      <c r="B1641" s="12" t="s">
        <v>2145</v>
      </c>
      <c r="C1641" s="12" t="s">
        <v>1554</v>
      </c>
      <c r="D1641" s="12" t="s">
        <v>2128</v>
      </c>
      <c r="E1641" s="12"/>
      <c r="F1641" s="12"/>
      <c r="G1641" s="12"/>
      <c r="H1641" s="12"/>
      <c r="I1641" s="12">
        <v>100</v>
      </c>
      <c r="J1641" s="11">
        <f t="shared" si="25"/>
        <v>100</v>
      </c>
      <c r="K1641" s="12" t="s">
        <v>14</v>
      </c>
    </row>
    <row r="1642" ht="14.25" spans="1:11">
      <c r="A1642" s="11">
        <v>1639</v>
      </c>
      <c r="B1642" s="12" t="s">
        <v>2146</v>
      </c>
      <c r="C1642" s="12" t="s">
        <v>2012</v>
      </c>
      <c r="D1642" s="12" t="s">
        <v>2128</v>
      </c>
      <c r="E1642" s="12"/>
      <c r="F1642" s="12"/>
      <c r="G1642" s="12"/>
      <c r="H1642" s="12"/>
      <c r="I1642" s="12">
        <v>100</v>
      </c>
      <c r="J1642" s="11">
        <f t="shared" si="25"/>
        <v>100</v>
      </c>
      <c r="K1642" s="12" t="s">
        <v>60</v>
      </c>
    </row>
    <row r="1643" ht="14.25" spans="1:11">
      <c r="A1643" s="11">
        <v>1640</v>
      </c>
      <c r="B1643" s="12" t="s">
        <v>2147</v>
      </c>
      <c r="C1643" s="12" t="s">
        <v>663</v>
      </c>
      <c r="D1643" s="12" t="s">
        <v>2128</v>
      </c>
      <c r="E1643" s="12"/>
      <c r="F1643" s="12"/>
      <c r="G1643" s="12"/>
      <c r="H1643" s="12"/>
      <c r="I1643" s="12">
        <v>100</v>
      </c>
      <c r="J1643" s="11">
        <f t="shared" si="25"/>
        <v>100</v>
      </c>
      <c r="K1643" s="12" t="s">
        <v>14</v>
      </c>
    </row>
    <row r="1644" ht="14.25" spans="1:11">
      <c r="A1644" s="11">
        <v>1641</v>
      </c>
      <c r="B1644" s="12" t="s">
        <v>2148</v>
      </c>
      <c r="C1644" s="12" t="s">
        <v>1632</v>
      </c>
      <c r="D1644" s="12" t="s">
        <v>2128</v>
      </c>
      <c r="E1644" s="12"/>
      <c r="F1644" s="12"/>
      <c r="G1644" s="12"/>
      <c r="H1644" s="12"/>
      <c r="I1644" s="12">
        <v>200</v>
      </c>
      <c r="J1644" s="11">
        <f t="shared" si="25"/>
        <v>200</v>
      </c>
      <c r="K1644" s="12" t="s">
        <v>14</v>
      </c>
    </row>
    <row r="1645" ht="14.25" spans="1:11">
      <c r="A1645" s="11">
        <v>1642</v>
      </c>
      <c r="B1645" s="12" t="s">
        <v>2149</v>
      </c>
      <c r="C1645" s="12" t="s">
        <v>1768</v>
      </c>
      <c r="D1645" s="12" t="s">
        <v>2128</v>
      </c>
      <c r="E1645" s="12"/>
      <c r="F1645" s="12"/>
      <c r="G1645" s="12"/>
      <c r="H1645" s="12"/>
      <c r="I1645" s="12">
        <v>200</v>
      </c>
      <c r="J1645" s="11">
        <f t="shared" si="25"/>
        <v>200</v>
      </c>
      <c r="K1645" s="12" t="s">
        <v>14</v>
      </c>
    </row>
    <row r="1646" ht="14.25" spans="1:11">
      <c r="A1646" s="11">
        <v>1643</v>
      </c>
      <c r="B1646" s="12" t="s">
        <v>2150</v>
      </c>
      <c r="C1646" s="12" t="s">
        <v>1630</v>
      </c>
      <c r="D1646" s="12" t="s">
        <v>2128</v>
      </c>
      <c r="E1646" s="12"/>
      <c r="F1646" s="12"/>
      <c r="G1646" s="12"/>
      <c r="H1646" s="12"/>
      <c r="I1646" s="12">
        <v>200</v>
      </c>
      <c r="J1646" s="11">
        <f t="shared" si="25"/>
        <v>200</v>
      </c>
      <c r="K1646" s="12" t="s">
        <v>14</v>
      </c>
    </row>
    <row r="1647" ht="14.25" spans="1:11">
      <c r="A1647" s="11">
        <v>1644</v>
      </c>
      <c r="B1647" s="12" t="s">
        <v>2151</v>
      </c>
      <c r="C1647" s="12" t="s">
        <v>1600</v>
      </c>
      <c r="D1647" s="12" t="s">
        <v>2128</v>
      </c>
      <c r="E1647" s="12"/>
      <c r="F1647" s="12"/>
      <c r="G1647" s="12"/>
      <c r="H1647" s="12"/>
      <c r="I1647" s="12">
        <v>100</v>
      </c>
      <c r="J1647" s="11">
        <f t="shared" si="25"/>
        <v>100</v>
      </c>
      <c r="K1647" s="12" t="s">
        <v>14</v>
      </c>
    </row>
    <row r="1648" ht="14.25" spans="1:11">
      <c r="A1648" s="11">
        <v>1645</v>
      </c>
      <c r="B1648" s="12" t="s">
        <v>2152</v>
      </c>
      <c r="C1648" s="12" t="s">
        <v>2153</v>
      </c>
      <c r="D1648" s="12" t="s">
        <v>2128</v>
      </c>
      <c r="E1648" s="12"/>
      <c r="F1648" s="12"/>
      <c r="G1648" s="12"/>
      <c r="H1648" s="12"/>
      <c r="I1648" s="12">
        <v>100</v>
      </c>
      <c r="J1648" s="11">
        <f t="shared" si="25"/>
        <v>100</v>
      </c>
      <c r="K1648" s="12" t="s">
        <v>14</v>
      </c>
    </row>
    <row r="1649" ht="14.25" spans="1:11">
      <c r="A1649" s="11">
        <v>1646</v>
      </c>
      <c r="B1649" s="12" t="s">
        <v>2154</v>
      </c>
      <c r="C1649" s="12" t="s">
        <v>1983</v>
      </c>
      <c r="D1649" s="12" t="s">
        <v>2128</v>
      </c>
      <c r="E1649" s="12"/>
      <c r="F1649" s="12"/>
      <c r="G1649" s="12"/>
      <c r="H1649" s="12"/>
      <c r="I1649" s="12">
        <v>100</v>
      </c>
      <c r="J1649" s="11">
        <f t="shared" si="25"/>
        <v>100</v>
      </c>
      <c r="K1649" s="12" t="s">
        <v>14</v>
      </c>
    </row>
    <row r="1650" ht="14.25" spans="1:11">
      <c r="A1650" s="11">
        <v>1647</v>
      </c>
      <c r="B1650" s="12" t="s">
        <v>2155</v>
      </c>
      <c r="C1650" s="12" t="s">
        <v>2156</v>
      </c>
      <c r="D1650" s="12" t="s">
        <v>2128</v>
      </c>
      <c r="E1650" s="12"/>
      <c r="F1650" s="12"/>
      <c r="G1650" s="12"/>
      <c r="H1650" s="12"/>
      <c r="I1650" s="12">
        <v>100</v>
      </c>
      <c r="J1650" s="11">
        <f t="shared" si="25"/>
        <v>100</v>
      </c>
      <c r="K1650" s="12" t="s">
        <v>14</v>
      </c>
    </row>
    <row r="1651" ht="14.25" spans="1:11">
      <c r="A1651" s="11">
        <v>1648</v>
      </c>
      <c r="B1651" s="12" t="s">
        <v>2157</v>
      </c>
      <c r="C1651" s="12" t="s">
        <v>2158</v>
      </c>
      <c r="D1651" s="12" t="s">
        <v>2128</v>
      </c>
      <c r="E1651" s="12"/>
      <c r="F1651" s="12"/>
      <c r="G1651" s="12"/>
      <c r="H1651" s="12"/>
      <c r="I1651" s="12">
        <v>200</v>
      </c>
      <c r="J1651" s="11">
        <f t="shared" si="25"/>
        <v>200</v>
      </c>
      <c r="K1651" s="12" t="s">
        <v>60</v>
      </c>
    </row>
    <row r="1652" s="1" customFormat="1" ht="14.25" spans="1:11">
      <c r="A1652" s="11">
        <v>1649</v>
      </c>
      <c r="B1652" s="12" t="s">
        <v>2159</v>
      </c>
      <c r="C1652" s="12" t="s">
        <v>2160</v>
      </c>
      <c r="D1652" s="12" t="str">
        <f>VLOOKUP(C1652,[1]系统原表!$C:$D,2,0)</f>
        <v>经棚镇河南店村委会</v>
      </c>
      <c r="E1652" s="11"/>
      <c r="F1652" s="11"/>
      <c r="G1652" s="11">
        <v>200</v>
      </c>
      <c r="H1652" s="13">
        <v>200</v>
      </c>
      <c r="I1652" s="11"/>
      <c r="J1652" s="11">
        <f t="shared" si="25"/>
        <v>400</v>
      </c>
      <c r="K1652" s="12" t="s">
        <v>14</v>
      </c>
    </row>
    <row r="1653" s="1" customFormat="1" ht="14.25" spans="1:11">
      <c r="A1653" s="11">
        <v>1650</v>
      </c>
      <c r="B1653" s="12" t="s">
        <v>2161</v>
      </c>
      <c r="C1653" s="12" t="s">
        <v>2162</v>
      </c>
      <c r="D1653" s="12" t="str">
        <f>VLOOKUP(C1653,[1]系统原表!$C:$D,2,0)</f>
        <v>经棚镇河南店村委会</v>
      </c>
      <c r="E1653" s="11"/>
      <c r="F1653" s="11"/>
      <c r="G1653" s="11"/>
      <c r="H1653" s="13">
        <v>500</v>
      </c>
      <c r="I1653" s="11"/>
      <c r="J1653" s="11">
        <f t="shared" si="25"/>
        <v>500</v>
      </c>
      <c r="K1653" s="12" t="s">
        <v>14</v>
      </c>
    </row>
    <row r="1654" s="1" customFormat="1" ht="14.25" spans="1:11">
      <c r="A1654" s="11">
        <v>1651</v>
      </c>
      <c r="B1654" s="12" t="s">
        <v>2163</v>
      </c>
      <c r="C1654" s="12" t="s">
        <v>1643</v>
      </c>
      <c r="D1654" s="12" t="str">
        <f>VLOOKUP(C1654,[1]系统原表!$C:$D,2,0)</f>
        <v>经棚镇河南店村委会</v>
      </c>
      <c r="E1654" s="11"/>
      <c r="F1654" s="11"/>
      <c r="G1654" s="11">
        <v>200</v>
      </c>
      <c r="H1654" s="13"/>
      <c r="I1654" s="11"/>
      <c r="J1654" s="11">
        <f t="shared" si="25"/>
        <v>200</v>
      </c>
      <c r="K1654" s="12" t="s">
        <v>14</v>
      </c>
    </row>
    <row r="1655" s="1" customFormat="1" ht="14.25" spans="1:11">
      <c r="A1655" s="11">
        <v>1652</v>
      </c>
      <c r="B1655" s="12" t="s">
        <v>2164</v>
      </c>
      <c r="C1655" s="12" t="s">
        <v>2165</v>
      </c>
      <c r="D1655" s="12" t="str">
        <f>VLOOKUP(C1655,[1]系统原表!$C:$D,2,0)</f>
        <v>经棚镇河南店村委会</v>
      </c>
      <c r="E1655" s="11"/>
      <c r="F1655" s="11"/>
      <c r="G1655" s="11">
        <v>1000</v>
      </c>
      <c r="H1655" s="13">
        <v>1000</v>
      </c>
      <c r="I1655" s="11"/>
      <c r="J1655" s="11">
        <f t="shared" si="25"/>
        <v>2000</v>
      </c>
      <c r="K1655" s="12" t="s">
        <v>14</v>
      </c>
    </row>
    <row r="1656" s="1" customFormat="1" ht="14.25" spans="1:11">
      <c r="A1656" s="11">
        <v>1653</v>
      </c>
      <c r="B1656" s="12" t="s">
        <v>2166</v>
      </c>
      <c r="C1656" s="12" t="s">
        <v>2167</v>
      </c>
      <c r="D1656" s="12" t="str">
        <f>VLOOKUP(C1656,[1]系统原表!$C:$D,2,0)</f>
        <v>经棚镇河南店村委会</v>
      </c>
      <c r="E1656" s="11"/>
      <c r="F1656" s="11"/>
      <c r="G1656" s="11">
        <v>1000</v>
      </c>
      <c r="H1656" s="13"/>
      <c r="I1656" s="11"/>
      <c r="J1656" s="11">
        <f t="shared" si="25"/>
        <v>1000</v>
      </c>
      <c r="K1656" s="12" t="s">
        <v>14</v>
      </c>
    </row>
    <row r="1657" s="1" customFormat="1" ht="14.25" spans="1:11">
      <c r="A1657" s="11">
        <v>1654</v>
      </c>
      <c r="B1657" s="12" t="s">
        <v>2168</v>
      </c>
      <c r="C1657" s="12" t="s">
        <v>2169</v>
      </c>
      <c r="D1657" s="12" t="str">
        <f>VLOOKUP(C1657,[1]系统原表!$C:$D,2,0)</f>
        <v>经棚镇河南店村委会</v>
      </c>
      <c r="E1657" s="11"/>
      <c r="F1657" s="11"/>
      <c r="G1657" s="11"/>
      <c r="H1657" s="13">
        <v>200</v>
      </c>
      <c r="I1657" s="11"/>
      <c r="J1657" s="11">
        <f t="shared" si="25"/>
        <v>200</v>
      </c>
      <c r="K1657" s="12" t="s">
        <v>14</v>
      </c>
    </row>
    <row r="1658" s="1" customFormat="1" ht="14.25" spans="1:11">
      <c r="A1658" s="11">
        <v>1655</v>
      </c>
      <c r="B1658" s="12" t="s">
        <v>2170</v>
      </c>
      <c r="C1658" s="12" t="s">
        <v>2171</v>
      </c>
      <c r="D1658" s="12" t="str">
        <f>VLOOKUP(C1658,[1]系统原表!$C:$D,2,0)</f>
        <v>经棚镇河南店村委会</v>
      </c>
      <c r="E1658" s="11"/>
      <c r="F1658" s="11"/>
      <c r="G1658" s="11">
        <v>200</v>
      </c>
      <c r="H1658" s="13">
        <v>200</v>
      </c>
      <c r="I1658" s="11"/>
      <c r="J1658" s="11">
        <f t="shared" si="25"/>
        <v>400</v>
      </c>
      <c r="K1658" s="12" t="s">
        <v>14</v>
      </c>
    </row>
    <row r="1659" s="1" customFormat="1" ht="14.25" spans="1:11">
      <c r="A1659" s="11">
        <v>1656</v>
      </c>
      <c r="B1659" s="12" t="s">
        <v>2172</v>
      </c>
      <c r="C1659" s="12" t="s">
        <v>2173</v>
      </c>
      <c r="D1659" s="12" t="str">
        <f>VLOOKUP(C1659,[1]系统原表!$C:$D,2,0)</f>
        <v>经棚镇河南店村委会</v>
      </c>
      <c r="E1659" s="11"/>
      <c r="F1659" s="11"/>
      <c r="G1659" s="11"/>
      <c r="H1659" s="13">
        <v>500</v>
      </c>
      <c r="I1659" s="11"/>
      <c r="J1659" s="11">
        <f t="shared" si="25"/>
        <v>500</v>
      </c>
      <c r="K1659" s="12" t="s">
        <v>14</v>
      </c>
    </row>
    <row r="1660" s="1" customFormat="1" ht="14.25" spans="1:11">
      <c r="A1660" s="11">
        <v>1657</v>
      </c>
      <c r="B1660" s="12" t="s">
        <v>2174</v>
      </c>
      <c r="C1660" s="12" t="s">
        <v>2175</v>
      </c>
      <c r="D1660" s="12" t="str">
        <f>VLOOKUP(C1660,[1]系统原表!$C:$D,2,0)</f>
        <v>经棚镇联丰村委会</v>
      </c>
      <c r="E1660" s="11"/>
      <c r="F1660" s="11"/>
      <c r="G1660" s="11"/>
      <c r="H1660" s="13">
        <v>7000</v>
      </c>
      <c r="I1660" s="11"/>
      <c r="J1660" s="11">
        <f t="shared" si="25"/>
        <v>7000</v>
      </c>
      <c r="K1660" s="12" t="s">
        <v>14</v>
      </c>
    </row>
    <row r="1661" s="1" customFormat="1" ht="14.25" spans="1:11">
      <c r="A1661" s="11">
        <v>1658</v>
      </c>
      <c r="B1661" s="12" t="s">
        <v>2176</v>
      </c>
      <c r="C1661" s="12" t="s">
        <v>2167</v>
      </c>
      <c r="D1661" s="12" t="str">
        <f>VLOOKUP(C1661,[1]系统原表!$C:$D,2,0)</f>
        <v>经棚镇河南店村委会</v>
      </c>
      <c r="E1661" s="11"/>
      <c r="F1661" s="11"/>
      <c r="G1661" s="11"/>
      <c r="H1661" s="13">
        <v>200</v>
      </c>
      <c r="I1661" s="11"/>
      <c r="J1661" s="11">
        <f t="shared" si="25"/>
        <v>200</v>
      </c>
      <c r="K1661" s="12" t="s">
        <v>14</v>
      </c>
    </row>
    <row r="1662" s="1" customFormat="1" ht="14.25" spans="1:11">
      <c r="A1662" s="11">
        <v>1659</v>
      </c>
      <c r="B1662" s="12" t="s">
        <v>2177</v>
      </c>
      <c r="C1662" s="12" t="s">
        <v>2178</v>
      </c>
      <c r="D1662" s="12" t="str">
        <f>VLOOKUP(C1662,[1]系统原表!$C:$D,2,0)</f>
        <v>经棚镇玉竹社区</v>
      </c>
      <c r="E1662" s="11"/>
      <c r="F1662" s="11"/>
      <c r="G1662" s="11"/>
      <c r="H1662" s="13">
        <v>200</v>
      </c>
      <c r="I1662" s="11"/>
      <c r="J1662" s="11">
        <f t="shared" si="25"/>
        <v>200</v>
      </c>
      <c r="K1662" s="12" t="s">
        <v>14</v>
      </c>
    </row>
    <row r="1663" s="1" customFormat="1" ht="14.25" spans="1:11">
      <c r="A1663" s="11">
        <v>1660</v>
      </c>
      <c r="B1663" s="12" t="s">
        <v>2179</v>
      </c>
      <c r="C1663" s="12" t="s">
        <v>2180</v>
      </c>
      <c r="D1663" s="12" t="str">
        <f>VLOOKUP(C1663,[1]系统原表!$C:$D,2,0)</f>
        <v>经棚镇河南店村委会</v>
      </c>
      <c r="E1663" s="11"/>
      <c r="F1663" s="11"/>
      <c r="G1663" s="11"/>
      <c r="H1663" s="13">
        <v>200</v>
      </c>
      <c r="I1663" s="11"/>
      <c r="J1663" s="11">
        <f t="shared" si="25"/>
        <v>200</v>
      </c>
      <c r="K1663" s="12" t="s">
        <v>14</v>
      </c>
    </row>
    <row r="1664" s="1" customFormat="1" ht="14.25" spans="1:11">
      <c r="A1664" s="11">
        <v>1661</v>
      </c>
      <c r="B1664" s="12" t="s">
        <v>2181</v>
      </c>
      <c r="C1664" s="12" t="s">
        <v>1643</v>
      </c>
      <c r="D1664" s="12" t="str">
        <f>VLOOKUP(C1664,[1]系统原表!$C:$D,2,0)</f>
        <v>经棚镇河南店村委会</v>
      </c>
      <c r="E1664" s="11"/>
      <c r="F1664" s="11"/>
      <c r="G1664" s="11"/>
      <c r="H1664" s="13">
        <v>200</v>
      </c>
      <c r="I1664" s="11"/>
      <c r="J1664" s="11">
        <f t="shared" si="25"/>
        <v>200</v>
      </c>
      <c r="K1664" s="12" t="s">
        <v>14</v>
      </c>
    </row>
    <row r="1665" ht="14.25" spans="1:11">
      <c r="A1665" s="11">
        <v>1662</v>
      </c>
      <c r="B1665" s="12" t="s">
        <v>2182</v>
      </c>
      <c r="C1665" s="12" t="s">
        <v>2180</v>
      </c>
      <c r="D1665" s="12" t="s">
        <v>2183</v>
      </c>
      <c r="E1665" s="12"/>
      <c r="F1665" s="12"/>
      <c r="G1665" s="12"/>
      <c r="H1665" s="12"/>
      <c r="I1665" s="12">
        <v>100</v>
      </c>
      <c r="J1665" s="11">
        <f t="shared" si="25"/>
        <v>100</v>
      </c>
      <c r="K1665" s="12" t="s">
        <v>14</v>
      </c>
    </row>
    <row r="1666" ht="14.25" spans="1:11">
      <c r="A1666" s="11">
        <v>1663</v>
      </c>
      <c r="B1666" s="12" t="s">
        <v>510</v>
      </c>
      <c r="C1666" s="12" t="s">
        <v>2184</v>
      </c>
      <c r="D1666" s="12" t="s">
        <v>2183</v>
      </c>
      <c r="E1666" s="12"/>
      <c r="F1666" s="12"/>
      <c r="G1666" s="12"/>
      <c r="H1666" s="12"/>
      <c r="I1666" s="12">
        <v>100</v>
      </c>
      <c r="J1666" s="11">
        <f t="shared" si="25"/>
        <v>100</v>
      </c>
      <c r="K1666" s="12" t="s">
        <v>14</v>
      </c>
    </row>
    <row r="1667" ht="14.25" spans="1:11">
      <c r="A1667" s="11">
        <v>1664</v>
      </c>
      <c r="B1667" s="12" t="s">
        <v>2185</v>
      </c>
      <c r="C1667" s="12" t="s">
        <v>1643</v>
      </c>
      <c r="D1667" s="12" t="s">
        <v>2183</v>
      </c>
      <c r="E1667" s="12"/>
      <c r="F1667" s="12"/>
      <c r="G1667" s="12"/>
      <c r="H1667" s="12"/>
      <c r="I1667" s="12">
        <v>100</v>
      </c>
      <c r="J1667" s="11">
        <f t="shared" si="25"/>
        <v>100</v>
      </c>
      <c r="K1667" s="12" t="s">
        <v>14</v>
      </c>
    </row>
    <row r="1668" ht="14.25" spans="1:11">
      <c r="A1668" s="11">
        <v>1665</v>
      </c>
      <c r="B1668" s="12" t="s">
        <v>2186</v>
      </c>
      <c r="C1668" s="12" t="s">
        <v>2169</v>
      </c>
      <c r="D1668" s="12" t="s">
        <v>2183</v>
      </c>
      <c r="E1668" s="12"/>
      <c r="F1668" s="12"/>
      <c r="G1668" s="12"/>
      <c r="H1668" s="12"/>
      <c r="I1668" s="12">
        <v>100</v>
      </c>
      <c r="J1668" s="11">
        <f t="shared" ref="J1668:J1731" si="26">E1668+F1668+G1668+H1668+I1668</f>
        <v>100</v>
      </c>
      <c r="K1668" s="12" t="s">
        <v>14</v>
      </c>
    </row>
    <row r="1669" ht="14.25" spans="1:11">
      <c r="A1669" s="11">
        <v>1666</v>
      </c>
      <c r="B1669" s="12" t="s">
        <v>2187</v>
      </c>
      <c r="C1669" s="12" t="s">
        <v>2188</v>
      </c>
      <c r="D1669" s="12" t="s">
        <v>2183</v>
      </c>
      <c r="E1669" s="12"/>
      <c r="F1669" s="12"/>
      <c r="G1669" s="12"/>
      <c r="H1669" s="12"/>
      <c r="I1669" s="12">
        <v>100</v>
      </c>
      <c r="J1669" s="11">
        <f t="shared" si="26"/>
        <v>100</v>
      </c>
      <c r="K1669" s="12" t="s">
        <v>14</v>
      </c>
    </row>
    <row r="1670" ht="14.25" spans="1:11">
      <c r="A1670" s="11">
        <v>1667</v>
      </c>
      <c r="B1670" s="12" t="s">
        <v>2189</v>
      </c>
      <c r="C1670" s="12" t="s">
        <v>2165</v>
      </c>
      <c r="D1670" s="12" t="s">
        <v>2183</v>
      </c>
      <c r="E1670" s="12"/>
      <c r="F1670" s="12"/>
      <c r="G1670" s="12"/>
      <c r="H1670" s="12"/>
      <c r="I1670" s="12">
        <v>200</v>
      </c>
      <c r="J1670" s="11">
        <f t="shared" si="26"/>
        <v>200</v>
      </c>
      <c r="K1670" s="12" t="s">
        <v>14</v>
      </c>
    </row>
    <row r="1671" ht="14.25" spans="1:11">
      <c r="A1671" s="11">
        <v>1668</v>
      </c>
      <c r="B1671" s="12" t="s">
        <v>2190</v>
      </c>
      <c r="C1671" s="12" t="s">
        <v>2173</v>
      </c>
      <c r="D1671" s="12" t="s">
        <v>2183</v>
      </c>
      <c r="E1671" s="12"/>
      <c r="F1671" s="12"/>
      <c r="G1671" s="12"/>
      <c r="H1671" s="12"/>
      <c r="I1671" s="12">
        <v>100</v>
      </c>
      <c r="J1671" s="11">
        <f t="shared" si="26"/>
        <v>100</v>
      </c>
      <c r="K1671" s="12" t="s">
        <v>14</v>
      </c>
    </row>
    <row r="1672" ht="14.25" spans="1:11">
      <c r="A1672" s="11">
        <v>1669</v>
      </c>
      <c r="B1672" s="12" t="s">
        <v>2191</v>
      </c>
      <c r="C1672" s="12" t="s">
        <v>2192</v>
      </c>
      <c r="D1672" s="12" t="s">
        <v>2183</v>
      </c>
      <c r="E1672" s="12"/>
      <c r="F1672" s="12"/>
      <c r="G1672" s="12"/>
      <c r="H1672" s="12"/>
      <c r="I1672" s="12">
        <v>100</v>
      </c>
      <c r="J1672" s="11">
        <f t="shared" si="26"/>
        <v>100</v>
      </c>
      <c r="K1672" s="12" t="s">
        <v>14</v>
      </c>
    </row>
    <row r="1673" ht="14.25" spans="1:11">
      <c r="A1673" s="11">
        <v>1670</v>
      </c>
      <c r="B1673" s="12" t="s">
        <v>2193</v>
      </c>
      <c r="C1673" s="12" t="s">
        <v>2173</v>
      </c>
      <c r="D1673" s="12" t="s">
        <v>2183</v>
      </c>
      <c r="E1673" s="12"/>
      <c r="F1673" s="12"/>
      <c r="G1673" s="12"/>
      <c r="H1673" s="12"/>
      <c r="I1673" s="12">
        <v>200</v>
      </c>
      <c r="J1673" s="11">
        <f t="shared" si="26"/>
        <v>200</v>
      </c>
      <c r="K1673" s="12" t="s">
        <v>14</v>
      </c>
    </row>
    <row r="1674" ht="14.25" spans="1:11">
      <c r="A1674" s="11">
        <v>1671</v>
      </c>
      <c r="B1674" s="12" t="s">
        <v>2194</v>
      </c>
      <c r="C1674" s="12" t="s">
        <v>2180</v>
      </c>
      <c r="D1674" s="12" t="s">
        <v>2183</v>
      </c>
      <c r="E1674" s="12"/>
      <c r="F1674" s="12"/>
      <c r="G1674" s="12"/>
      <c r="H1674" s="12"/>
      <c r="I1674" s="12">
        <v>100</v>
      </c>
      <c r="J1674" s="11">
        <f t="shared" si="26"/>
        <v>100</v>
      </c>
      <c r="K1674" s="12" t="s">
        <v>14</v>
      </c>
    </row>
    <row r="1675" ht="14.25" spans="1:11">
      <c r="A1675" s="11">
        <v>1672</v>
      </c>
      <c r="B1675" s="12" t="s">
        <v>2195</v>
      </c>
      <c r="C1675" s="12" t="s">
        <v>2165</v>
      </c>
      <c r="D1675" s="12" t="s">
        <v>2183</v>
      </c>
      <c r="E1675" s="12"/>
      <c r="F1675" s="12"/>
      <c r="G1675" s="12"/>
      <c r="H1675" s="12"/>
      <c r="I1675" s="12">
        <v>200</v>
      </c>
      <c r="J1675" s="11">
        <f t="shared" si="26"/>
        <v>200</v>
      </c>
      <c r="K1675" s="12" t="s">
        <v>14</v>
      </c>
    </row>
    <row r="1676" ht="14.25" spans="1:11">
      <c r="A1676" s="11">
        <v>1673</v>
      </c>
      <c r="B1676" s="12" t="s">
        <v>2196</v>
      </c>
      <c r="C1676" s="12" t="s">
        <v>2197</v>
      </c>
      <c r="D1676" s="12" t="s">
        <v>2183</v>
      </c>
      <c r="E1676" s="12"/>
      <c r="F1676" s="12"/>
      <c r="G1676" s="12"/>
      <c r="H1676" s="12"/>
      <c r="I1676" s="12">
        <v>100</v>
      </c>
      <c r="J1676" s="11">
        <f t="shared" si="26"/>
        <v>100</v>
      </c>
      <c r="K1676" s="12" t="s">
        <v>14</v>
      </c>
    </row>
    <row r="1677" ht="14.25" spans="1:11">
      <c r="A1677" s="11">
        <v>1674</v>
      </c>
      <c r="B1677" s="12" t="s">
        <v>2198</v>
      </c>
      <c r="C1677" s="12" t="s">
        <v>2199</v>
      </c>
      <c r="D1677" s="12" t="s">
        <v>2183</v>
      </c>
      <c r="E1677" s="12"/>
      <c r="F1677" s="12"/>
      <c r="G1677" s="12"/>
      <c r="H1677" s="12"/>
      <c r="I1677" s="12">
        <v>100</v>
      </c>
      <c r="J1677" s="11">
        <f t="shared" si="26"/>
        <v>100</v>
      </c>
      <c r="K1677" s="12" t="s">
        <v>14</v>
      </c>
    </row>
    <row r="1678" ht="14.25" spans="1:11">
      <c r="A1678" s="11">
        <v>1675</v>
      </c>
      <c r="B1678" s="12" t="s">
        <v>2200</v>
      </c>
      <c r="C1678" s="12" t="s">
        <v>2184</v>
      </c>
      <c r="D1678" s="12" t="s">
        <v>2183</v>
      </c>
      <c r="E1678" s="12"/>
      <c r="F1678" s="12"/>
      <c r="G1678" s="12"/>
      <c r="H1678" s="12"/>
      <c r="I1678" s="12">
        <v>200</v>
      </c>
      <c r="J1678" s="11">
        <f t="shared" si="26"/>
        <v>200</v>
      </c>
      <c r="K1678" s="12" t="s">
        <v>14</v>
      </c>
    </row>
    <row r="1679" ht="14.25" spans="1:11">
      <c r="A1679" s="11">
        <v>1676</v>
      </c>
      <c r="B1679" s="12" t="s">
        <v>2201</v>
      </c>
      <c r="C1679" s="12" t="s">
        <v>2202</v>
      </c>
      <c r="D1679" s="12" t="s">
        <v>2183</v>
      </c>
      <c r="E1679" s="12"/>
      <c r="F1679" s="12"/>
      <c r="G1679" s="12"/>
      <c r="H1679" s="12"/>
      <c r="I1679" s="12">
        <v>200</v>
      </c>
      <c r="J1679" s="11">
        <f t="shared" si="26"/>
        <v>200</v>
      </c>
      <c r="K1679" s="12" t="s">
        <v>14</v>
      </c>
    </row>
    <row r="1680" ht="14.25" spans="1:11">
      <c r="A1680" s="11">
        <v>1677</v>
      </c>
      <c r="B1680" s="12" t="s">
        <v>2203</v>
      </c>
      <c r="C1680" s="12" t="s">
        <v>2184</v>
      </c>
      <c r="D1680" s="12" t="s">
        <v>2183</v>
      </c>
      <c r="E1680" s="12"/>
      <c r="F1680" s="12"/>
      <c r="G1680" s="12"/>
      <c r="H1680" s="12"/>
      <c r="I1680" s="12">
        <v>100</v>
      </c>
      <c r="J1680" s="11">
        <f t="shared" si="26"/>
        <v>100</v>
      </c>
      <c r="K1680" s="12" t="s">
        <v>14</v>
      </c>
    </row>
    <row r="1681" ht="14.25" spans="1:11">
      <c r="A1681" s="11">
        <v>1678</v>
      </c>
      <c r="B1681" s="12" t="s">
        <v>2204</v>
      </c>
      <c r="C1681" s="12" t="s">
        <v>2173</v>
      </c>
      <c r="D1681" s="12" t="s">
        <v>2183</v>
      </c>
      <c r="E1681" s="12"/>
      <c r="F1681" s="12"/>
      <c r="G1681" s="12"/>
      <c r="H1681" s="12"/>
      <c r="I1681" s="12">
        <v>100</v>
      </c>
      <c r="J1681" s="11">
        <f t="shared" si="26"/>
        <v>100</v>
      </c>
      <c r="K1681" s="12" t="s">
        <v>14</v>
      </c>
    </row>
    <row r="1682" ht="14.25" spans="1:11">
      <c r="A1682" s="11">
        <v>1679</v>
      </c>
      <c r="B1682" s="12" t="s">
        <v>2205</v>
      </c>
      <c r="C1682" s="12" t="s">
        <v>2167</v>
      </c>
      <c r="D1682" s="12" t="s">
        <v>2183</v>
      </c>
      <c r="E1682" s="12"/>
      <c r="F1682" s="12"/>
      <c r="G1682" s="12"/>
      <c r="H1682" s="12"/>
      <c r="I1682" s="12">
        <v>100</v>
      </c>
      <c r="J1682" s="11">
        <f t="shared" si="26"/>
        <v>100</v>
      </c>
      <c r="K1682" s="12" t="s">
        <v>14</v>
      </c>
    </row>
    <row r="1683" ht="14.25" spans="1:11">
      <c r="A1683" s="11">
        <v>1680</v>
      </c>
      <c r="B1683" s="12" t="s">
        <v>2206</v>
      </c>
      <c r="C1683" s="12" t="s">
        <v>2207</v>
      </c>
      <c r="D1683" s="12" t="s">
        <v>2183</v>
      </c>
      <c r="E1683" s="12"/>
      <c r="F1683" s="12"/>
      <c r="G1683" s="12"/>
      <c r="H1683" s="12"/>
      <c r="I1683" s="12">
        <v>100</v>
      </c>
      <c r="J1683" s="11">
        <f t="shared" si="26"/>
        <v>100</v>
      </c>
      <c r="K1683" s="12" t="s">
        <v>14</v>
      </c>
    </row>
    <row r="1684" ht="14.25" spans="1:11">
      <c r="A1684" s="11">
        <v>1681</v>
      </c>
      <c r="B1684" s="12" t="s">
        <v>2208</v>
      </c>
      <c r="C1684" s="12" t="s">
        <v>1726</v>
      </c>
      <c r="D1684" s="12" t="s">
        <v>2183</v>
      </c>
      <c r="E1684" s="12"/>
      <c r="F1684" s="12"/>
      <c r="G1684" s="12"/>
      <c r="H1684" s="12"/>
      <c r="I1684" s="12">
        <v>100</v>
      </c>
      <c r="J1684" s="11">
        <f t="shared" si="26"/>
        <v>100</v>
      </c>
      <c r="K1684" s="12" t="s">
        <v>14</v>
      </c>
    </row>
    <row r="1685" ht="14.25" spans="1:11">
      <c r="A1685" s="11">
        <v>1682</v>
      </c>
      <c r="B1685" s="12" t="s">
        <v>2209</v>
      </c>
      <c r="C1685" s="12" t="s">
        <v>1753</v>
      </c>
      <c r="D1685" s="12" t="s">
        <v>2183</v>
      </c>
      <c r="E1685" s="12"/>
      <c r="F1685" s="12"/>
      <c r="G1685" s="12"/>
      <c r="H1685" s="12"/>
      <c r="I1685" s="12">
        <v>100</v>
      </c>
      <c r="J1685" s="11">
        <f t="shared" si="26"/>
        <v>100</v>
      </c>
      <c r="K1685" s="12" t="s">
        <v>14</v>
      </c>
    </row>
    <row r="1686" ht="14.25" spans="1:11">
      <c r="A1686" s="11">
        <v>1683</v>
      </c>
      <c r="B1686" s="12" t="s">
        <v>2210</v>
      </c>
      <c r="C1686" s="12" t="s">
        <v>2211</v>
      </c>
      <c r="D1686" s="12" t="s">
        <v>2183</v>
      </c>
      <c r="E1686" s="12"/>
      <c r="F1686" s="12"/>
      <c r="G1686" s="12"/>
      <c r="H1686" s="12"/>
      <c r="I1686" s="12">
        <v>100</v>
      </c>
      <c r="J1686" s="11">
        <f t="shared" si="26"/>
        <v>100</v>
      </c>
      <c r="K1686" s="12" t="s">
        <v>14</v>
      </c>
    </row>
    <row r="1687" s="1" customFormat="1" ht="14.25" spans="1:11">
      <c r="A1687" s="11">
        <v>1684</v>
      </c>
      <c r="B1687" s="12" t="s">
        <v>2212</v>
      </c>
      <c r="C1687" s="12" t="s">
        <v>1600</v>
      </c>
      <c r="D1687" s="12" t="str">
        <f>VLOOKUP(C1687,[1]系统原表!$C:$D,2,0)</f>
        <v>经棚镇红星村委会</v>
      </c>
      <c r="E1687" s="11"/>
      <c r="F1687" s="11"/>
      <c r="G1687" s="11">
        <v>1000</v>
      </c>
      <c r="H1687" s="13"/>
      <c r="I1687" s="11"/>
      <c r="J1687" s="11">
        <f t="shared" si="26"/>
        <v>1000</v>
      </c>
      <c r="K1687" s="12" t="s">
        <v>14</v>
      </c>
    </row>
    <row r="1688" s="1" customFormat="1" ht="14.25" spans="1:11">
      <c r="A1688" s="11">
        <v>1685</v>
      </c>
      <c r="B1688" s="12" t="s">
        <v>2213</v>
      </c>
      <c r="C1688" s="12" t="s">
        <v>1630</v>
      </c>
      <c r="D1688" s="12" t="str">
        <f>VLOOKUP(C1688,[1]系统原表!$C:$D,2,0)</f>
        <v>经棚镇光明村委会</v>
      </c>
      <c r="E1688" s="11"/>
      <c r="F1688" s="11"/>
      <c r="G1688" s="11"/>
      <c r="H1688" s="13">
        <v>200</v>
      </c>
      <c r="I1688" s="11"/>
      <c r="J1688" s="11">
        <f t="shared" si="26"/>
        <v>200</v>
      </c>
      <c r="K1688" s="12" t="s">
        <v>14</v>
      </c>
    </row>
    <row r="1689" s="1" customFormat="1" ht="14.25" spans="1:11">
      <c r="A1689" s="11">
        <v>1686</v>
      </c>
      <c r="B1689" s="12" t="s">
        <v>2214</v>
      </c>
      <c r="C1689" s="12" t="s">
        <v>1496</v>
      </c>
      <c r="D1689" s="12" t="str">
        <f>VLOOKUP(C1689,[1]系统原表!$C:$D,2,0)</f>
        <v>经棚镇合意村委会</v>
      </c>
      <c r="E1689" s="11"/>
      <c r="F1689" s="11"/>
      <c r="G1689" s="11"/>
      <c r="H1689" s="13">
        <v>200</v>
      </c>
      <c r="I1689" s="11"/>
      <c r="J1689" s="11">
        <f t="shared" si="26"/>
        <v>200</v>
      </c>
      <c r="K1689" s="12" t="s">
        <v>14</v>
      </c>
    </row>
    <row r="1690" s="1" customFormat="1" ht="14.25" spans="1:11">
      <c r="A1690" s="11">
        <v>1687</v>
      </c>
      <c r="B1690" s="12" t="s">
        <v>2215</v>
      </c>
      <c r="C1690" s="12" t="s">
        <v>850</v>
      </c>
      <c r="D1690" s="12" t="str">
        <f>VLOOKUP(C1690,[1]系统原表!$C:$D,2,0)</f>
        <v>经棚镇昌兴村委会</v>
      </c>
      <c r="E1690" s="11"/>
      <c r="F1690" s="11"/>
      <c r="G1690" s="11"/>
      <c r="H1690" s="13">
        <v>200</v>
      </c>
      <c r="I1690" s="11"/>
      <c r="J1690" s="11">
        <f t="shared" si="26"/>
        <v>200</v>
      </c>
      <c r="K1690" s="12" t="s">
        <v>14</v>
      </c>
    </row>
    <row r="1691" s="1" customFormat="1" ht="14.25" spans="1:11">
      <c r="A1691" s="11">
        <v>1688</v>
      </c>
      <c r="B1691" s="12" t="s">
        <v>2216</v>
      </c>
      <c r="C1691" s="12" t="s">
        <v>1630</v>
      </c>
      <c r="D1691" s="12" t="str">
        <f>VLOOKUP(C1691,[1]系统原表!$C:$D,2,0)</f>
        <v>经棚镇光明村委会</v>
      </c>
      <c r="E1691" s="11"/>
      <c r="F1691" s="11"/>
      <c r="G1691" s="11"/>
      <c r="H1691" s="13">
        <v>7000</v>
      </c>
      <c r="I1691" s="11"/>
      <c r="J1691" s="11">
        <f t="shared" si="26"/>
        <v>7000</v>
      </c>
      <c r="K1691" s="12" t="s">
        <v>14</v>
      </c>
    </row>
    <row r="1692" s="1" customFormat="1" ht="14.25" spans="1:11">
      <c r="A1692" s="11">
        <v>1689</v>
      </c>
      <c r="B1692" s="12" t="s">
        <v>2217</v>
      </c>
      <c r="C1692" s="12" t="s">
        <v>1888</v>
      </c>
      <c r="D1692" s="12" t="str">
        <f>VLOOKUP(C1692,[1]系统原表!$C:$D,2,0)</f>
        <v>经棚镇光明村委会</v>
      </c>
      <c r="E1692" s="11"/>
      <c r="F1692" s="11"/>
      <c r="G1692" s="11"/>
      <c r="H1692" s="13">
        <v>200</v>
      </c>
      <c r="I1692" s="11"/>
      <c r="J1692" s="11">
        <f t="shared" si="26"/>
        <v>200</v>
      </c>
      <c r="K1692" s="12" t="s">
        <v>14</v>
      </c>
    </row>
    <row r="1693" s="1" customFormat="1" ht="14.25" spans="1:11">
      <c r="A1693" s="11">
        <v>1690</v>
      </c>
      <c r="B1693" s="12" t="s">
        <v>2218</v>
      </c>
      <c r="C1693" s="12" t="s">
        <v>1647</v>
      </c>
      <c r="D1693" s="12" t="str">
        <f>VLOOKUP(C1693,[1]系统原表!$C:$D,2,0)</f>
        <v>经棚镇昌兴村委会</v>
      </c>
      <c r="E1693" s="11"/>
      <c r="F1693" s="11"/>
      <c r="G1693" s="11"/>
      <c r="H1693" s="13">
        <v>200</v>
      </c>
      <c r="I1693" s="11"/>
      <c r="J1693" s="11">
        <f t="shared" si="26"/>
        <v>200</v>
      </c>
      <c r="K1693" s="12" t="s">
        <v>14</v>
      </c>
    </row>
    <row r="1694" s="1" customFormat="1" ht="14.25" spans="1:11">
      <c r="A1694" s="11">
        <v>1691</v>
      </c>
      <c r="B1694" s="12" t="s">
        <v>2219</v>
      </c>
      <c r="C1694" s="12" t="s">
        <v>1605</v>
      </c>
      <c r="D1694" s="12" t="str">
        <f>VLOOKUP(C1694,[1]系统原表!$C:$D,2,0)</f>
        <v>经棚镇庆宁社区</v>
      </c>
      <c r="E1694" s="11"/>
      <c r="F1694" s="11"/>
      <c r="G1694" s="11">
        <v>400</v>
      </c>
      <c r="H1694" s="13"/>
      <c r="I1694" s="11"/>
      <c r="J1694" s="11">
        <f t="shared" si="26"/>
        <v>400</v>
      </c>
      <c r="K1694" s="12" t="s">
        <v>14</v>
      </c>
    </row>
    <row r="1695" s="1" customFormat="1" ht="14.25" spans="1:11">
      <c r="A1695" s="11">
        <v>1692</v>
      </c>
      <c r="B1695" s="12" t="s">
        <v>2220</v>
      </c>
      <c r="C1695" s="12" t="s">
        <v>1605</v>
      </c>
      <c r="D1695" s="12" t="str">
        <f>VLOOKUP(C1695,[1]系统原表!$C:$D,2,0)</f>
        <v>经棚镇庆宁社区</v>
      </c>
      <c r="E1695" s="11"/>
      <c r="F1695" s="11"/>
      <c r="G1695" s="11"/>
      <c r="H1695" s="13">
        <v>7000</v>
      </c>
      <c r="I1695" s="11"/>
      <c r="J1695" s="11">
        <f t="shared" si="26"/>
        <v>7000</v>
      </c>
      <c r="K1695" s="12" t="s">
        <v>14</v>
      </c>
    </row>
    <row r="1696" s="1" customFormat="1" ht="14.25" spans="1:11">
      <c r="A1696" s="11">
        <v>1693</v>
      </c>
      <c r="B1696" s="12" t="s">
        <v>2221</v>
      </c>
      <c r="C1696" s="12" t="s">
        <v>1658</v>
      </c>
      <c r="D1696" s="12" t="str">
        <f>VLOOKUP(C1696,[1]系统原表!$C:$D,2,0)</f>
        <v>经棚镇合意村委会</v>
      </c>
      <c r="E1696" s="11"/>
      <c r="F1696" s="11">
        <v>58700</v>
      </c>
      <c r="G1696" s="11"/>
      <c r="H1696" s="13"/>
      <c r="I1696" s="11"/>
      <c r="J1696" s="11">
        <f t="shared" si="26"/>
        <v>58700</v>
      </c>
      <c r="K1696" s="12" t="s">
        <v>14</v>
      </c>
    </row>
    <row r="1697" s="1" customFormat="1" ht="14.25" spans="1:11">
      <c r="A1697" s="11">
        <v>1694</v>
      </c>
      <c r="B1697" s="12" t="s">
        <v>2222</v>
      </c>
      <c r="C1697" s="12" t="s">
        <v>2223</v>
      </c>
      <c r="D1697" s="12" t="str">
        <f>VLOOKUP(C1697,[1]系统原表!$C:$D,2,0)</f>
        <v>经棚镇红星村委会</v>
      </c>
      <c r="E1697" s="11"/>
      <c r="F1697" s="11"/>
      <c r="G1697" s="11"/>
      <c r="H1697" s="13">
        <v>200</v>
      </c>
      <c r="I1697" s="11"/>
      <c r="J1697" s="11">
        <f t="shared" si="26"/>
        <v>200</v>
      </c>
      <c r="K1697" s="12" t="s">
        <v>14</v>
      </c>
    </row>
    <row r="1698" s="1" customFormat="1" ht="14.25" spans="1:11">
      <c r="A1698" s="11">
        <v>1695</v>
      </c>
      <c r="B1698" s="12" t="s">
        <v>2224</v>
      </c>
      <c r="C1698" s="12" t="s">
        <v>1526</v>
      </c>
      <c r="D1698" s="12" t="str">
        <f>VLOOKUP(C1698,[1]系统原表!$C:$D,2,0)</f>
        <v>经棚镇联丰村委会</v>
      </c>
      <c r="E1698" s="11"/>
      <c r="F1698" s="11"/>
      <c r="G1698" s="11">
        <v>200</v>
      </c>
      <c r="H1698" s="13"/>
      <c r="I1698" s="11"/>
      <c r="J1698" s="11">
        <f t="shared" si="26"/>
        <v>200</v>
      </c>
      <c r="K1698" s="12" t="s">
        <v>14</v>
      </c>
    </row>
    <row r="1699" s="1" customFormat="1" ht="14.25" spans="1:11">
      <c r="A1699" s="11">
        <v>1696</v>
      </c>
      <c r="B1699" s="12" t="s">
        <v>2225</v>
      </c>
      <c r="C1699" s="12" t="s">
        <v>1610</v>
      </c>
      <c r="D1699" s="12" t="str">
        <f>VLOOKUP(C1699,[1]系统原表!$C:$D,2,0)</f>
        <v>经棚镇昌兴村委会</v>
      </c>
      <c r="E1699" s="11"/>
      <c r="F1699" s="11"/>
      <c r="G1699" s="11"/>
      <c r="H1699" s="13">
        <v>200</v>
      </c>
      <c r="I1699" s="11"/>
      <c r="J1699" s="11">
        <f t="shared" si="26"/>
        <v>200</v>
      </c>
      <c r="K1699" s="12" t="s">
        <v>14</v>
      </c>
    </row>
    <row r="1700" s="1" customFormat="1" ht="14.25" spans="1:11">
      <c r="A1700" s="11">
        <v>1697</v>
      </c>
      <c r="B1700" s="12" t="s">
        <v>2226</v>
      </c>
      <c r="C1700" s="12" t="s">
        <v>1632</v>
      </c>
      <c r="D1700" s="12" t="str">
        <f>VLOOKUP(C1700,[1]系统原表!$C:$D,2,0)</f>
        <v>经棚镇红星村委会</v>
      </c>
      <c r="E1700" s="11"/>
      <c r="F1700" s="11">
        <v>52100</v>
      </c>
      <c r="G1700" s="11">
        <v>7000</v>
      </c>
      <c r="H1700" s="13"/>
      <c r="I1700" s="11"/>
      <c r="J1700" s="11">
        <f t="shared" si="26"/>
        <v>59100</v>
      </c>
      <c r="K1700" s="12" t="s">
        <v>14</v>
      </c>
    </row>
    <row r="1701" s="1" customFormat="1" ht="14.25" spans="1:11">
      <c r="A1701" s="11">
        <v>1698</v>
      </c>
      <c r="B1701" s="12" t="s">
        <v>2227</v>
      </c>
      <c r="C1701" s="14" t="s">
        <v>1610</v>
      </c>
      <c r="D1701" s="12" t="str">
        <f>VLOOKUP(C1701,[1]系统原表!$C:$D,2,0)</f>
        <v>经棚镇昌兴村委会</v>
      </c>
      <c r="E1701" s="11"/>
      <c r="F1701" s="11"/>
      <c r="G1701" s="11"/>
      <c r="H1701" s="13">
        <v>200</v>
      </c>
      <c r="I1701" s="11"/>
      <c r="J1701" s="11">
        <f t="shared" si="26"/>
        <v>200</v>
      </c>
      <c r="K1701" s="12" t="s">
        <v>14</v>
      </c>
    </row>
    <row r="1702" s="1" customFormat="1" ht="14.25" spans="1:11">
      <c r="A1702" s="11">
        <v>1699</v>
      </c>
      <c r="B1702" s="12" t="s">
        <v>2228</v>
      </c>
      <c r="C1702" s="12" t="s">
        <v>2229</v>
      </c>
      <c r="D1702" s="12" t="str">
        <f>VLOOKUP(C1702,[1]系统原表!$C:$D,2,0)</f>
        <v>同兴镇同兴村委会</v>
      </c>
      <c r="E1702" s="11"/>
      <c r="F1702" s="11"/>
      <c r="G1702" s="11"/>
      <c r="H1702" s="13">
        <v>200</v>
      </c>
      <c r="I1702" s="11"/>
      <c r="J1702" s="11">
        <f t="shared" si="26"/>
        <v>200</v>
      </c>
      <c r="K1702" s="12" t="s">
        <v>14</v>
      </c>
    </row>
    <row r="1703" s="1" customFormat="1" ht="14.25" spans="1:11">
      <c r="A1703" s="11">
        <v>1700</v>
      </c>
      <c r="B1703" s="12" t="s">
        <v>2230</v>
      </c>
      <c r="C1703" s="12" t="s">
        <v>2052</v>
      </c>
      <c r="D1703" s="12" t="str">
        <f>VLOOKUP(C1703,[1]系统原表!$C:$D,2,0)</f>
        <v>经棚镇合意村委会</v>
      </c>
      <c r="E1703" s="11"/>
      <c r="F1703" s="11"/>
      <c r="G1703" s="11">
        <v>1000</v>
      </c>
      <c r="H1703" s="13"/>
      <c r="I1703" s="11"/>
      <c r="J1703" s="11">
        <f t="shared" si="26"/>
        <v>1000</v>
      </c>
      <c r="K1703" s="12" t="s">
        <v>14</v>
      </c>
    </row>
    <row r="1704" s="1" customFormat="1" ht="14.25" spans="1:11">
      <c r="A1704" s="11">
        <v>1701</v>
      </c>
      <c r="B1704" s="12" t="s">
        <v>2231</v>
      </c>
      <c r="C1704" s="12" t="s">
        <v>1496</v>
      </c>
      <c r="D1704" s="12" t="str">
        <f>VLOOKUP(C1704,[1]系统原表!$C:$D,2,0)</f>
        <v>经棚镇合意村委会</v>
      </c>
      <c r="E1704" s="11"/>
      <c r="F1704" s="11"/>
      <c r="G1704" s="11">
        <v>200</v>
      </c>
      <c r="H1704" s="13"/>
      <c r="I1704" s="11"/>
      <c r="J1704" s="11">
        <f t="shared" si="26"/>
        <v>200</v>
      </c>
      <c r="K1704" s="12" t="s">
        <v>14</v>
      </c>
    </row>
    <row r="1705" s="1" customFormat="1" ht="14.25" spans="1:11">
      <c r="A1705" s="11">
        <v>1702</v>
      </c>
      <c r="B1705" s="12" t="s">
        <v>2217</v>
      </c>
      <c r="C1705" s="12" t="s">
        <v>1610</v>
      </c>
      <c r="D1705" s="12" t="str">
        <f>VLOOKUP(C1705,[1]系统原表!$C:$D,2,0)</f>
        <v>经棚镇昌兴村委会</v>
      </c>
      <c r="E1705" s="11"/>
      <c r="F1705" s="11"/>
      <c r="G1705" s="11"/>
      <c r="H1705" s="13">
        <v>200</v>
      </c>
      <c r="I1705" s="11"/>
      <c r="J1705" s="11">
        <f t="shared" si="26"/>
        <v>200</v>
      </c>
      <c r="K1705" s="12" t="s">
        <v>14</v>
      </c>
    </row>
    <row r="1706" s="1" customFormat="1" ht="14.25" spans="1:11">
      <c r="A1706" s="11">
        <v>1703</v>
      </c>
      <c r="B1706" s="12" t="s">
        <v>2232</v>
      </c>
      <c r="C1706" s="12" t="s">
        <v>1512</v>
      </c>
      <c r="D1706" s="12" t="str">
        <f>VLOOKUP(C1706,[1]系统原表!$C:$D,2,0)</f>
        <v>经棚镇昌兴村委会</v>
      </c>
      <c r="E1706" s="11"/>
      <c r="F1706" s="11"/>
      <c r="G1706" s="11">
        <v>800</v>
      </c>
      <c r="H1706" s="13"/>
      <c r="I1706" s="11"/>
      <c r="J1706" s="11">
        <f t="shared" si="26"/>
        <v>800</v>
      </c>
      <c r="K1706" s="12" t="s">
        <v>14</v>
      </c>
    </row>
    <row r="1707" s="1" customFormat="1" ht="14.25" spans="1:11">
      <c r="A1707" s="11">
        <v>1704</v>
      </c>
      <c r="B1707" s="12" t="s">
        <v>2233</v>
      </c>
      <c r="C1707" s="12" t="s">
        <v>2052</v>
      </c>
      <c r="D1707" s="12" t="str">
        <f>VLOOKUP(C1707,[1]系统原表!$C:$D,2,0)</f>
        <v>经棚镇合意村委会</v>
      </c>
      <c r="E1707" s="11"/>
      <c r="F1707" s="11"/>
      <c r="G1707" s="11"/>
      <c r="H1707" s="13">
        <v>14000</v>
      </c>
      <c r="I1707" s="11"/>
      <c r="J1707" s="11">
        <f t="shared" si="26"/>
        <v>14000</v>
      </c>
      <c r="K1707" s="12" t="s">
        <v>14</v>
      </c>
    </row>
    <row r="1708" s="1" customFormat="1" ht="14.25" spans="1:11">
      <c r="A1708" s="11">
        <v>1705</v>
      </c>
      <c r="B1708" s="12" t="s">
        <v>2234</v>
      </c>
      <c r="C1708" s="12" t="s">
        <v>1623</v>
      </c>
      <c r="D1708" s="12" t="str">
        <f>VLOOKUP(C1708,[1]系统原表!$C:$D,2,0)</f>
        <v>经棚镇合意村委会</v>
      </c>
      <c r="E1708" s="11"/>
      <c r="F1708" s="11"/>
      <c r="G1708" s="11"/>
      <c r="H1708" s="13">
        <v>7000</v>
      </c>
      <c r="I1708" s="11"/>
      <c r="J1708" s="11">
        <f t="shared" si="26"/>
        <v>7000</v>
      </c>
      <c r="K1708" s="12" t="s">
        <v>14</v>
      </c>
    </row>
    <row r="1709" s="1" customFormat="1" ht="14.25" spans="1:11">
      <c r="A1709" s="11">
        <v>1706</v>
      </c>
      <c r="B1709" s="12" t="s">
        <v>2235</v>
      </c>
      <c r="C1709" s="12" t="s">
        <v>1512</v>
      </c>
      <c r="D1709" s="12" t="str">
        <f>VLOOKUP(C1709,[1]系统原表!$C:$D,2,0)</f>
        <v>经棚镇昌兴村委会</v>
      </c>
      <c r="E1709" s="11"/>
      <c r="F1709" s="11"/>
      <c r="G1709" s="11"/>
      <c r="H1709" s="13">
        <v>200</v>
      </c>
      <c r="I1709" s="11"/>
      <c r="J1709" s="11">
        <f t="shared" si="26"/>
        <v>200</v>
      </c>
      <c r="K1709" s="12" t="s">
        <v>14</v>
      </c>
    </row>
    <row r="1710" s="1" customFormat="1" ht="14.25" spans="1:11">
      <c r="A1710" s="11">
        <v>1707</v>
      </c>
      <c r="B1710" s="12" t="s">
        <v>2236</v>
      </c>
      <c r="C1710" s="12" t="s">
        <v>2237</v>
      </c>
      <c r="D1710" s="12" t="str">
        <f>VLOOKUP(C1710,[1]系统原表!$C:$D,2,0)</f>
        <v>新开地乡苇塘河村委会</v>
      </c>
      <c r="E1710" s="11"/>
      <c r="F1710" s="11"/>
      <c r="G1710" s="11"/>
      <c r="H1710" s="13">
        <v>200</v>
      </c>
      <c r="I1710" s="11"/>
      <c r="J1710" s="11">
        <f t="shared" si="26"/>
        <v>200</v>
      </c>
      <c r="K1710" s="12" t="s">
        <v>14</v>
      </c>
    </row>
    <row r="1711" s="1" customFormat="1" ht="14.25" spans="1:11">
      <c r="A1711" s="11">
        <v>1708</v>
      </c>
      <c r="B1711" s="12" t="s">
        <v>2238</v>
      </c>
      <c r="C1711" s="12" t="s">
        <v>2239</v>
      </c>
      <c r="D1711" s="12" t="str">
        <f>VLOOKUP(C1711,[1]系统原表!$C:$D,2,0)</f>
        <v>经棚镇红星村委会</v>
      </c>
      <c r="E1711" s="11"/>
      <c r="F1711" s="11"/>
      <c r="G1711" s="11"/>
      <c r="H1711" s="13">
        <v>7000</v>
      </c>
      <c r="I1711" s="11"/>
      <c r="J1711" s="11">
        <f t="shared" si="26"/>
        <v>7000</v>
      </c>
      <c r="K1711" s="12" t="s">
        <v>14</v>
      </c>
    </row>
    <row r="1712" s="1" customFormat="1" ht="14.25" spans="1:11">
      <c r="A1712" s="11">
        <v>1709</v>
      </c>
      <c r="B1712" s="12" t="s">
        <v>2240</v>
      </c>
      <c r="C1712" s="12" t="s">
        <v>1614</v>
      </c>
      <c r="D1712" s="12" t="str">
        <f>VLOOKUP(C1712,[1]系统原表!$C:$D,2,0)</f>
        <v>经棚镇合意村委会</v>
      </c>
      <c r="E1712" s="11"/>
      <c r="F1712" s="11"/>
      <c r="G1712" s="11">
        <v>600</v>
      </c>
      <c r="H1712" s="13"/>
      <c r="I1712" s="11"/>
      <c r="J1712" s="11">
        <f t="shared" si="26"/>
        <v>600</v>
      </c>
      <c r="K1712" s="12" t="s">
        <v>14</v>
      </c>
    </row>
    <row r="1713" s="1" customFormat="1" ht="14.25" spans="1:11">
      <c r="A1713" s="11">
        <v>1710</v>
      </c>
      <c r="B1713" s="12" t="s">
        <v>2241</v>
      </c>
      <c r="C1713" s="14" t="s">
        <v>2242</v>
      </c>
      <c r="D1713" s="12" t="str">
        <f>VLOOKUP(C1713,[1]系统原表!$C:$D,2,0)</f>
        <v>经棚镇红星村委会</v>
      </c>
      <c r="E1713" s="11"/>
      <c r="F1713" s="11"/>
      <c r="G1713" s="11"/>
      <c r="H1713" s="13">
        <v>400</v>
      </c>
      <c r="I1713" s="11"/>
      <c r="J1713" s="11">
        <f t="shared" si="26"/>
        <v>400</v>
      </c>
      <c r="K1713" s="12" t="s">
        <v>14</v>
      </c>
    </row>
    <row r="1714" s="1" customFormat="1" ht="14.25" spans="1:11">
      <c r="A1714" s="11">
        <v>1711</v>
      </c>
      <c r="B1714" s="12" t="s">
        <v>2243</v>
      </c>
      <c r="C1714" s="12" t="s">
        <v>2244</v>
      </c>
      <c r="D1714" s="12" t="str">
        <f>VLOOKUP(C1714,[1]系统原表!$C:$D,2,0)</f>
        <v>经棚镇红星村委会</v>
      </c>
      <c r="E1714" s="11"/>
      <c r="F1714" s="11"/>
      <c r="G1714" s="11"/>
      <c r="H1714" s="13">
        <v>200</v>
      </c>
      <c r="I1714" s="11"/>
      <c r="J1714" s="11">
        <f t="shared" si="26"/>
        <v>200</v>
      </c>
      <c r="K1714" s="12" t="s">
        <v>14</v>
      </c>
    </row>
    <row r="1715" s="1" customFormat="1" ht="14.25" spans="1:11">
      <c r="A1715" s="11">
        <v>1712</v>
      </c>
      <c r="B1715" s="12" t="s">
        <v>2245</v>
      </c>
      <c r="C1715" s="12" t="s">
        <v>2246</v>
      </c>
      <c r="D1715" s="12" t="str">
        <f>VLOOKUP(C1715,[1]系统原表!$C:$D,2,0)</f>
        <v>经棚镇红星村委会</v>
      </c>
      <c r="E1715" s="11"/>
      <c r="F1715" s="11"/>
      <c r="G1715" s="11"/>
      <c r="H1715" s="13">
        <v>200</v>
      </c>
      <c r="I1715" s="11"/>
      <c r="J1715" s="11">
        <f t="shared" si="26"/>
        <v>200</v>
      </c>
      <c r="K1715" s="12" t="s">
        <v>14</v>
      </c>
    </row>
    <row r="1716" s="1" customFormat="1" ht="14.25" spans="1:11">
      <c r="A1716" s="11">
        <v>1713</v>
      </c>
      <c r="B1716" s="12" t="s">
        <v>2247</v>
      </c>
      <c r="C1716" s="12" t="s">
        <v>452</v>
      </c>
      <c r="D1716" s="12" t="str">
        <f>VLOOKUP(C1716,[1]系统原表!$C:$D,2,0)</f>
        <v>经棚镇光明村委会</v>
      </c>
      <c r="E1716" s="11"/>
      <c r="F1716" s="11"/>
      <c r="G1716" s="11"/>
      <c r="H1716" s="13">
        <v>7000</v>
      </c>
      <c r="I1716" s="11"/>
      <c r="J1716" s="11">
        <f t="shared" si="26"/>
        <v>7000</v>
      </c>
      <c r="K1716" s="12" t="s">
        <v>14</v>
      </c>
    </row>
    <row r="1717" s="1" customFormat="1" ht="14.25" spans="1:11">
      <c r="A1717" s="11">
        <v>1714</v>
      </c>
      <c r="B1717" s="12" t="s">
        <v>2248</v>
      </c>
      <c r="C1717" s="12" t="s">
        <v>1041</v>
      </c>
      <c r="D1717" s="12" t="str">
        <f>VLOOKUP(C1717,[1]系统原表!$C:$D,2,0)</f>
        <v>经棚镇云杉社区</v>
      </c>
      <c r="E1717" s="11"/>
      <c r="F1717" s="11"/>
      <c r="G1717" s="11"/>
      <c r="H1717" s="13">
        <v>200</v>
      </c>
      <c r="I1717" s="11"/>
      <c r="J1717" s="11">
        <f t="shared" si="26"/>
        <v>200</v>
      </c>
      <c r="K1717" s="12" t="s">
        <v>14</v>
      </c>
    </row>
    <row r="1718" s="1" customFormat="1" ht="14.25" spans="1:11">
      <c r="A1718" s="11">
        <v>1715</v>
      </c>
      <c r="B1718" s="12" t="s">
        <v>2249</v>
      </c>
      <c r="C1718" s="12" t="s">
        <v>1582</v>
      </c>
      <c r="D1718" s="12" t="str">
        <f>VLOOKUP(C1718,[1]系统原表!$C:$D,2,0)</f>
        <v>经棚镇庆宁社区</v>
      </c>
      <c r="E1718" s="11"/>
      <c r="F1718" s="11"/>
      <c r="G1718" s="11"/>
      <c r="H1718" s="13">
        <v>200</v>
      </c>
      <c r="I1718" s="11"/>
      <c r="J1718" s="11">
        <f t="shared" si="26"/>
        <v>200</v>
      </c>
      <c r="K1718" s="12" t="s">
        <v>14</v>
      </c>
    </row>
    <row r="1719" s="1" customFormat="1" ht="14.25" spans="1:11">
      <c r="A1719" s="11">
        <v>1716</v>
      </c>
      <c r="B1719" s="12" t="s">
        <v>2250</v>
      </c>
      <c r="C1719" s="12" t="s">
        <v>1589</v>
      </c>
      <c r="D1719" s="12" t="str">
        <f>VLOOKUP(C1719,[1]系统原表!$C:$D,2,0)</f>
        <v>经棚镇常善沟村委会</v>
      </c>
      <c r="E1719" s="11"/>
      <c r="F1719" s="11"/>
      <c r="G1719" s="11"/>
      <c r="H1719" s="13">
        <v>500</v>
      </c>
      <c r="I1719" s="11"/>
      <c r="J1719" s="11">
        <f t="shared" si="26"/>
        <v>500</v>
      </c>
      <c r="K1719" s="12" t="s">
        <v>14</v>
      </c>
    </row>
    <row r="1720" s="1" customFormat="1" ht="14.25" spans="1:11">
      <c r="A1720" s="11">
        <v>1717</v>
      </c>
      <c r="B1720" s="12" t="s">
        <v>2251</v>
      </c>
      <c r="C1720" s="12" t="s">
        <v>601</v>
      </c>
      <c r="D1720" s="12" t="str">
        <f>VLOOKUP(C1720,[1]系统原表!$C:$D,2,0)</f>
        <v>宇宙地镇宇宙地居委会</v>
      </c>
      <c r="E1720" s="11"/>
      <c r="F1720" s="11"/>
      <c r="G1720" s="11"/>
      <c r="H1720" s="13">
        <v>200</v>
      </c>
      <c r="I1720" s="11"/>
      <c r="J1720" s="11">
        <f t="shared" si="26"/>
        <v>200</v>
      </c>
      <c r="K1720" s="12" t="s">
        <v>14</v>
      </c>
    </row>
    <row r="1721" ht="14.25" spans="1:11">
      <c r="A1721" s="11">
        <v>1718</v>
      </c>
      <c r="B1721" s="12" t="s">
        <v>2252</v>
      </c>
      <c r="C1721" s="12" t="s">
        <v>1908</v>
      </c>
      <c r="D1721" s="12" t="s">
        <v>2253</v>
      </c>
      <c r="E1721" s="12"/>
      <c r="F1721" s="12"/>
      <c r="G1721" s="12"/>
      <c r="H1721" s="12"/>
      <c r="I1721" s="12">
        <v>100</v>
      </c>
      <c r="J1721" s="11">
        <f t="shared" si="26"/>
        <v>100</v>
      </c>
      <c r="K1721" s="12" t="s">
        <v>14</v>
      </c>
    </row>
    <row r="1722" ht="14.25" spans="1:11">
      <c r="A1722" s="11">
        <v>1719</v>
      </c>
      <c r="B1722" s="12" t="s">
        <v>2254</v>
      </c>
      <c r="C1722" s="12" t="s">
        <v>1632</v>
      </c>
      <c r="D1722" s="12" t="s">
        <v>2253</v>
      </c>
      <c r="E1722" s="12"/>
      <c r="F1722" s="12"/>
      <c r="G1722" s="12"/>
      <c r="H1722" s="12"/>
      <c r="I1722" s="12">
        <v>100</v>
      </c>
      <c r="J1722" s="11">
        <f t="shared" si="26"/>
        <v>100</v>
      </c>
      <c r="K1722" s="12" t="s">
        <v>14</v>
      </c>
    </row>
    <row r="1723" ht="14.25" spans="1:11">
      <c r="A1723" s="11">
        <v>1720</v>
      </c>
      <c r="B1723" s="12" t="s">
        <v>2255</v>
      </c>
      <c r="C1723" s="12" t="s">
        <v>2180</v>
      </c>
      <c r="D1723" s="12" t="s">
        <v>2253</v>
      </c>
      <c r="E1723" s="12"/>
      <c r="F1723" s="12"/>
      <c r="G1723" s="12"/>
      <c r="H1723" s="12"/>
      <c r="I1723" s="12">
        <v>100</v>
      </c>
      <c r="J1723" s="11">
        <f t="shared" si="26"/>
        <v>100</v>
      </c>
      <c r="K1723" s="12" t="s">
        <v>14</v>
      </c>
    </row>
    <row r="1724" ht="14.25" spans="1:11">
      <c r="A1724" s="11">
        <v>1721</v>
      </c>
      <c r="B1724" s="12" t="s">
        <v>2256</v>
      </c>
      <c r="C1724" s="12" t="s">
        <v>1623</v>
      </c>
      <c r="D1724" s="12" t="s">
        <v>2253</v>
      </c>
      <c r="E1724" s="12"/>
      <c r="F1724" s="12"/>
      <c r="G1724" s="12"/>
      <c r="H1724" s="12"/>
      <c r="I1724" s="12">
        <v>100</v>
      </c>
      <c r="J1724" s="11">
        <f t="shared" si="26"/>
        <v>100</v>
      </c>
      <c r="K1724" s="12" t="s">
        <v>14</v>
      </c>
    </row>
    <row r="1725" ht="14.25" spans="1:11">
      <c r="A1725" s="11">
        <v>1722</v>
      </c>
      <c r="B1725" s="12" t="s">
        <v>2257</v>
      </c>
      <c r="C1725" s="12" t="s">
        <v>1639</v>
      </c>
      <c r="D1725" s="12" t="s">
        <v>2253</v>
      </c>
      <c r="E1725" s="12"/>
      <c r="F1725" s="12"/>
      <c r="G1725" s="12"/>
      <c r="H1725" s="12"/>
      <c r="I1725" s="12">
        <v>100</v>
      </c>
      <c r="J1725" s="11">
        <f t="shared" si="26"/>
        <v>100</v>
      </c>
      <c r="K1725" s="12" t="s">
        <v>14</v>
      </c>
    </row>
    <row r="1726" ht="14.25" spans="1:11">
      <c r="A1726" s="11">
        <v>1723</v>
      </c>
      <c r="B1726" s="12" t="s">
        <v>2258</v>
      </c>
      <c r="C1726" s="12" t="s">
        <v>452</v>
      </c>
      <c r="D1726" s="12" t="s">
        <v>2253</v>
      </c>
      <c r="E1726" s="12"/>
      <c r="F1726" s="12"/>
      <c r="G1726" s="12"/>
      <c r="H1726" s="12"/>
      <c r="I1726" s="12">
        <v>100</v>
      </c>
      <c r="J1726" s="11">
        <f t="shared" si="26"/>
        <v>100</v>
      </c>
      <c r="K1726" s="12" t="s">
        <v>14</v>
      </c>
    </row>
    <row r="1727" ht="14.25" spans="1:11">
      <c r="A1727" s="11">
        <v>1724</v>
      </c>
      <c r="B1727" s="12" t="s">
        <v>2026</v>
      </c>
      <c r="C1727" s="12" t="s">
        <v>850</v>
      </c>
      <c r="D1727" s="12" t="s">
        <v>2253</v>
      </c>
      <c r="E1727" s="12"/>
      <c r="F1727" s="12"/>
      <c r="G1727" s="12"/>
      <c r="H1727" s="12"/>
      <c r="I1727" s="12">
        <v>100</v>
      </c>
      <c r="J1727" s="11">
        <f t="shared" si="26"/>
        <v>100</v>
      </c>
      <c r="K1727" s="12" t="s">
        <v>14</v>
      </c>
    </row>
    <row r="1728" ht="14.25" spans="1:11">
      <c r="A1728" s="11">
        <v>1725</v>
      </c>
      <c r="B1728" s="12" t="s">
        <v>2259</v>
      </c>
      <c r="C1728" s="12" t="s">
        <v>1307</v>
      </c>
      <c r="D1728" s="12" t="s">
        <v>2253</v>
      </c>
      <c r="E1728" s="12"/>
      <c r="F1728" s="12"/>
      <c r="G1728" s="12"/>
      <c r="H1728" s="12"/>
      <c r="I1728" s="12">
        <v>100</v>
      </c>
      <c r="J1728" s="11">
        <f t="shared" si="26"/>
        <v>100</v>
      </c>
      <c r="K1728" s="12" t="s">
        <v>14</v>
      </c>
    </row>
    <row r="1729" ht="14.25" spans="1:11">
      <c r="A1729" s="11">
        <v>1726</v>
      </c>
      <c r="B1729" s="12" t="s">
        <v>2260</v>
      </c>
      <c r="C1729" s="12" t="s">
        <v>1600</v>
      </c>
      <c r="D1729" s="12" t="s">
        <v>2253</v>
      </c>
      <c r="E1729" s="12"/>
      <c r="F1729" s="12"/>
      <c r="G1729" s="12"/>
      <c r="H1729" s="12"/>
      <c r="I1729" s="12">
        <v>100</v>
      </c>
      <c r="J1729" s="11">
        <f t="shared" si="26"/>
        <v>100</v>
      </c>
      <c r="K1729" s="12" t="s">
        <v>14</v>
      </c>
    </row>
    <row r="1730" ht="14.25" spans="1:11">
      <c r="A1730" s="11">
        <v>1727</v>
      </c>
      <c r="B1730" s="12" t="s">
        <v>2261</v>
      </c>
      <c r="C1730" s="12" t="s">
        <v>1660</v>
      </c>
      <c r="D1730" s="12" t="s">
        <v>2253</v>
      </c>
      <c r="E1730" s="12"/>
      <c r="F1730" s="12"/>
      <c r="G1730" s="12"/>
      <c r="H1730" s="12"/>
      <c r="I1730" s="12">
        <v>200</v>
      </c>
      <c r="J1730" s="11">
        <f t="shared" si="26"/>
        <v>200</v>
      </c>
      <c r="K1730" s="12" t="s">
        <v>14</v>
      </c>
    </row>
    <row r="1731" ht="14.25" spans="1:11">
      <c r="A1731" s="11">
        <v>1728</v>
      </c>
      <c r="B1731" s="12" t="s">
        <v>2262</v>
      </c>
      <c r="C1731" s="12" t="s">
        <v>1623</v>
      </c>
      <c r="D1731" s="12" t="s">
        <v>2253</v>
      </c>
      <c r="E1731" s="12"/>
      <c r="F1731" s="12"/>
      <c r="G1731" s="12"/>
      <c r="H1731" s="12"/>
      <c r="I1731" s="12">
        <v>100</v>
      </c>
      <c r="J1731" s="11">
        <f t="shared" si="26"/>
        <v>100</v>
      </c>
      <c r="K1731" s="12" t="s">
        <v>14</v>
      </c>
    </row>
    <row r="1732" ht="14.25" spans="1:11">
      <c r="A1732" s="11">
        <v>1729</v>
      </c>
      <c r="B1732" s="12" t="s">
        <v>2263</v>
      </c>
      <c r="C1732" s="12" t="s">
        <v>1512</v>
      </c>
      <c r="D1732" s="12" t="s">
        <v>2253</v>
      </c>
      <c r="E1732" s="12"/>
      <c r="F1732" s="12"/>
      <c r="G1732" s="12"/>
      <c r="H1732" s="12"/>
      <c r="I1732" s="12">
        <v>100</v>
      </c>
      <c r="J1732" s="11">
        <f t="shared" ref="J1732:J1795" si="27">E1732+F1732+G1732+H1732+I1732</f>
        <v>100</v>
      </c>
      <c r="K1732" s="12" t="s">
        <v>14</v>
      </c>
    </row>
    <row r="1733" ht="14.25" spans="1:11">
      <c r="A1733" s="11">
        <v>1730</v>
      </c>
      <c r="B1733" s="12" t="s">
        <v>1702</v>
      </c>
      <c r="C1733" s="12" t="s">
        <v>1632</v>
      </c>
      <c r="D1733" s="12" t="s">
        <v>2253</v>
      </c>
      <c r="E1733" s="12"/>
      <c r="F1733" s="12"/>
      <c r="G1733" s="12"/>
      <c r="H1733" s="12"/>
      <c r="I1733" s="12">
        <v>100</v>
      </c>
      <c r="J1733" s="11">
        <f t="shared" si="27"/>
        <v>100</v>
      </c>
      <c r="K1733" s="12" t="s">
        <v>14</v>
      </c>
    </row>
    <row r="1734" ht="14.25" spans="1:11">
      <c r="A1734" s="11">
        <v>1731</v>
      </c>
      <c r="B1734" s="12" t="s">
        <v>1365</v>
      </c>
      <c r="C1734" s="12" t="s">
        <v>1584</v>
      </c>
      <c r="D1734" s="12" t="s">
        <v>2253</v>
      </c>
      <c r="E1734" s="12"/>
      <c r="F1734" s="12"/>
      <c r="G1734" s="12"/>
      <c r="H1734" s="12"/>
      <c r="I1734" s="12">
        <v>100</v>
      </c>
      <c r="J1734" s="11">
        <f t="shared" si="27"/>
        <v>100</v>
      </c>
      <c r="K1734" s="12" t="s">
        <v>14</v>
      </c>
    </row>
    <row r="1735" ht="14.25" spans="1:11">
      <c r="A1735" s="11">
        <v>1732</v>
      </c>
      <c r="B1735" s="12" t="s">
        <v>2264</v>
      </c>
      <c r="C1735" s="12" t="s">
        <v>1888</v>
      </c>
      <c r="D1735" s="12" t="s">
        <v>2253</v>
      </c>
      <c r="E1735" s="12"/>
      <c r="F1735" s="12"/>
      <c r="G1735" s="12"/>
      <c r="H1735" s="12"/>
      <c r="I1735" s="12">
        <v>100</v>
      </c>
      <c r="J1735" s="11">
        <f t="shared" si="27"/>
        <v>100</v>
      </c>
      <c r="K1735" s="12" t="s">
        <v>14</v>
      </c>
    </row>
    <row r="1736" ht="14.25" spans="1:11">
      <c r="A1736" s="11">
        <v>1733</v>
      </c>
      <c r="B1736" s="12" t="s">
        <v>2265</v>
      </c>
      <c r="C1736" s="12" t="s">
        <v>1664</v>
      </c>
      <c r="D1736" s="12" t="s">
        <v>2253</v>
      </c>
      <c r="E1736" s="12"/>
      <c r="F1736" s="12"/>
      <c r="G1736" s="12"/>
      <c r="H1736" s="12"/>
      <c r="I1736" s="12">
        <v>200</v>
      </c>
      <c r="J1736" s="11">
        <f t="shared" si="27"/>
        <v>200</v>
      </c>
      <c r="K1736" s="12" t="s">
        <v>14</v>
      </c>
    </row>
    <row r="1737" ht="14.25" spans="1:11">
      <c r="A1737" s="11">
        <v>1734</v>
      </c>
      <c r="B1737" s="12" t="s">
        <v>2266</v>
      </c>
      <c r="C1737" s="12" t="s">
        <v>1612</v>
      </c>
      <c r="D1737" s="12" t="s">
        <v>2253</v>
      </c>
      <c r="E1737" s="12"/>
      <c r="F1737" s="12"/>
      <c r="G1737" s="12"/>
      <c r="H1737" s="12"/>
      <c r="I1737" s="12">
        <v>100</v>
      </c>
      <c r="J1737" s="11">
        <f t="shared" si="27"/>
        <v>100</v>
      </c>
      <c r="K1737" s="12" t="s">
        <v>14</v>
      </c>
    </row>
    <row r="1738" ht="14.25" spans="1:11">
      <c r="A1738" s="11">
        <v>1735</v>
      </c>
      <c r="B1738" s="12" t="s">
        <v>2267</v>
      </c>
      <c r="C1738" s="12" t="s">
        <v>1653</v>
      </c>
      <c r="D1738" s="12" t="s">
        <v>2253</v>
      </c>
      <c r="E1738" s="12"/>
      <c r="F1738" s="12"/>
      <c r="G1738" s="12"/>
      <c r="H1738" s="12"/>
      <c r="I1738" s="12">
        <v>100</v>
      </c>
      <c r="J1738" s="11">
        <f t="shared" si="27"/>
        <v>100</v>
      </c>
      <c r="K1738" s="12" t="s">
        <v>14</v>
      </c>
    </row>
    <row r="1739" ht="14.25" spans="1:11">
      <c r="A1739" s="11">
        <v>1736</v>
      </c>
      <c r="B1739" s="12" t="s">
        <v>2268</v>
      </c>
      <c r="C1739" s="12" t="s">
        <v>2269</v>
      </c>
      <c r="D1739" s="12" t="s">
        <v>2253</v>
      </c>
      <c r="E1739" s="12"/>
      <c r="F1739" s="12"/>
      <c r="G1739" s="12"/>
      <c r="H1739" s="12"/>
      <c r="I1739" s="12">
        <v>200</v>
      </c>
      <c r="J1739" s="11">
        <f t="shared" si="27"/>
        <v>200</v>
      </c>
      <c r="K1739" s="12" t="s">
        <v>14</v>
      </c>
    </row>
    <row r="1740" ht="14.25" spans="1:11">
      <c r="A1740" s="11">
        <v>1737</v>
      </c>
      <c r="B1740" s="12" t="s">
        <v>2270</v>
      </c>
      <c r="C1740" s="12" t="s">
        <v>1526</v>
      </c>
      <c r="D1740" s="12" t="s">
        <v>2253</v>
      </c>
      <c r="E1740" s="12"/>
      <c r="F1740" s="12"/>
      <c r="G1740" s="12"/>
      <c r="H1740" s="12"/>
      <c r="I1740" s="12">
        <v>100</v>
      </c>
      <c r="J1740" s="11">
        <f t="shared" si="27"/>
        <v>100</v>
      </c>
      <c r="K1740" s="12" t="s">
        <v>14</v>
      </c>
    </row>
    <row r="1741" ht="14.25" spans="1:11">
      <c r="A1741" s="11">
        <v>1738</v>
      </c>
      <c r="B1741" s="12" t="s">
        <v>2271</v>
      </c>
      <c r="C1741" s="12" t="s">
        <v>1621</v>
      </c>
      <c r="D1741" s="12" t="s">
        <v>2253</v>
      </c>
      <c r="E1741" s="12"/>
      <c r="F1741" s="12"/>
      <c r="G1741" s="12"/>
      <c r="H1741" s="12"/>
      <c r="I1741" s="12">
        <v>100</v>
      </c>
      <c r="J1741" s="11">
        <f t="shared" si="27"/>
        <v>100</v>
      </c>
      <c r="K1741" s="12" t="s">
        <v>14</v>
      </c>
    </row>
    <row r="1742" ht="14.25" spans="1:11">
      <c r="A1742" s="11">
        <v>1739</v>
      </c>
      <c r="B1742" s="12" t="s">
        <v>2272</v>
      </c>
      <c r="C1742" s="12" t="s">
        <v>1512</v>
      </c>
      <c r="D1742" s="12" t="s">
        <v>2253</v>
      </c>
      <c r="E1742" s="12"/>
      <c r="F1742" s="12"/>
      <c r="G1742" s="12"/>
      <c r="H1742" s="12"/>
      <c r="I1742" s="12">
        <v>100</v>
      </c>
      <c r="J1742" s="11">
        <f t="shared" si="27"/>
        <v>100</v>
      </c>
      <c r="K1742" s="12" t="s">
        <v>14</v>
      </c>
    </row>
    <row r="1743" ht="14.25" spans="1:11">
      <c r="A1743" s="11">
        <v>1740</v>
      </c>
      <c r="B1743" s="12" t="s">
        <v>2273</v>
      </c>
      <c r="C1743" s="12" t="s">
        <v>1658</v>
      </c>
      <c r="D1743" s="12" t="s">
        <v>2253</v>
      </c>
      <c r="E1743" s="12"/>
      <c r="F1743" s="12"/>
      <c r="G1743" s="12"/>
      <c r="H1743" s="12"/>
      <c r="I1743" s="12">
        <v>100</v>
      </c>
      <c r="J1743" s="11">
        <f t="shared" si="27"/>
        <v>100</v>
      </c>
      <c r="K1743" s="12" t="s">
        <v>14</v>
      </c>
    </row>
    <row r="1744" ht="14.25" spans="1:11">
      <c r="A1744" s="11">
        <v>1741</v>
      </c>
      <c r="B1744" s="12" t="s">
        <v>2274</v>
      </c>
      <c r="C1744" s="12" t="s">
        <v>1496</v>
      </c>
      <c r="D1744" s="12" t="s">
        <v>2253</v>
      </c>
      <c r="E1744" s="12"/>
      <c r="F1744" s="12"/>
      <c r="G1744" s="12"/>
      <c r="H1744" s="12"/>
      <c r="I1744" s="12">
        <v>200</v>
      </c>
      <c r="J1744" s="11">
        <f t="shared" si="27"/>
        <v>200</v>
      </c>
      <c r="K1744" s="12" t="s">
        <v>14</v>
      </c>
    </row>
    <row r="1745" ht="14.25" spans="1:11">
      <c r="A1745" s="11">
        <v>1742</v>
      </c>
      <c r="B1745" s="12" t="s">
        <v>2275</v>
      </c>
      <c r="C1745" s="12" t="s">
        <v>1647</v>
      </c>
      <c r="D1745" s="12" t="s">
        <v>2253</v>
      </c>
      <c r="E1745" s="12"/>
      <c r="F1745" s="12"/>
      <c r="G1745" s="12"/>
      <c r="H1745" s="12"/>
      <c r="I1745" s="12">
        <v>100</v>
      </c>
      <c r="J1745" s="11">
        <f t="shared" si="27"/>
        <v>100</v>
      </c>
      <c r="K1745" s="12" t="s">
        <v>14</v>
      </c>
    </row>
    <row r="1746" ht="14.25" spans="1:11">
      <c r="A1746" s="11">
        <v>1743</v>
      </c>
      <c r="B1746" s="12" t="s">
        <v>2276</v>
      </c>
      <c r="C1746" s="12" t="s">
        <v>203</v>
      </c>
      <c r="D1746" s="12" t="s">
        <v>2253</v>
      </c>
      <c r="E1746" s="12"/>
      <c r="F1746" s="12"/>
      <c r="G1746" s="12"/>
      <c r="H1746" s="12"/>
      <c r="I1746" s="12">
        <v>200</v>
      </c>
      <c r="J1746" s="11">
        <f t="shared" si="27"/>
        <v>200</v>
      </c>
      <c r="K1746" s="12" t="s">
        <v>14</v>
      </c>
    </row>
    <row r="1747" ht="14.25" spans="1:11">
      <c r="A1747" s="11">
        <v>1744</v>
      </c>
      <c r="B1747" s="12" t="s">
        <v>2277</v>
      </c>
      <c r="C1747" s="12" t="s">
        <v>1584</v>
      </c>
      <c r="D1747" s="12" t="s">
        <v>2253</v>
      </c>
      <c r="E1747" s="12"/>
      <c r="F1747" s="12"/>
      <c r="G1747" s="12"/>
      <c r="H1747" s="12"/>
      <c r="I1747" s="12">
        <v>100</v>
      </c>
      <c r="J1747" s="11">
        <f t="shared" si="27"/>
        <v>100</v>
      </c>
      <c r="K1747" s="12" t="s">
        <v>14</v>
      </c>
    </row>
    <row r="1748" ht="14.25" spans="1:11">
      <c r="A1748" s="11">
        <v>1745</v>
      </c>
      <c r="B1748" s="12" t="s">
        <v>2278</v>
      </c>
      <c r="C1748" s="12" t="s">
        <v>2239</v>
      </c>
      <c r="D1748" s="12" t="s">
        <v>2253</v>
      </c>
      <c r="E1748" s="12"/>
      <c r="F1748" s="12"/>
      <c r="G1748" s="12"/>
      <c r="H1748" s="12"/>
      <c r="I1748" s="12">
        <v>200</v>
      </c>
      <c r="J1748" s="11">
        <f t="shared" si="27"/>
        <v>200</v>
      </c>
      <c r="K1748" s="12" t="s">
        <v>14</v>
      </c>
    </row>
    <row r="1749" ht="14.25" spans="1:11">
      <c r="A1749" s="11">
        <v>1746</v>
      </c>
      <c r="B1749" s="12" t="s">
        <v>2279</v>
      </c>
      <c r="C1749" s="12" t="s">
        <v>1592</v>
      </c>
      <c r="D1749" s="12" t="s">
        <v>2253</v>
      </c>
      <c r="E1749" s="12"/>
      <c r="F1749" s="12"/>
      <c r="G1749" s="12"/>
      <c r="H1749" s="12"/>
      <c r="I1749" s="12">
        <v>100</v>
      </c>
      <c r="J1749" s="11">
        <f t="shared" si="27"/>
        <v>100</v>
      </c>
      <c r="K1749" s="12" t="s">
        <v>14</v>
      </c>
    </row>
    <row r="1750" ht="14.25" spans="1:11">
      <c r="A1750" s="11">
        <v>1747</v>
      </c>
      <c r="B1750" s="12" t="s">
        <v>2280</v>
      </c>
      <c r="C1750" s="12" t="s">
        <v>1664</v>
      </c>
      <c r="D1750" s="12" t="s">
        <v>2253</v>
      </c>
      <c r="E1750" s="12"/>
      <c r="F1750" s="12"/>
      <c r="G1750" s="12"/>
      <c r="H1750" s="12"/>
      <c r="I1750" s="12">
        <v>200</v>
      </c>
      <c r="J1750" s="11">
        <f t="shared" si="27"/>
        <v>200</v>
      </c>
      <c r="K1750" s="12" t="s">
        <v>14</v>
      </c>
    </row>
    <row r="1751" ht="14.25" spans="1:11">
      <c r="A1751" s="11">
        <v>1748</v>
      </c>
      <c r="B1751" s="12" t="s">
        <v>2281</v>
      </c>
      <c r="C1751" s="12" t="s">
        <v>2282</v>
      </c>
      <c r="D1751" s="12" t="s">
        <v>2253</v>
      </c>
      <c r="E1751" s="12"/>
      <c r="F1751" s="12"/>
      <c r="G1751" s="12"/>
      <c r="H1751" s="12"/>
      <c r="I1751" s="12">
        <v>100</v>
      </c>
      <c r="J1751" s="11">
        <f t="shared" si="27"/>
        <v>100</v>
      </c>
      <c r="K1751" s="12" t="s">
        <v>14</v>
      </c>
    </row>
    <row r="1752" ht="14.25" spans="1:11">
      <c r="A1752" s="11">
        <v>1749</v>
      </c>
      <c r="B1752" s="12" t="s">
        <v>2283</v>
      </c>
      <c r="C1752" s="12" t="s">
        <v>2284</v>
      </c>
      <c r="D1752" s="12" t="s">
        <v>2253</v>
      </c>
      <c r="E1752" s="12"/>
      <c r="F1752" s="12"/>
      <c r="G1752" s="12"/>
      <c r="H1752" s="12"/>
      <c r="I1752" s="12">
        <v>100</v>
      </c>
      <c r="J1752" s="11">
        <f t="shared" si="27"/>
        <v>100</v>
      </c>
      <c r="K1752" s="12" t="s">
        <v>14</v>
      </c>
    </row>
    <row r="1753" ht="14.25" spans="1:11">
      <c r="A1753" s="11">
        <v>1750</v>
      </c>
      <c r="B1753" s="12" t="s">
        <v>2285</v>
      </c>
      <c r="C1753" s="12" t="s">
        <v>1696</v>
      </c>
      <c r="D1753" s="12" t="s">
        <v>2253</v>
      </c>
      <c r="E1753" s="12"/>
      <c r="F1753" s="12"/>
      <c r="G1753" s="12"/>
      <c r="H1753" s="12"/>
      <c r="I1753" s="12">
        <v>100</v>
      </c>
      <c r="J1753" s="11">
        <f t="shared" si="27"/>
        <v>100</v>
      </c>
      <c r="K1753" s="12" t="s">
        <v>14</v>
      </c>
    </row>
    <row r="1754" ht="14.25" spans="1:11">
      <c r="A1754" s="11">
        <v>1751</v>
      </c>
      <c r="B1754" s="12" t="s">
        <v>2286</v>
      </c>
      <c r="C1754" s="12" t="s">
        <v>2287</v>
      </c>
      <c r="D1754" s="12" t="s">
        <v>2253</v>
      </c>
      <c r="E1754" s="12"/>
      <c r="F1754" s="12"/>
      <c r="G1754" s="12"/>
      <c r="H1754" s="12"/>
      <c r="I1754" s="12">
        <v>100</v>
      </c>
      <c r="J1754" s="11">
        <f t="shared" si="27"/>
        <v>100</v>
      </c>
      <c r="K1754" s="12" t="s">
        <v>14</v>
      </c>
    </row>
    <row r="1755" ht="14.25" spans="1:11">
      <c r="A1755" s="11">
        <v>1752</v>
      </c>
      <c r="B1755" s="12" t="s">
        <v>2288</v>
      </c>
      <c r="C1755" s="12" t="s">
        <v>1658</v>
      </c>
      <c r="D1755" s="12" t="s">
        <v>2253</v>
      </c>
      <c r="E1755" s="12"/>
      <c r="F1755" s="12"/>
      <c r="G1755" s="12"/>
      <c r="H1755" s="12"/>
      <c r="I1755" s="12">
        <v>200</v>
      </c>
      <c r="J1755" s="11">
        <f t="shared" si="27"/>
        <v>200</v>
      </c>
      <c r="K1755" s="12" t="s">
        <v>14</v>
      </c>
    </row>
    <row r="1756" ht="14.25" spans="1:11">
      <c r="A1756" s="11">
        <v>1753</v>
      </c>
      <c r="B1756" s="12" t="s">
        <v>2289</v>
      </c>
      <c r="C1756" s="12" t="s">
        <v>1512</v>
      </c>
      <c r="D1756" s="12" t="s">
        <v>2253</v>
      </c>
      <c r="E1756" s="12"/>
      <c r="F1756" s="12"/>
      <c r="G1756" s="12"/>
      <c r="H1756" s="12"/>
      <c r="I1756" s="12">
        <v>200</v>
      </c>
      <c r="J1756" s="11">
        <f t="shared" si="27"/>
        <v>200</v>
      </c>
      <c r="K1756" s="12" t="s">
        <v>14</v>
      </c>
    </row>
    <row r="1757" ht="14.25" spans="1:11">
      <c r="A1757" s="11">
        <v>1754</v>
      </c>
      <c r="B1757" s="12" t="s">
        <v>2290</v>
      </c>
      <c r="C1757" s="12" t="s">
        <v>1630</v>
      </c>
      <c r="D1757" s="12" t="s">
        <v>2253</v>
      </c>
      <c r="E1757" s="12"/>
      <c r="F1757" s="12"/>
      <c r="G1757" s="12"/>
      <c r="H1757" s="12"/>
      <c r="I1757" s="12">
        <v>100</v>
      </c>
      <c r="J1757" s="11">
        <f t="shared" si="27"/>
        <v>100</v>
      </c>
      <c r="K1757" s="12" t="s">
        <v>14</v>
      </c>
    </row>
    <row r="1758" ht="14.25" spans="1:11">
      <c r="A1758" s="11">
        <v>1755</v>
      </c>
      <c r="B1758" s="12" t="s">
        <v>2291</v>
      </c>
      <c r="C1758" s="12" t="s">
        <v>2223</v>
      </c>
      <c r="D1758" s="12" t="s">
        <v>2253</v>
      </c>
      <c r="E1758" s="12"/>
      <c r="F1758" s="12"/>
      <c r="G1758" s="12"/>
      <c r="H1758" s="12"/>
      <c r="I1758" s="12">
        <v>100</v>
      </c>
      <c r="J1758" s="11">
        <f t="shared" si="27"/>
        <v>100</v>
      </c>
      <c r="K1758" s="12" t="s">
        <v>14</v>
      </c>
    </row>
    <row r="1759" ht="14.25" spans="1:11">
      <c r="A1759" s="11">
        <v>1756</v>
      </c>
      <c r="B1759" s="12" t="s">
        <v>2292</v>
      </c>
      <c r="C1759" s="12" t="s">
        <v>452</v>
      </c>
      <c r="D1759" s="12" t="s">
        <v>2253</v>
      </c>
      <c r="E1759" s="12"/>
      <c r="F1759" s="12"/>
      <c r="G1759" s="12"/>
      <c r="H1759" s="12"/>
      <c r="I1759" s="12">
        <v>100</v>
      </c>
      <c r="J1759" s="11">
        <f t="shared" si="27"/>
        <v>100</v>
      </c>
      <c r="K1759" s="12" t="s">
        <v>14</v>
      </c>
    </row>
    <row r="1760" ht="14.25" spans="1:11">
      <c r="A1760" s="11">
        <v>1757</v>
      </c>
      <c r="B1760" s="12" t="s">
        <v>2293</v>
      </c>
      <c r="C1760" s="12" t="s">
        <v>2294</v>
      </c>
      <c r="D1760" s="12" t="s">
        <v>2253</v>
      </c>
      <c r="E1760" s="12"/>
      <c r="F1760" s="12"/>
      <c r="G1760" s="12"/>
      <c r="H1760" s="12"/>
      <c r="I1760" s="12">
        <v>200</v>
      </c>
      <c r="J1760" s="11">
        <f t="shared" si="27"/>
        <v>200</v>
      </c>
      <c r="K1760" s="12" t="s">
        <v>14</v>
      </c>
    </row>
    <row r="1761" ht="14.25" spans="1:11">
      <c r="A1761" s="11">
        <v>1758</v>
      </c>
      <c r="B1761" s="12" t="s">
        <v>2295</v>
      </c>
      <c r="C1761" s="12" t="s">
        <v>1496</v>
      </c>
      <c r="D1761" s="12" t="s">
        <v>2253</v>
      </c>
      <c r="E1761" s="12"/>
      <c r="F1761" s="12"/>
      <c r="G1761" s="12"/>
      <c r="H1761" s="12"/>
      <c r="I1761" s="12">
        <v>100</v>
      </c>
      <c r="J1761" s="11">
        <f t="shared" si="27"/>
        <v>100</v>
      </c>
      <c r="K1761" s="12" t="s">
        <v>14</v>
      </c>
    </row>
    <row r="1762" ht="14.25" spans="1:11">
      <c r="A1762" s="11">
        <v>1759</v>
      </c>
      <c r="B1762" s="12" t="s">
        <v>2296</v>
      </c>
      <c r="C1762" s="12" t="s">
        <v>1614</v>
      </c>
      <c r="D1762" s="12" t="s">
        <v>2253</v>
      </c>
      <c r="E1762" s="12"/>
      <c r="F1762" s="12"/>
      <c r="G1762" s="12"/>
      <c r="H1762" s="12"/>
      <c r="I1762" s="12">
        <v>100</v>
      </c>
      <c r="J1762" s="11">
        <f t="shared" si="27"/>
        <v>100</v>
      </c>
      <c r="K1762" s="12" t="s">
        <v>14</v>
      </c>
    </row>
    <row r="1763" ht="14.25" spans="1:11">
      <c r="A1763" s="11">
        <v>1760</v>
      </c>
      <c r="B1763" s="12" t="s">
        <v>2297</v>
      </c>
      <c r="C1763" s="12" t="s">
        <v>1647</v>
      </c>
      <c r="D1763" s="12" t="s">
        <v>2253</v>
      </c>
      <c r="E1763" s="12"/>
      <c r="F1763" s="12"/>
      <c r="G1763" s="12"/>
      <c r="H1763" s="12"/>
      <c r="I1763" s="12">
        <v>100</v>
      </c>
      <c r="J1763" s="11">
        <f t="shared" si="27"/>
        <v>100</v>
      </c>
      <c r="K1763" s="12" t="s">
        <v>14</v>
      </c>
    </row>
    <row r="1764" ht="14.25" spans="1:11">
      <c r="A1764" s="11">
        <v>1761</v>
      </c>
      <c r="B1764" s="12" t="s">
        <v>2298</v>
      </c>
      <c r="C1764" s="12" t="s">
        <v>1632</v>
      </c>
      <c r="D1764" s="12" t="s">
        <v>2253</v>
      </c>
      <c r="E1764" s="12"/>
      <c r="F1764" s="12"/>
      <c r="G1764" s="12"/>
      <c r="H1764" s="12"/>
      <c r="I1764" s="12">
        <v>100</v>
      </c>
      <c r="J1764" s="11">
        <f t="shared" si="27"/>
        <v>100</v>
      </c>
      <c r="K1764" s="12" t="s">
        <v>14</v>
      </c>
    </row>
    <row r="1765" ht="14.25" spans="1:11">
      <c r="A1765" s="11">
        <v>1762</v>
      </c>
      <c r="B1765" s="12" t="s">
        <v>2299</v>
      </c>
      <c r="C1765" s="12" t="s">
        <v>1602</v>
      </c>
      <c r="D1765" s="12" t="s">
        <v>2253</v>
      </c>
      <c r="E1765" s="12"/>
      <c r="F1765" s="12"/>
      <c r="G1765" s="12"/>
      <c r="H1765" s="12"/>
      <c r="I1765" s="12">
        <v>200</v>
      </c>
      <c r="J1765" s="11">
        <f t="shared" si="27"/>
        <v>200</v>
      </c>
      <c r="K1765" s="12" t="s">
        <v>14</v>
      </c>
    </row>
    <row r="1766" ht="14.25" spans="1:11">
      <c r="A1766" s="11">
        <v>1763</v>
      </c>
      <c r="B1766" s="12" t="s">
        <v>2300</v>
      </c>
      <c r="C1766" s="12" t="s">
        <v>1639</v>
      </c>
      <c r="D1766" s="12" t="s">
        <v>2253</v>
      </c>
      <c r="E1766" s="12"/>
      <c r="F1766" s="12"/>
      <c r="G1766" s="12"/>
      <c r="H1766" s="12"/>
      <c r="I1766" s="12">
        <v>100</v>
      </c>
      <c r="J1766" s="11">
        <f t="shared" si="27"/>
        <v>100</v>
      </c>
      <c r="K1766" s="12" t="s">
        <v>14</v>
      </c>
    </row>
    <row r="1767" ht="14.25" spans="1:11">
      <c r="A1767" s="11">
        <v>1764</v>
      </c>
      <c r="B1767" s="12" t="s">
        <v>2301</v>
      </c>
      <c r="C1767" s="12" t="s">
        <v>1589</v>
      </c>
      <c r="D1767" s="12" t="s">
        <v>2253</v>
      </c>
      <c r="E1767" s="12"/>
      <c r="F1767" s="12"/>
      <c r="G1767" s="12"/>
      <c r="H1767" s="12"/>
      <c r="I1767" s="12">
        <v>100</v>
      </c>
      <c r="J1767" s="11">
        <f t="shared" si="27"/>
        <v>100</v>
      </c>
      <c r="K1767" s="12" t="s">
        <v>14</v>
      </c>
    </row>
    <row r="1768" ht="14.25" spans="1:11">
      <c r="A1768" s="11">
        <v>1765</v>
      </c>
      <c r="B1768" s="12" t="s">
        <v>2302</v>
      </c>
      <c r="C1768" s="12" t="s">
        <v>1612</v>
      </c>
      <c r="D1768" s="12" t="s">
        <v>2253</v>
      </c>
      <c r="E1768" s="12"/>
      <c r="F1768" s="12"/>
      <c r="G1768" s="12"/>
      <c r="H1768" s="12"/>
      <c r="I1768" s="12">
        <v>200</v>
      </c>
      <c r="J1768" s="11">
        <f t="shared" si="27"/>
        <v>200</v>
      </c>
      <c r="K1768" s="12" t="s">
        <v>14</v>
      </c>
    </row>
    <row r="1769" ht="14.25" spans="1:11">
      <c r="A1769" s="11">
        <v>1766</v>
      </c>
      <c r="B1769" s="12" t="s">
        <v>2303</v>
      </c>
      <c r="C1769" s="12" t="s">
        <v>1041</v>
      </c>
      <c r="D1769" s="12" t="s">
        <v>2253</v>
      </c>
      <c r="E1769" s="12"/>
      <c r="F1769" s="12"/>
      <c r="G1769" s="12"/>
      <c r="H1769" s="12"/>
      <c r="I1769" s="12">
        <v>100</v>
      </c>
      <c r="J1769" s="11">
        <f t="shared" si="27"/>
        <v>100</v>
      </c>
      <c r="K1769" s="12" t="s">
        <v>14</v>
      </c>
    </row>
    <row r="1770" s="1" customFormat="1" ht="14.25" spans="1:11">
      <c r="A1770" s="11">
        <v>1767</v>
      </c>
      <c r="B1770" s="12" t="s">
        <v>2304</v>
      </c>
      <c r="C1770" s="12" t="s">
        <v>2188</v>
      </c>
      <c r="D1770" s="12" t="str">
        <f>VLOOKUP(C1770,[1]系统原表!$C:$D,2,0)</f>
        <v>经棚镇河南店村委会</v>
      </c>
      <c r="E1770" s="11"/>
      <c r="F1770" s="11">
        <v>37500</v>
      </c>
      <c r="G1770" s="11">
        <v>14000</v>
      </c>
      <c r="H1770" s="13">
        <v>7000</v>
      </c>
      <c r="I1770" s="11"/>
      <c r="J1770" s="11">
        <f t="shared" si="27"/>
        <v>58500</v>
      </c>
      <c r="K1770" s="12" t="s">
        <v>14</v>
      </c>
    </row>
    <row r="1771" s="1" customFormat="1" ht="14.25" spans="1:11">
      <c r="A1771" s="11">
        <v>1768</v>
      </c>
      <c r="B1771" s="12" t="s">
        <v>2305</v>
      </c>
      <c r="C1771" s="12" t="s">
        <v>2306</v>
      </c>
      <c r="D1771" s="12" t="str">
        <f>VLOOKUP(C1771,[1]系统原表!$C:$D,2,0)</f>
        <v>经棚镇呼必图村委会</v>
      </c>
      <c r="E1771" s="11"/>
      <c r="F1771" s="11">
        <v>58900</v>
      </c>
      <c r="G1771" s="11"/>
      <c r="H1771" s="13"/>
      <c r="I1771" s="11"/>
      <c r="J1771" s="11">
        <f t="shared" si="27"/>
        <v>58900</v>
      </c>
      <c r="K1771" s="12" t="s">
        <v>14</v>
      </c>
    </row>
    <row r="1772" s="1" customFormat="1" ht="14.25" spans="1:11">
      <c r="A1772" s="11">
        <v>1769</v>
      </c>
      <c r="B1772" s="12" t="s">
        <v>2307</v>
      </c>
      <c r="C1772" s="12" t="s">
        <v>2167</v>
      </c>
      <c r="D1772" s="12" t="str">
        <f>VLOOKUP(C1772,[1]系统原表!$C:$D,2,0)</f>
        <v>经棚镇河南店村委会</v>
      </c>
      <c r="E1772" s="11"/>
      <c r="F1772" s="11"/>
      <c r="G1772" s="11"/>
      <c r="H1772" s="13">
        <v>200</v>
      </c>
      <c r="I1772" s="11"/>
      <c r="J1772" s="11">
        <f t="shared" si="27"/>
        <v>200</v>
      </c>
      <c r="K1772" s="12" t="s">
        <v>14</v>
      </c>
    </row>
    <row r="1773" s="1" customFormat="1" ht="14.25" spans="1:11">
      <c r="A1773" s="11">
        <v>1770</v>
      </c>
      <c r="B1773" s="12" t="s">
        <v>2308</v>
      </c>
      <c r="C1773" s="12" t="s">
        <v>2309</v>
      </c>
      <c r="D1773" s="12" t="str">
        <f>VLOOKUP(C1773,[1]系统原表!$C:$D,2,0)</f>
        <v>经棚镇呼必图村委会</v>
      </c>
      <c r="E1773" s="11"/>
      <c r="F1773" s="11"/>
      <c r="G1773" s="11"/>
      <c r="H1773" s="13">
        <v>200</v>
      </c>
      <c r="I1773" s="11">
        <v>200</v>
      </c>
      <c r="J1773" s="11">
        <f t="shared" si="27"/>
        <v>400</v>
      </c>
      <c r="K1773" s="12" t="s">
        <v>14</v>
      </c>
    </row>
    <row r="1774" s="1" customFormat="1" ht="14.25" spans="1:11">
      <c r="A1774" s="11">
        <v>1771</v>
      </c>
      <c r="B1774" s="12" t="s">
        <v>2310</v>
      </c>
      <c r="C1774" s="12" t="s">
        <v>2180</v>
      </c>
      <c r="D1774" s="12" t="str">
        <f>VLOOKUP(C1774,[1]系统原表!$C:$D,2,0)</f>
        <v>经棚镇河南店村委会</v>
      </c>
      <c r="E1774" s="11"/>
      <c r="F1774" s="11"/>
      <c r="G1774" s="11"/>
      <c r="H1774" s="13">
        <v>500</v>
      </c>
      <c r="I1774" s="11"/>
      <c r="J1774" s="11">
        <f t="shared" si="27"/>
        <v>500</v>
      </c>
      <c r="K1774" s="12" t="s">
        <v>14</v>
      </c>
    </row>
    <row r="1775" s="1" customFormat="1" ht="14.25" spans="1:11">
      <c r="A1775" s="11">
        <v>1772</v>
      </c>
      <c r="B1775" s="12" t="s">
        <v>2311</v>
      </c>
      <c r="C1775" s="12" t="s">
        <v>2162</v>
      </c>
      <c r="D1775" s="12" t="str">
        <f>VLOOKUP(C1775,[1]系统原表!$C:$D,2,0)</f>
        <v>经棚镇河南店村委会</v>
      </c>
      <c r="E1775" s="11"/>
      <c r="F1775" s="11">
        <v>1800</v>
      </c>
      <c r="G1775" s="11">
        <v>2000</v>
      </c>
      <c r="H1775" s="13"/>
      <c r="I1775" s="11"/>
      <c r="J1775" s="11">
        <f t="shared" si="27"/>
        <v>3800</v>
      </c>
      <c r="K1775" s="12" t="s">
        <v>14</v>
      </c>
    </row>
    <row r="1776" s="1" customFormat="1" ht="14.25" spans="1:11">
      <c r="A1776" s="11">
        <v>1773</v>
      </c>
      <c r="B1776" s="12" t="s">
        <v>2312</v>
      </c>
      <c r="C1776" s="12" t="s">
        <v>601</v>
      </c>
      <c r="D1776" s="12" t="str">
        <f>VLOOKUP(C1776,[1]系统原表!$C:$D,2,0)</f>
        <v>宇宙地镇宇宙地居委会</v>
      </c>
      <c r="E1776" s="11"/>
      <c r="F1776" s="11"/>
      <c r="G1776" s="11"/>
      <c r="H1776" s="13">
        <v>200</v>
      </c>
      <c r="I1776" s="11"/>
      <c r="J1776" s="11">
        <f t="shared" si="27"/>
        <v>200</v>
      </c>
      <c r="K1776" s="12" t="s">
        <v>14</v>
      </c>
    </row>
    <row r="1777" s="1" customFormat="1" ht="14.25" spans="1:11">
      <c r="A1777" s="11">
        <v>1774</v>
      </c>
      <c r="B1777" s="12" t="s">
        <v>2313</v>
      </c>
      <c r="C1777" s="14" t="s">
        <v>2175</v>
      </c>
      <c r="D1777" s="12" t="str">
        <f>VLOOKUP(C1777,[1]系统原表!$C:$D,2,0)</f>
        <v>经棚镇联丰村委会</v>
      </c>
      <c r="E1777" s="11"/>
      <c r="F1777" s="11"/>
      <c r="G1777" s="11"/>
      <c r="H1777" s="13">
        <v>200</v>
      </c>
      <c r="I1777" s="11"/>
      <c r="J1777" s="11">
        <f t="shared" si="27"/>
        <v>200</v>
      </c>
      <c r="K1777" s="12" t="s">
        <v>14</v>
      </c>
    </row>
    <row r="1778" s="1" customFormat="1" ht="14.25" spans="1:11">
      <c r="A1778" s="11">
        <v>1775</v>
      </c>
      <c r="B1778" s="12" t="s">
        <v>2314</v>
      </c>
      <c r="C1778" s="14" t="s">
        <v>2188</v>
      </c>
      <c r="D1778" s="12" t="str">
        <f>VLOOKUP(C1778,[1]系统原表!$C:$D,2,0)</f>
        <v>经棚镇河南店村委会</v>
      </c>
      <c r="E1778" s="11"/>
      <c r="F1778" s="11"/>
      <c r="G1778" s="11"/>
      <c r="H1778" s="13">
        <v>500</v>
      </c>
      <c r="I1778" s="11"/>
      <c r="J1778" s="11">
        <f t="shared" si="27"/>
        <v>500</v>
      </c>
      <c r="K1778" s="12" t="s">
        <v>14</v>
      </c>
    </row>
    <row r="1779" s="1" customFormat="1" ht="14.25" spans="1:11">
      <c r="A1779" s="11">
        <v>1776</v>
      </c>
      <c r="B1779" s="12" t="s">
        <v>2315</v>
      </c>
      <c r="C1779" s="12" t="s">
        <v>2284</v>
      </c>
      <c r="D1779" s="12" t="str">
        <f>VLOOKUP(C1779,[1]系统原表!$C:$D,2,0)</f>
        <v>土城子镇天义号村委会</v>
      </c>
      <c r="E1779" s="11"/>
      <c r="F1779" s="11"/>
      <c r="G1779" s="11"/>
      <c r="H1779" s="13">
        <v>200</v>
      </c>
      <c r="I1779" s="11"/>
      <c r="J1779" s="11">
        <f t="shared" si="27"/>
        <v>200</v>
      </c>
      <c r="K1779" s="12" t="s">
        <v>14</v>
      </c>
    </row>
    <row r="1780" s="1" customFormat="1" ht="14.25" spans="1:11">
      <c r="A1780" s="11">
        <v>1777</v>
      </c>
      <c r="B1780" s="12" t="s">
        <v>2316</v>
      </c>
      <c r="C1780" s="12" t="s">
        <v>1487</v>
      </c>
      <c r="D1780" s="12" t="str">
        <f>VLOOKUP(C1780,[1]系统原表!$C:$D,2,0)</f>
        <v>经棚镇黄岗社区</v>
      </c>
      <c r="E1780" s="11"/>
      <c r="F1780" s="11"/>
      <c r="G1780" s="11"/>
      <c r="H1780" s="13">
        <v>7000</v>
      </c>
      <c r="I1780" s="11"/>
      <c r="J1780" s="11">
        <f t="shared" si="27"/>
        <v>7000</v>
      </c>
      <c r="K1780" s="12" t="s">
        <v>14</v>
      </c>
    </row>
    <row r="1781" s="1" customFormat="1" ht="14.25" spans="1:11">
      <c r="A1781" s="11">
        <v>1778</v>
      </c>
      <c r="B1781" s="12" t="s">
        <v>2317</v>
      </c>
      <c r="C1781" s="12" t="s">
        <v>2318</v>
      </c>
      <c r="D1781" s="12" t="str">
        <f>VLOOKUP(C1781,[1]系统原表!$C:$D,2,0)</f>
        <v>经棚镇呼必图村委会</v>
      </c>
      <c r="E1781" s="11"/>
      <c r="F1781" s="11"/>
      <c r="G1781" s="11">
        <v>400</v>
      </c>
      <c r="H1781" s="13"/>
      <c r="I1781" s="11"/>
      <c r="J1781" s="11">
        <f t="shared" si="27"/>
        <v>400</v>
      </c>
      <c r="K1781" s="12" t="s">
        <v>14</v>
      </c>
    </row>
    <row r="1782" s="1" customFormat="1" ht="14.25" spans="1:11">
      <c r="A1782" s="11">
        <v>1779</v>
      </c>
      <c r="B1782" s="12" t="s">
        <v>2319</v>
      </c>
      <c r="C1782" s="12" t="s">
        <v>2192</v>
      </c>
      <c r="D1782" s="12" t="str">
        <f>VLOOKUP(C1782,[1]系统原表!$C:$D,2,0)</f>
        <v>经棚镇联丰村委会</v>
      </c>
      <c r="E1782" s="11"/>
      <c r="F1782" s="11"/>
      <c r="G1782" s="11"/>
      <c r="H1782" s="13">
        <v>300</v>
      </c>
      <c r="I1782" s="11"/>
      <c r="J1782" s="11">
        <f t="shared" si="27"/>
        <v>300</v>
      </c>
      <c r="K1782" s="12" t="s">
        <v>14</v>
      </c>
    </row>
    <row r="1783" s="1" customFormat="1" ht="14.25" spans="1:11">
      <c r="A1783" s="11">
        <v>1780</v>
      </c>
      <c r="B1783" s="12" t="s">
        <v>2320</v>
      </c>
      <c r="C1783" s="12" t="s">
        <v>2184</v>
      </c>
      <c r="D1783" s="12" t="str">
        <f>VLOOKUP(C1783,[1]系统原表!$C:$D,2,0)</f>
        <v>经棚镇河南店村委会</v>
      </c>
      <c r="E1783" s="11"/>
      <c r="F1783" s="11"/>
      <c r="G1783" s="11"/>
      <c r="H1783" s="13">
        <v>200</v>
      </c>
      <c r="I1783" s="11"/>
      <c r="J1783" s="11">
        <f t="shared" si="27"/>
        <v>200</v>
      </c>
      <c r="K1783" s="12" t="s">
        <v>14</v>
      </c>
    </row>
    <row r="1784" s="1" customFormat="1" ht="14.25" spans="1:11">
      <c r="A1784" s="11">
        <v>1781</v>
      </c>
      <c r="B1784" s="12" t="s">
        <v>2321</v>
      </c>
      <c r="C1784" s="12" t="s">
        <v>2178</v>
      </c>
      <c r="D1784" s="12" t="str">
        <f>VLOOKUP(C1784,[1]系统原表!$C:$D,2,0)</f>
        <v>经棚镇玉竹社区</v>
      </c>
      <c r="E1784" s="11"/>
      <c r="F1784" s="11"/>
      <c r="G1784" s="11"/>
      <c r="H1784" s="13">
        <v>7000</v>
      </c>
      <c r="I1784" s="11"/>
      <c r="J1784" s="11">
        <f t="shared" si="27"/>
        <v>7000</v>
      </c>
      <c r="K1784" s="12" t="s">
        <v>14</v>
      </c>
    </row>
    <row r="1785" s="1" customFormat="1" ht="14.25" spans="1:11">
      <c r="A1785" s="11">
        <v>1782</v>
      </c>
      <c r="B1785" s="12" t="s">
        <v>2322</v>
      </c>
      <c r="C1785" s="12" t="s">
        <v>2309</v>
      </c>
      <c r="D1785" s="12" t="str">
        <f>VLOOKUP(C1785,[1]系统原表!$C:$D,2,0)</f>
        <v>经棚镇呼必图村委会</v>
      </c>
      <c r="E1785" s="11"/>
      <c r="F1785" s="11"/>
      <c r="G1785" s="11"/>
      <c r="H1785" s="13">
        <v>200</v>
      </c>
      <c r="I1785" s="11"/>
      <c r="J1785" s="11">
        <f t="shared" si="27"/>
        <v>200</v>
      </c>
      <c r="K1785" s="12" t="s">
        <v>14</v>
      </c>
    </row>
    <row r="1786" s="1" customFormat="1" ht="14.25" spans="1:11">
      <c r="A1786" s="11">
        <v>1783</v>
      </c>
      <c r="B1786" s="12" t="s">
        <v>2323</v>
      </c>
      <c r="C1786" s="12" t="s">
        <v>2180</v>
      </c>
      <c r="D1786" s="12" t="str">
        <f>VLOOKUP(C1786,[1]系统原表!$C:$D,2,0)</f>
        <v>经棚镇河南店村委会</v>
      </c>
      <c r="E1786" s="11"/>
      <c r="F1786" s="11"/>
      <c r="G1786" s="11"/>
      <c r="H1786" s="13">
        <v>200</v>
      </c>
      <c r="I1786" s="11"/>
      <c r="J1786" s="11">
        <f t="shared" si="27"/>
        <v>200</v>
      </c>
      <c r="K1786" s="12" t="s">
        <v>14</v>
      </c>
    </row>
    <row r="1787" s="1" customFormat="1" ht="14.25" spans="1:11">
      <c r="A1787" s="11">
        <v>1784</v>
      </c>
      <c r="B1787" s="12" t="s">
        <v>2324</v>
      </c>
      <c r="C1787" s="12" t="s">
        <v>2325</v>
      </c>
      <c r="D1787" s="12" t="str">
        <f>VLOOKUP(C1787,[1]系统原表!$C:$D,2,0)</f>
        <v>经棚镇联丰村委会</v>
      </c>
      <c r="E1787" s="11"/>
      <c r="F1787" s="11"/>
      <c r="G1787" s="11"/>
      <c r="H1787" s="13">
        <v>200</v>
      </c>
      <c r="I1787" s="11"/>
      <c r="J1787" s="11">
        <f t="shared" si="27"/>
        <v>200</v>
      </c>
      <c r="K1787" s="12" t="s">
        <v>14</v>
      </c>
    </row>
    <row r="1788" s="1" customFormat="1" ht="14.25" spans="1:11">
      <c r="A1788" s="11">
        <v>1785</v>
      </c>
      <c r="B1788" s="12" t="s">
        <v>2326</v>
      </c>
      <c r="C1788" s="12" t="s">
        <v>2175</v>
      </c>
      <c r="D1788" s="12" t="str">
        <f>VLOOKUP(C1788,[1]系统原表!$C:$D,2,0)</f>
        <v>经棚镇联丰村委会</v>
      </c>
      <c r="E1788" s="11"/>
      <c r="F1788" s="11"/>
      <c r="G1788" s="11"/>
      <c r="H1788" s="13">
        <v>200</v>
      </c>
      <c r="I1788" s="11"/>
      <c r="J1788" s="11">
        <f t="shared" si="27"/>
        <v>200</v>
      </c>
      <c r="K1788" s="12" t="s">
        <v>14</v>
      </c>
    </row>
    <row r="1789" s="1" customFormat="1" ht="14.25" spans="1:11">
      <c r="A1789" s="11">
        <v>1786</v>
      </c>
      <c r="B1789" s="12" t="s">
        <v>2327</v>
      </c>
      <c r="C1789" s="12" t="s">
        <v>2180</v>
      </c>
      <c r="D1789" s="12" t="str">
        <f>VLOOKUP(C1789,[1]系统原表!$C:$D,2,0)</f>
        <v>经棚镇河南店村委会</v>
      </c>
      <c r="E1789" s="11"/>
      <c r="F1789" s="11"/>
      <c r="G1789" s="11"/>
      <c r="H1789" s="13">
        <v>200</v>
      </c>
      <c r="I1789" s="11"/>
      <c r="J1789" s="11">
        <f t="shared" si="27"/>
        <v>200</v>
      </c>
      <c r="K1789" s="12" t="s">
        <v>14</v>
      </c>
    </row>
    <row r="1790" s="1" customFormat="1" ht="14.25" spans="1:11">
      <c r="A1790" s="11">
        <v>1787</v>
      </c>
      <c r="B1790" s="12" t="s">
        <v>2328</v>
      </c>
      <c r="C1790" s="12" t="s">
        <v>2199</v>
      </c>
      <c r="D1790" s="12" t="str">
        <f>VLOOKUP(C1790,[1]系统原表!$C:$D,2,0)</f>
        <v>经棚镇呼必图村委会</v>
      </c>
      <c r="E1790" s="11"/>
      <c r="F1790" s="11"/>
      <c r="G1790" s="11"/>
      <c r="H1790" s="13">
        <v>1000</v>
      </c>
      <c r="I1790" s="11"/>
      <c r="J1790" s="11">
        <f t="shared" si="27"/>
        <v>1000</v>
      </c>
      <c r="K1790" s="12" t="s">
        <v>14</v>
      </c>
    </row>
    <row r="1791" s="1" customFormat="1" ht="14.25" spans="1:11">
      <c r="A1791" s="11">
        <v>1788</v>
      </c>
      <c r="B1791" s="12" t="s">
        <v>2329</v>
      </c>
      <c r="C1791" s="12" t="s">
        <v>2330</v>
      </c>
      <c r="D1791" s="12" t="str">
        <f>VLOOKUP(C1791,[1]系统原表!$C:$D,2,0)</f>
        <v>经棚镇联丰村委会</v>
      </c>
      <c r="E1791" s="11"/>
      <c r="F1791" s="11"/>
      <c r="G1791" s="11"/>
      <c r="H1791" s="13">
        <v>200</v>
      </c>
      <c r="I1791" s="11"/>
      <c r="J1791" s="11">
        <f t="shared" si="27"/>
        <v>200</v>
      </c>
      <c r="K1791" s="12" t="s">
        <v>14</v>
      </c>
    </row>
    <row r="1792" s="1" customFormat="1" ht="14.25" spans="1:11">
      <c r="A1792" s="11">
        <v>1789</v>
      </c>
      <c r="B1792" s="12" t="s">
        <v>2331</v>
      </c>
      <c r="C1792" s="12" t="s">
        <v>2332</v>
      </c>
      <c r="D1792" s="12" t="str">
        <f>VLOOKUP(C1792,[1]系统原表!$C:$D,2,0)</f>
        <v>经棚镇呼必图村委会</v>
      </c>
      <c r="E1792" s="11"/>
      <c r="F1792" s="11"/>
      <c r="G1792" s="11"/>
      <c r="H1792" s="13">
        <v>3000</v>
      </c>
      <c r="I1792" s="11"/>
      <c r="J1792" s="11">
        <f t="shared" si="27"/>
        <v>3000</v>
      </c>
      <c r="K1792" s="12" t="s">
        <v>14</v>
      </c>
    </row>
    <row r="1793" s="1" customFormat="1" ht="14.25" spans="1:11">
      <c r="A1793" s="11">
        <v>1790</v>
      </c>
      <c r="B1793" s="12" t="s">
        <v>2333</v>
      </c>
      <c r="C1793" s="12" t="s">
        <v>2178</v>
      </c>
      <c r="D1793" s="12" t="str">
        <f>VLOOKUP(C1793,[1]系统原表!$C:$D,2,0)</f>
        <v>经棚镇玉竹社区</v>
      </c>
      <c r="E1793" s="11"/>
      <c r="F1793" s="11"/>
      <c r="G1793" s="11">
        <v>200</v>
      </c>
      <c r="H1793" s="13"/>
      <c r="I1793" s="11"/>
      <c r="J1793" s="11">
        <f t="shared" si="27"/>
        <v>200</v>
      </c>
      <c r="K1793" s="12" t="s">
        <v>14</v>
      </c>
    </row>
    <row r="1794" s="1" customFormat="1" ht="14.25" spans="1:11">
      <c r="A1794" s="11">
        <v>1791</v>
      </c>
      <c r="B1794" s="12" t="s">
        <v>2334</v>
      </c>
      <c r="C1794" s="12" t="s">
        <v>2335</v>
      </c>
      <c r="D1794" s="12" t="str">
        <f>VLOOKUP(C1794,[1]系统原表!$C:$D,2,0)</f>
        <v>经棚镇呼必图村委会</v>
      </c>
      <c r="E1794" s="11"/>
      <c r="F1794" s="11"/>
      <c r="G1794" s="11"/>
      <c r="H1794" s="13">
        <v>200</v>
      </c>
      <c r="I1794" s="11"/>
      <c r="J1794" s="11">
        <f t="shared" si="27"/>
        <v>200</v>
      </c>
      <c r="K1794" s="12" t="s">
        <v>14</v>
      </c>
    </row>
    <row r="1795" s="1" customFormat="1" ht="14.25" spans="1:11">
      <c r="A1795" s="11">
        <v>1792</v>
      </c>
      <c r="B1795" s="12" t="s">
        <v>2336</v>
      </c>
      <c r="C1795" s="12" t="s">
        <v>2199</v>
      </c>
      <c r="D1795" s="12" t="str">
        <f>VLOOKUP(C1795,[1]系统原表!$C:$D,2,0)</f>
        <v>经棚镇呼必图村委会</v>
      </c>
      <c r="E1795" s="11"/>
      <c r="F1795" s="11"/>
      <c r="G1795" s="11"/>
      <c r="H1795" s="13">
        <v>200</v>
      </c>
      <c r="I1795" s="11"/>
      <c r="J1795" s="11">
        <f t="shared" si="27"/>
        <v>200</v>
      </c>
      <c r="K1795" s="12" t="s">
        <v>14</v>
      </c>
    </row>
    <row r="1796" s="1" customFormat="1" ht="14.25" spans="1:11">
      <c r="A1796" s="11">
        <v>1793</v>
      </c>
      <c r="B1796" s="12" t="s">
        <v>2337</v>
      </c>
      <c r="C1796" s="12" t="s">
        <v>2306</v>
      </c>
      <c r="D1796" s="12" t="str">
        <f>VLOOKUP(C1796,[1]系统原表!$C:$D,2,0)</f>
        <v>经棚镇呼必图村委会</v>
      </c>
      <c r="E1796" s="11"/>
      <c r="F1796" s="11"/>
      <c r="G1796" s="11"/>
      <c r="H1796" s="13">
        <v>200</v>
      </c>
      <c r="I1796" s="11"/>
      <c r="J1796" s="11">
        <f t="shared" ref="J1796:J1859" si="28">E1796+F1796+G1796+H1796+I1796</f>
        <v>200</v>
      </c>
      <c r="K1796" s="12" t="s">
        <v>14</v>
      </c>
    </row>
    <row r="1797" s="1" customFormat="1" ht="14.25" spans="1:11">
      <c r="A1797" s="11">
        <v>1794</v>
      </c>
      <c r="B1797" s="12" t="s">
        <v>2338</v>
      </c>
      <c r="C1797" s="12" t="s">
        <v>2188</v>
      </c>
      <c r="D1797" s="12" t="str">
        <f>VLOOKUP(C1797,[1]系统原表!$C:$D,2,0)</f>
        <v>经棚镇河南店村委会</v>
      </c>
      <c r="E1797" s="11"/>
      <c r="F1797" s="11"/>
      <c r="G1797" s="11"/>
      <c r="H1797" s="13">
        <v>200</v>
      </c>
      <c r="I1797" s="11"/>
      <c r="J1797" s="11">
        <f t="shared" si="28"/>
        <v>200</v>
      </c>
      <c r="K1797" s="12" t="s">
        <v>14</v>
      </c>
    </row>
    <row r="1798" s="1" customFormat="1" ht="14.25" spans="1:11">
      <c r="A1798" s="11">
        <v>1795</v>
      </c>
      <c r="B1798" s="12" t="s">
        <v>2339</v>
      </c>
      <c r="C1798" s="12" t="s">
        <v>2167</v>
      </c>
      <c r="D1798" s="12" t="str">
        <f>VLOOKUP(C1798,[1]系统原表!$C:$D,2,0)</f>
        <v>经棚镇河南店村委会</v>
      </c>
      <c r="E1798" s="11"/>
      <c r="F1798" s="11"/>
      <c r="G1798" s="11"/>
      <c r="H1798" s="13">
        <v>200</v>
      </c>
      <c r="I1798" s="11"/>
      <c r="J1798" s="11">
        <f t="shared" si="28"/>
        <v>200</v>
      </c>
      <c r="K1798" s="12" t="s">
        <v>14</v>
      </c>
    </row>
    <row r="1799" s="1" customFormat="1" ht="14.25" spans="1:11">
      <c r="A1799" s="11">
        <v>1796</v>
      </c>
      <c r="B1799" s="12" t="s">
        <v>2340</v>
      </c>
      <c r="C1799" s="12" t="s">
        <v>2309</v>
      </c>
      <c r="D1799" s="12" t="str">
        <f>VLOOKUP(C1799,[1]系统原表!$C:$D,2,0)</f>
        <v>经棚镇呼必图村委会</v>
      </c>
      <c r="E1799" s="11"/>
      <c r="F1799" s="11"/>
      <c r="G1799" s="11"/>
      <c r="H1799" s="13">
        <v>200</v>
      </c>
      <c r="I1799" s="11"/>
      <c r="J1799" s="11">
        <f t="shared" si="28"/>
        <v>200</v>
      </c>
      <c r="K1799" s="12" t="s">
        <v>14</v>
      </c>
    </row>
    <row r="1800" s="1" customFormat="1" ht="14.25" spans="1:11">
      <c r="A1800" s="11">
        <v>1797</v>
      </c>
      <c r="B1800" s="12" t="s">
        <v>2341</v>
      </c>
      <c r="C1800" s="12" t="s">
        <v>2325</v>
      </c>
      <c r="D1800" s="12" t="str">
        <f>VLOOKUP(C1800,[1]系统原表!$C:$D,2,0)</f>
        <v>经棚镇联丰村委会</v>
      </c>
      <c r="E1800" s="11"/>
      <c r="F1800" s="11"/>
      <c r="G1800" s="11"/>
      <c r="H1800" s="13">
        <v>200</v>
      </c>
      <c r="I1800" s="11"/>
      <c r="J1800" s="11">
        <f t="shared" si="28"/>
        <v>200</v>
      </c>
      <c r="K1800" s="12" t="s">
        <v>14</v>
      </c>
    </row>
    <row r="1801" s="1" customFormat="1" ht="14.25" spans="1:11">
      <c r="A1801" s="11">
        <v>1798</v>
      </c>
      <c r="B1801" s="12" t="s">
        <v>2342</v>
      </c>
      <c r="C1801" s="12" t="s">
        <v>2330</v>
      </c>
      <c r="D1801" s="12" t="str">
        <f>VLOOKUP(C1801,[1]系统原表!$C:$D,2,0)</f>
        <v>经棚镇联丰村委会</v>
      </c>
      <c r="E1801" s="11"/>
      <c r="F1801" s="11"/>
      <c r="G1801" s="11"/>
      <c r="H1801" s="13">
        <v>7000</v>
      </c>
      <c r="I1801" s="11"/>
      <c r="J1801" s="11">
        <f t="shared" si="28"/>
        <v>7000</v>
      </c>
      <c r="K1801" s="12" t="s">
        <v>14</v>
      </c>
    </row>
    <row r="1802" s="1" customFormat="1" ht="14.25" spans="1:11">
      <c r="A1802" s="11">
        <v>1799</v>
      </c>
      <c r="B1802" s="12" t="s">
        <v>2343</v>
      </c>
      <c r="C1802" s="12" t="s">
        <v>2188</v>
      </c>
      <c r="D1802" s="12" t="str">
        <f>VLOOKUP(C1802,[1]系统原表!$C:$D,2,0)</f>
        <v>经棚镇河南店村委会</v>
      </c>
      <c r="E1802" s="11"/>
      <c r="F1802" s="11"/>
      <c r="G1802" s="11">
        <v>200</v>
      </c>
      <c r="H1802" s="13"/>
      <c r="I1802" s="11"/>
      <c r="J1802" s="11">
        <f t="shared" si="28"/>
        <v>200</v>
      </c>
      <c r="K1802" s="12" t="s">
        <v>14</v>
      </c>
    </row>
    <row r="1803" s="1" customFormat="1" ht="14.25" spans="1:11">
      <c r="A1803" s="11">
        <v>1800</v>
      </c>
      <c r="B1803" s="12" t="s">
        <v>2344</v>
      </c>
      <c r="C1803" s="12" t="s">
        <v>1751</v>
      </c>
      <c r="D1803" s="12" t="str">
        <f>VLOOKUP(C1803,[1]系统原表!$C:$D,2,0)</f>
        <v>经棚镇翠英社区</v>
      </c>
      <c r="E1803" s="11"/>
      <c r="F1803" s="11"/>
      <c r="G1803" s="11"/>
      <c r="H1803" s="13">
        <v>1000</v>
      </c>
      <c r="I1803" s="11"/>
      <c r="J1803" s="11">
        <f t="shared" si="28"/>
        <v>1000</v>
      </c>
      <c r="K1803" s="12" t="s">
        <v>14</v>
      </c>
    </row>
    <row r="1804" s="1" customFormat="1" ht="14.25" spans="1:11">
      <c r="A1804" s="11">
        <v>1801</v>
      </c>
      <c r="B1804" s="12" t="s">
        <v>2345</v>
      </c>
      <c r="C1804" s="12" t="s">
        <v>2165</v>
      </c>
      <c r="D1804" s="12" t="str">
        <f>VLOOKUP(C1804,[1]系统原表!$C:$D,2,0)</f>
        <v>经棚镇河南店村委会</v>
      </c>
      <c r="E1804" s="11"/>
      <c r="F1804" s="11"/>
      <c r="G1804" s="11"/>
      <c r="H1804" s="13">
        <v>200</v>
      </c>
      <c r="I1804" s="11">
        <v>200</v>
      </c>
      <c r="J1804" s="11">
        <f t="shared" si="28"/>
        <v>400</v>
      </c>
      <c r="K1804" s="12" t="s">
        <v>14</v>
      </c>
    </row>
    <row r="1805" s="1" customFormat="1" ht="14.25" spans="1:11">
      <c r="A1805" s="11">
        <v>1802</v>
      </c>
      <c r="B1805" s="12" t="s">
        <v>2346</v>
      </c>
      <c r="C1805" s="12" t="s">
        <v>2306</v>
      </c>
      <c r="D1805" s="12" t="str">
        <f>VLOOKUP(C1805,[1]系统原表!$C:$D,2,0)</f>
        <v>经棚镇呼必图村委会</v>
      </c>
      <c r="E1805" s="11"/>
      <c r="F1805" s="11"/>
      <c r="G1805" s="11">
        <v>800</v>
      </c>
      <c r="H1805" s="13"/>
      <c r="I1805" s="11"/>
      <c r="J1805" s="11">
        <f t="shared" si="28"/>
        <v>800</v>
      </c>
      <c r="K1805" s="12" t="s">
        <v>14</v>
      </c>
    </row>
    <row r="1806" s="1" customFormat="1" ht="14.25" spans="1:11">
      <c r="A1806" s="11">
        <v>1803</v>
      </c>
      <c r="B1806" s="12" t="s">
        <v>2347</v>
      </c>
      <c r="C1806" s="12" t="s">
        <v>2335</v>
      </c>
      <c r="D1806" s="12" t="str">
        <f>VLOOKUP(C1806,[1]系统原表!$C:$D,2,0)</f>
        <v>经棚镇呼必图村委会</v>
      </c>
      <c r="E1806" s="11"/>
      <c r="F1806" s="11"/>
      <c r="G1806" s="11"/>
      <c r="H1806" s="13">
        <v>200</v>
      </c>
      <c r="I1806" s="11"/>
      <c r="J1806" s="11">
        <f t="shared" si="28"/>
        <v>200</v>
      </c>
      <c r="K1806" s="12" t="s">
        <v>14</v>
      </c>
    </row>
    <row r="1807" s="1" customFormat="1" ht="14.25" spans="1:11">
      <c r="A1807" s="11">
        <v>1804</v>
      </c>
      <c r="B1807" s="12" t="s">
        <v>2348</v>
      </c>
      <c r="C1807" s="12" t="s">
        <v>1718</v>
      </c>
      <c r="D1807" s="12" t="str">
        <f>VLOOKUP(C1807,[1]系统原表!$C:$D,2,0)</f>
        <v>土城子镇天保同村委会</v>
      </c>
      <c r="E1807" s="11"/>
      <c r="F1807" s="11"/>
      <c r="G1807" s="11"/>
      <c r="H1807" s="13">
        <v>500</v>
      </c>
      <c r="I1807" s="11"/>
      <c r="J1807" s="11">
        <f t="shared" si="28"/>
        <v>500</v>
      </c>
      <c r="K1807" s="12" t="s">
        <v>14</v>
      </c>
    </row>
    <row r="1808" s="1" customFormat="1" ht="14.25" spans="1:11">
      <c r="A1808" s="11">
        <v>1805</v>
      </c>
      <c r="B1808" s="12" t="s">
        <v>2349</v>
      </c>
      <c r="C1808" s="12" t="s">
        <v>2350</v>
      </c>
      <c r="D1808" s="12" t="str">
        <f>VLOOKUP(C1808,[1]系统原表!$C:$D,2,0)</f>
        <v>经棚镇呼必图村委会</v>
      </c>
      <c r="E1808" s="11"/>
      <c r="F1808" s="11"/>
      <c r="G1808" s="11"/>
      <c r="H1808" s="13">
        <v>200</v>
      </c>
      <c r="I1808" s="11">
        <v>100</v>
      </c>
      <c r="J1808" s="11">
        <f t="shared" si="28"/>
        <v>300</v>
      </c>
      <c r="K1808" s="12" t="s">
        <v>14</v>
      </c>
    </row>
    <row r="1809" s="1" customFormat="1" ht="14.25" spans="1:11">
      <c r="A1809" s="11">
        <v>1806</v>
      </c>
      <c r="B1809" s="12" t="s">
        <v>2351</v>
      </c>
      <c r="C1809" s="12" t="s">
        <v>2199</v>
      </c>
      <c r="D1809" s="12" t="str">
        <f>VLOOKUP(C1809,[1]系统原表!$C:$D,2,0)</f>
        <v>经棚镇呼必图村委会</v>
      </c>
      <c r="E1809" s="11"/>
      <c r="F1809" s="11"/>
      <c r="G1809" s="11"/>
      <c r="H1809" s="13">
        <v>1000</v>
      </c>
      <c r="I1809" s="11">
        <v>200</v>
      </c>
      <c r="J1809" s="11">
        <f t="shared" si="28"/>
        <v>1200</v>
      </c>
      <c r="K1809" s="12" t="s">
        <v>14</v>
      </c>
    </row>
    <row r="1810" s="1" customFormat="1" ht="14.25" spans="1:11">
      <c r="A1810" s="11">
        <v>1807</v>
      </c>
      <c r="B1810" s="12" t="s">
        <v>2352</v>
      </c>
      <c r="C1810" s="12" t="s">
        <v>2088</v>
      </c>
      <c r="D1810" s="12" t="str">
        <f>VLOOKUP(C1810,[1]系统原表!$C:$D,2,0)</f>
        <v>经棚镇合意村委会</v>
      </c>
      <c r="E1810" s="11"/>
      <c r="F1810" s="11"/>
      <c r="G1810" s="11">
        <v>14000</v>
      </c>
      <c r="H1810" s="13"/>
      <c r="I1810" s="11"/>
      <c r="J1810" s="11">
        <f t="shared" si="28"/>
        <v>14000</v>
      </c>
      <c r="K1810" s="12" t="s">
        <v>14</v>
      </c>
    </row>
    <row r="1811" s="1" customFormat="1" ht="14.25" spans="1:11">
      <c r="A1811" s="11">
        <v>1808</v>
      </c>
      <c r="B1811" s="12" t="s">
        <v>2353</v>
      </c>
      <c r="C1811" s="12" t="s">
        <v>2178</v>
      </c>
      <c r="D1811" s="12" t="str">
        <f>VLOOKUP(C1811,[1]系统原表!$C:$D,2,0)</f>
        <v>经棚镇玉竹社区</v>
      </c>
      <c r="E1811" s="11"/>
      <c r="F1811" s="11"/>
      <c r="G1811" s="11"/>
      <c r="H1811" s="13">
        <v>200</v>
      </c>
      <c r="I1811" s="11"/>
      <c r="J1811" s="11">
        <f t="shared" si="28"/>
        <v>200</v>
      </c>
      <c r="K1811" s="12" t="s">
        <v>14</v>
      </c>
    </row>
    <row r="1812" s="1" customFormat="1" ht="14.25" spans="1:11">
      <c r="A1812" s="11">
        <v>1809</v>
      </c>
      <c r="B1812" s="12" t="s">
        <v>2354</v>
      </c>
      <c r="C1812" s="14" t="s">
        <v>2178</v>
      </c>
      <c r="D1812" s="12" t="str">
        <f>VLOOKUP(C1812,[1]系统原表!$C:$D,2,0)</f>
        <v>经棚镇玉竹社区</v>
      </c>
      <c r="E1812" s="11"/>
      <c r="F1812" s="11"/>
      <c r="G1812" s="11"/>
      <c r="H1812" s="13">
        <v>200</v>
      </c>
      <c r="I1812" s="11"/>
      <c r="J1812" s="11">
        <f t="shared" si="28"/>
        <v>200</v>
      </c>
      <c r="K1812" s="12" t="s">
        <v>14</v>
      </c>
    </row>
    <row r="1813" s="1" customFormat="1" ht="14.25" spans="1:11">
      <c r="A1813" s="11">
        <v>1810</v>
      </c>
      <c r="B1813" s="12" t="s">
        <v>2355</v>
      </c>
      <c r="C1813" s="12" t="s">
        <v>2088</v>
      </c>
      <c r="D1813" s="12" t="str">
        <f>VLOOKUP(C1813,[1]系统原表!$C:$D,2,0)</f>
        <v>经棚镇合意村委会</v>
      </c>
      <c r="E1813" s="11"/>
      <c r="F1813" s="11"/>
      <c r="G1813" s="11"/>
      <c r="H1813" s="13">
        <v>200</v>
      </c>
      <c r="I1813" s="11"/>
      <c r="J1813" s="11">
        <f t="shared" si="28"/>
        <v>200</v>
      </c>
      <c r="K1813" s="12" t="s">
        <v>14</v>
      </c>
    </row>
    <row r="1814" ht="14.25" spans="1:11">
      <c r="A1814" s="11">
        <v>1811</v>
      </c>
      <c r="B1814" s="12" t="s">
        <v>2356</v>
      </c>
      <c r="C1814" s="12" t="s">
        <v>2199</v>
      </c>
      <c r="D1814" s="12" t="s">
        <v>2357</v>
      </c>
      <c r="E1814" s="12"/>
      <c r="F1814" s="12"/>
      <c r="G1814" s="12"/>
      <c r="H1814" s="12"/>
      <c r="I1814" s="12">
        <v>100</v>
      </c>
      <c r="J1814" s="11">
        <f t="shared" si="28"/>
        <v>100</v>
      </c>
      <c r="K1814" s="12" t="s">
        <v>14</v>
      </c>
    </row>
    <row r="1815" ht="14.25" spans="1:11">
      <c r="A1815" s="11">
        <v>1812</v>
      </c>
      <c r="B1815" s="12" t="s">
        <v>2358</v>
      </c>
      <c r="C1815" s="12" t="s">
        <v>2178</v>
      </c>
      <c r="D1815" s="12" t="s">
        <v>2357</v>
      </c>
      <c r="E1815" s="12"/>
      <c r="F1815" s="12"/>
      <c r="G1815" s="12"/>
      <c r="H1815" s="12"/>
      <c r="I1815" s="12">
        <v>100</v>
      </c>
      <c r="J1815" s="11">
        <f t="shared" si="28"/>
        <v>100</v>
      </c>
      <c r="K1815" s="12" t="s">
        <v>14</v>
      </c>
    </row>
    <row r="1816" ht="14.25" spans="1:11">
      <c r="A1816" s="11">
        <v>1813</v>
      </c>
      <c r="B1816" s="12" t="s">
        <v>2359</v>
      </c>
      <c r="C1816" s="12" t="s">
        <v>2199</v>
      </c>
      <c r="D1816" s="12" t="s">
        <v>2357</v>
      </c>
      <c r="E1816" s="12"/>
      <c r="F1816" s="12"/>
      <c r="G1816" s="12"/>
      <c r="H1816" s="12"/>
      <c r="I1816" s="12">
        <v>100</v>
      </c>
      <c r="J1816" s="11">
        <f t="shared" si="28"/>
        <v>100</v>
      </c>
      <c r="K1816" s="12" t="s">
        <v>14</v>
      </c>
    </row>
    <row r="1817" ht="14.25" spans="1:11">
      <c r="A1817" s="11">
        <v>1814</v>
      </c>
      <c r="B1817" s="12" t="s">
        <v>2360</v>
      </c>
      <c r="C1817" s="12" t="s">
        <v>2188</v>
      </c>
      <c r="D1817" s="12" t="s">
        <v>2357</v>
      </c>
      <c r="E1817" s="12"/>
      <c r="F1817" s="12"/>
      <c r="G1817" s="12"/>
      <c r="H1817" s="12"/>
      <c r="I1817" s="12">
        <v>100</v>
      </c>
      <c r="J1817" s="11">
        <f t="shared" si="28"/>
        <v>100</v>
      </c>
      <c r="K1817" s="12" t="s">
        <v>14</v>
      </c>
    </row>
    <row r="1818" ht="14.25" spans="1:11">
      <c r="A1818" s="11">
        <v>1815</v>
      </c>
      <c r="B1818" s="12" t="s">
        <v>2361</v>
      </c>
      <c r="C1818" s="12" t="s">
        <v>2330</v>
      </c>
      <c r="D1818" s="12" t="s">
        <v>2357</v>
      </c>
      <c r="E1818" s="12"/>
      <c r="F1818" s="12"/>
      <c r="G1818" s="12"/>
      <c r="H1818" s="12"/>
      <c r="I1818" s="12">
        <v>100</v>
      </c>
      <c r="J1818" s="11">
        <f t="shared" si="28"/>
        <v>100</v>
      </c>
      <c r="K1818" s="12" t="s">
        <v>14</v>
      </c>
    </row>
    <row r="1819" ht="14.25" spans="1:11">
      <c r="A1819" s="11">
        <v>1816</v>
      </c>
      <c r="B1819" s="12" t="s">
        <v>2362</v>
      </c>
      <c r="C1819" s="12" t="s">
        <v>2363</v>
      </c>
      <c r="D1819" s="12" t="s">
        <v>2357</v>
      </c>
      <c r="E1819" s="12"/>
      <c r="F1819" s="12"/>
      <c r="G1819" s="12"/>
      <c r="H1819" s="12"/>
      <c r="I1819" s="12">
        <v>200</v>
      </c>
      <c r="J1819" s="11">
        <f t="shared" si="28"/>
        <v>200</v>
      </c>
      <c r="K1819" s="12" t="s">
        <v>14</v>
      </c>
    </row>
    <row r="1820" ht="14.25" spans="1:11">
      <c r="A1820" s="11">
        <v>1817</v>
      </c>
      <c r="B1820" s="12" t="s">
        <v>2364</v>
      </c>
      <c r="C1820" s="12" t="s">
        <v>2350</v>
      </c>
      <c r="D1820" s="12" t="s">
        <v>2357</v>
      </c>
      <c r="E1820" s="12"/>
      <c r="F1820" s="12"/>
      <c r="G1820" s="12"/>
      <c r="H1820" s="12"/>
      <c r="I1820" s="12">
        <v>100</v>
      </c>
      <c r="J1820" s="11">
        <f t="shared" si="28"/>
        <v>100</v>
      </c>
      <c r="K1820" s="12" t="s">
        <v>14</v>
      </c>
    </row>
    <row r="1821" ht="14.25" spans="1:11">
      <c r="A1821" s="11">
        <v>1818</v>
      </c>
      <c r="B1821" s="12" t="s">
        <v>2365</v>
      </c>
      <c r="C1821" s="12" t="s">
        <v>2175</v>
      </c>
      <c r="D1821" s="12" t="s">
        <v>2357</v>
      </c>
      <c r="E1821" s="12"/>
      <c r="F1821" s="12"/>
      <c r="G1821" s="12"/>
      <c r="H1821" s="12"/>
      <c r="I1821" s="12">
        <v>100</v>
      </c>
      <c r="J1821" s="11">
        <f t="shared" si="28"/>
        <v>100</v>
      </c>
      <c r="K1821" s="12" t="s">
        <v>14</v>
      </c>
    </row>
    <row r="1822" ht="14.25" spans="1:11">
      <c r="A1822" s="11">
        <v>1819</v>
      </c>
      <c r="B1822" s="12" t="s">
        <v>2366</v>
      </c>
      <c r="C1822" s="12" t="s">
        <v>2367</v>
      </c>
      <c r="D1822" s="12" t="s">
        <v>2357</v>
      </c>
      <c r="E1822" s="12"/>
      <c r="F1822" s="12"/>
      <c r="G1822" s="12"/>
      <c r="H1822" s="12"/>
      <c r="I1822" s="12">
        <v>100</v>
      </c>
      <c r="J1822" s="11">
        <f t="shared" si="28"/>
        <v>100</v>
      </c>
      <c r="K1822" s="12" t="s">
        <v>14</v>
      </c>
    </row>
    <row r="1823" ht="14.25" spans="1:11">
      <c r="A1823" s="11">
        <v>1820</v>
      </c>
      <c r="B1823" s="12" t="s">
        <v>2368</v>
      </c>
      <c r="C1823" s="12" t="s">
        <v>2175</v>
      </c>
      <c r="D1823" s="12" t="s">
        <v>2357</v>
      </c>
      <c r="E1823" s="12"/>
      <c r="F1823" s="12"/>
      <c r="G1823" s="12"/>
      <c r="H1823" s="12"/>
      <c r="I1823" s="12">
        <v>100</v>
      </c>
      <c r="J1823" s="11">
        <f t="shared" si="28"/>
        <v>100</v>
      </c>
      <c r="K1823" s="12" t="s">
        <v>14</v>
      </c>
    </row>
    <row r="1824" ht="14.25" spans="1:11">
      <c r="A1824" s="11">
        <v>1821</v>
      </c>
      <c r="B1824" s="12" t="s">
        <v>2369</v>
      </c>
      <c r="C1824" s="12" t="s">
        <v>2169</v>
      </c>
      <c r="D1824" s="12" t="s">
        <v>2357</v>
      </c>
      <c r="E1824" s="12"/>
      <c r="F1824" s="12"/>
      <c r="G1824" s="12"/>
      <c r="H1824" s="12"/>
      <c r="I1824" s="12">
        <v>200</v>
      </c>
      <c r="J1824" s="11">
        <f t="shared" si="28"/>
        <v>200</v>
      </c>
      <c r="K1824" s="12" t="s">
        <v>14</v>
      </c>
    </row>
    <row r="1825" ht="14.25" spans="1:11">
      <c r="A1825" s="11">
        <v>1822</v>
      </c>
      <c r="B1825" s="12" t="s">
        <v>2370</v>
      </c>
      <c r="C1825" s="12" t="s">
        <v>2167</v>
      </c>
      <c r="D1825" s="12" t="s">
        <v>2357</v>
      </c>
      <c r="E1825" s="12"/>
      <c r="F1825" s="12"/>
      <c r="G1825" s="12"/>
      <c r="H1825" s="12"/>
      <c r="I1825" s="12">
        <v>200</v>
      </c>
      <c r="J1825" s="11">
        <f t="shared" si="28"/>
        <v>200</v>
      </c>
      <c r="K1825" s="12" t="s">
        <v>14</v>
      </c>
    </row>
    <row r="1826" ht="14.25" spans="1:11">
      <c r="A1826" s="11">
        <v>1823</v>
      </c>
      <c r="B1826" s="12" t="s">
        <v>2371</v>
      </c>
      <c r="C1826" s="12" t="s">
        <v>2330</v>
      </c>
      <c r="D1826" s="12" t="s">
        <v>2357</v>
      </c>
      <c r="E1826" s="12"/>
      <c r="F1826" s="12"/>
      <c r="G1826" s="12"/>
      <c r="H1826" s="12"/>
      <c r="I1826" s="12">
        <v>100</v>
      </c>
      <c r="J1826" s="11">
        <f t="shared" si="28"/>
        <v>100</v>
      </c>
      <c r="K1826" s="12" t="s">
        <v>14</v>
      </c>
    </row>
    <row r="1827" ht="14.25" spans="1:11">
      <c r="A1827" s="11">
        <v>1824</v>
      </c>
      <c r="B1827" s="12" t="s">
        <v>2372</v>
      </c>
      <c r="C1827" s="12" t="s">
        <v>2199</v>
      </c>
      <c r="D1827" s="12" t="s">
        <v>2357</v>
      </c>
      <c r="E1827" s="12"/>
      <c r="F1827" s="12"/>
      <c r="G1827" s="12"/>
      <c r="H1827" s="12"/>
      <c r="I1827" s="12">
        <v>200</v>
      </c>
      <c r="J1827" s="11">
        <f t="shared" si="28"/>
        <v>200</v>
      </c>
      <c r="K1827" s="12" t="s">
        <v>14</v>
      </c>
    </row>
    <row r="1828" ht="14.25" spans="1:11">
      <c r="A1828" s="11">
        <v>1825</v>
      </c>
      <c r="B1828" s="12" t="s">
        <v>2373</v>
      </c>
      <c r="C1828" s="12" t="s">
        <v>1983</v>
      </c>
      <c r="D1828" s="12" t="s">
        <v>2357</v>
      </c>
      <c r="E1828" s="12"/>
      <c r="F1828" s="12"/>
      <c r="G1828" s="12"/>
      <c r="H1828" s="12"/>
      <c r="I1828" s="12">
        <v>200</v>
      </c>
      <c r="J1828" s="11">
        <f t="shared" si="28"/>
        <v>200</v>
      </c>
      <c r="K1828" s="12" t="s">
        <v>14</v>
      </c>
    </row>
    <row r="1829" ht="14.25" spans="1:11">
      <c r="A1829" s="11">
        <v>1826</v>
      </c>
      <c r="B1829" s="12" t="s">
        <v>2374</v>
      </c>
      <c r="C1829" s="12" t="s">
        <v>2167</v>
      </c>
      <c r="D1829" s="12" t="s">
        <v>2357</v>
      </c>
      <c r="E1829" s="12"/>
      <c r="F1829" s="12"/>
      <c r="G1829" s="12"/>
      <c r="H1829" s="12"/>
      <c r="I1829" s="12">
        <v>100</v>
      </c>
      <c r="J1829" s="11">
        <f t="shared" si="28"/>
        <v>100</v>
      </c>
      <c r="K1829" s="12" t="s">
        <v>14</v>
      </c>
    </row>
    <row r="1830" ht="14.25" spans="1:11">
      <c r="A1830" s="11">
        <v>1827</v>
      </c>
      <c r="B1830" s="12" t="s">
        <v>2375</v>
      </c>
      <c r="C1830" s="12" t="s">
        <v>2197</v>
      </c>
      <c r="D1830" s="12" t="s">
        <v>2357</v>
      </c>
      <c r="E1830" s="12"/>
      <c r="F1830" s="12"/>
      <c r="G1830" s="12"/>
      <c r="H1830" s="12"/>
      <c r="I1830" s="12">
        <v>200</v>
      </c>
      <c r="J1830" s="11">
        <f t="shared" si="28"/>
        <v>200</v>
      </c>
      <c r="K1830" s="12" t="s">
        <v>14</v>
      </c>
    </row>
    <row r="1831" ht="14.25" spans="1:11">
      <c r="A1831" s="11">
        <v>1828</v>
      </c>
      <c r="B1831" s="12" t="s">
        <v>2376</v>
      </c>
      <c r="C1831" s="12" t="s">
        <v>2332</v>
      </c>
      <c r="D1831" s="12" t="s">
        <v>2357</v>
      </c>
      <c r="E1831" s="12"/>
      <c r="F1831" s="12"/>
      <c r="G1831" s="12"/>
      <c r="H1831" s="12"/>
      <c r="I1831" s="12">
        <v>100</v>
      </c>
      <c r="J1831" s="11">
        <f t="shared" si="28"/>
        <v>100</v>
      </c>
      <c r="K1831" s="12" t="s">
        <v>14</v>
      </c>
    </row>
    <row r="1832" ht="14.25" spans="1:11">
      <c r="A1832" s="11">
        <v>1829</v>
      </c>
      <c r="B1832" s="12" t="s">
        <v>2377</v>
      </c>
      <c r="C1832" s="12" t="s">
        <v>2332</v>
      </c>
      <c r="D1832" s="12" t="s">
        <v>2357</v>
      </c>
      <c r="E1832" s="12"/>
      <c r="F1832" s="12"/>
      <c r="G1832" s="12"/>
      <c r="H1832" s="12"/>
      <c r="I1832" s="12">
        <v>100</v>
      </c>
      <c r="J1832" s="11">
        <f t="shared" si="28"/>
        <v>100</v>
      </c>
      <c r="K1832" s="12" t="s">
        <v>14</v>
      </c>
    </row>
    <row r="1833" ht="14.25" spans="1:11">
      <c r="A1833" s="11">
        <v>1830</v>
      </c>
      <c r="B1833" s="12" t="s">
        <v>2378</v>
      </c>
      <c r="C1833" s="12" t="s">
        <v>2318</v>
      </c>
      <c r="D1833" s="12" t="s">
        <v>2357</v>
      </c>
      <c r="E1833" s="12"/>
      <c r="F1833" s="12"/>
      <c r="G1833" s="12"/>
      <c r="H1833" s="12"/>
      <c r="I1833" s="12">
        <v>200</v>
      </c>
      <c r="J1833" s="11">
        <f t="shared" si="28"/>
        <v>200</v>
      </c>
      <c r="K1833" s="12" t="s">
        <v>14</v>
      </c>
    </row>
    <row r="1834" ht="14.25" spans="1:11">
      <c r="A1834" s="11">
        <v>1831</v>
      </c>
      <c r="B1834" s="12" t="s">
        <v>2379</v>
      </c>
      <c r="C1834" s="12" t="s">
        <v>2380</v>
      </c>
      <c r="D1834" s="12" t="s">
        <v>2357</v>
      </c>
      <c r="E1834" s="12"/>
      <c r="F1834" s="12"/>
      <c r="G1834" s="12"/>
      <c r="H1834" s="12"/>
      <c r="I1834" s="12">
        <v>100</v>
      </c>
      <c r="J1834" s="11">
        <f t="shared" si="28"/>
        <v>100</v>
      </c>
      <c r="K1834" s="12" t="s">
        <v>14</v>
      </c>
    </row>
    <row r="1835" ht="14.25" spans="1:11">
      <c r="A1835" s="11">
        <v>1832</v>
      </c>
      <c r="B1835" s="12" t="s">
        <v>2381</v>
      </c>
      <c r="C1835" s="12" t="s">
        <v>2330</v>
      </c>
      <c r="D1835" s="12" t="s">
        <v>2357</v>
      </c>
      <c r="E1835" s="12"/>
      <c r="F1835" s="12"/>
      <c r="G1835" s="12"/>
      <c r="H1835" s="12"/>
      <c r="I1835" s="12">
        <v>200</v>
      </c>
      <c r="J1835" s="11">
        <f t="shared" si="28"/>
        <v>200</v>
      </c>
      <c r="K1835" s="12" t="s">
        <v>14</v>
      </c>
    </row>
    <row r="1836" ht="14.25" spans="1:11">
      <c r="A1836" s="11">
        <v>1833</v>
      </c>
      <c r="B1836" s="12" t="s">
        <v>2382</v>
      </c>
      <c r="C1836" s="12" t="s">
        <v>2383</v>
      </c>
      <c r="D1836" s="12" t="s">
        <v>2357</v>
      </c>
      <c r="E1836" s="12"/>
      <c r="F1836" s="12"/>
      <c r="G1836" s="12"/>
      <c r="H1836" s="12"/>
      <c r="I1836" s="12">
        <v>100</v>
      </c>
      <c r="J1836" s="11">
        <f t="shared" si="28"/>
        <v>100</v>
      </c>
      <c r="K1836" s="12" t="s">
        <v>14</v>
      </c>
    </row>
    <row r="1837" ht="14.25" spans="1:11">
      <c r="A1837" s="11">
        <v>1834</v>
      </c>
      <c r="B1837" s="12" t="s">
        <v>2384</v>
      </c>
      <c r="C1837" s="12" t="s">
        <v>2184</v>
      </c>
      <c r="D1837" s="12" t="s">
        <v>2357</v>
      </c>
      <c r="E1837" s="12"/>
      <c r="F1837" s="12"/>
      <c r="G1837" s="12"/>
      <c r="H1837" s="12"/>
      <c r="I1837" s="12">
        <v>100</v>
      </c>
      <c r="J1837" s="11">
        <f t="shared" si="28"/>
        <v>100</v>
      </c>
      <c r="K1837" s="12" t="s">
        <v>14</v>
      </c>
    </row>
    <row r="1838" ht="14.25" spans="1:11">
      <c r="A1838" s="11">
        <v>1835</v>
      </c>
      <c r="B1838" s="12" t="s">
        <v>2385</v>
      </c>
      <c r="C1838" s="12" t="s">
        <v>2325</v>
      </c>
      <c r="D1838" s="12" t="s">
        <v>2357</v>
      </c>
      <c r="E1838" s="12"/>
      <c r="F1838" s="12"/>
      <c r="G1838" s="12"/>
      <c r="H1838" s="12"/>
      <c r="I1838" s="12">
        <v>200</v>
      </c>
      <c r="J1838" s="11">
        <f t="shared" si="28"/>
        <v>200</v>
      </c>
      <c r="K1838" s="12" t="s">
        <v>14</v>
      </c>
    </row>
    <row r="1839" ht="14.25" spans="1:11">
      <c r="A1839" s="11">
        <v>1836</v>
      </c>
      <c r="B1839" s="12" t="s">
        <v>2386</v>
      </c>
      <c r="C1839" s="12" t="s">
        <v>2188</v>
      </c>
      <c r="D1839" s="12" t="s">
        <v>2357</v>
      </c>
      <c r="E1839" s="12"/>
      <c r="F1839" s="12"/>
      <c r="G1839" s="12"/>
      <c r="H1839" s="12"/>
      <c r="I1839" s="12">
        <v>100</v>
      </c>
      <c r="J1839" s="11">
        <f t="shared" si="28"/>
        <v>100</v>
      </c>
      <c r="K1839" s="12" t="s">
        <v>14</v>
      </c>
    </row>
    <row r="1840" s="1" customFormat="1" ht="14.25" spans="1:11">
      <c r="A1840" s="11">
        <v>1837</v>
      </c>
      <c r="B1840" s="12" t="s">
        <v>2387</v>
      </c>
      <c r="C1840" s="12" t="s">
        <v>963</v>
      </c>
      <c r="D1840" s="12" t="str">
        <f>VLOOKUP(C1840,[1]系统原表!$C:$D,2,0)</f>
        <v>乌兰布统旅游开发区管委会小红山子居委会</v>
      </c>
      <c r="E1840" s="11"/>
      <c r="F1840" s="11"/>
      <c r="G1840" s="11"/>
      <c r="H1840" s="13">
        <v>200</v>
      </c>
      <c r="I1840" s="11"/>
      <c r="J1840" s="11">
        <f t="shared" si="28"/>
        <v>200</v>
      </c>
      <c r="K1840" s="12" t="s">
        <v>14</v>
      </c>
    </row>
    <row r="1841" s="1" customFormat="1" ht="14.25" spans="1:11">
      <c r="A1841" s="11">
        <v>1838</v>
      </c>
      <c r="B1841" s="12" t="s">
        <v>2388</v>
      </c>
      <c r="C1841" s="12" t="s">
        <v>2389</v>
      </c>
      <c r="D1841" s="12" t="str">
        <f>VLOOKUP(C1841,[1]系统原表!$C:$D,2,0)</f>
        <v>同兴镇努其宫村委会</v>
      </c>
      <c r="E1841" s="11"/>
      <c r="F1841" s="11">
        <v>12000</v>
      </c>
      <c r="G1841" s="11"/>
      <c r="H1841" s="13"/>
      <c r="I1841" s="11"/>
      <c r="J1841" s="11">
        <f t="shared" si="28"/>
        <v>12000</v>
      </c>
      <c r="K1841" s="12" t="s">
        <v>14</v>
      </c>
    </row>
    <row r="1842" s="1" customFormat="1" ht="14.25" spans="1:11">
      <c r="A1842" s="11">
        <v>1839</v>
      </c>
      <c r="B1842" s="12" t="s">
        <v>2390</v>
      </c>
      <c r="C1842" s="12" t="s">
        <v>2391</v>
      </c>
      <c r="D1842" s="12" t="str">
        <f>VLOOKUP(C1842,[1]系统原表!$C:$D,2,0)</f>
        <v>经棚镇黄岗社区</v>
      </c>
      <c r="E1842" s="11"/>
      <c r="F1842" s="11"/>
      <c r="G1842" s="11"/>
      <c r="H1842" s="13">
        <v>1000</v>
      </c>
      <c r="I1842" s="11"/>
      <c r="J1842" s="11">
        <f t="shared" si="28"/>
        <v>1000</v>
      </c>
      <c r="K1842" s="12" t="s">
        <v>14</v>
      </c>
    </row>
    <row r="1843" s="1" customFormat="1" ht="14.25" spans="1:11">
      <c r="A1843" s="11">
        <v>1840</v>
      </c>
      <c r="B1843" s="12" t="s">
        <v>1065</v>
      </c>
      <c r="C1843" s="12" t="s">
        <v>2392</v>
      </c>
      <c r="D1843" s="12" t="str">
        <f>VLOOKUP(C1843,[1]系统原表!$C:$D,2,0)</f>
        <v>万合永镇二地村委会</v>
      </c>
      <c r="E1843" s="11"/>
      <c r="F1843" s="11"/>
      <c r="G1843" s="11"/>
      <c r="H1843" s="13">
        <v>200</v>
      </c>
      <c r="I1843" s="11"/>
      <c r="J1843" s="11">
        <f t="shared" si="28"/>
        <v>200</v>
      </c>
      <c r="K1843" s="12" t="s">
        <v>14</v>
      </c>
    </row>
    <row r="1844" s="1" customFormat="1" ht="14.25" spans="1:11">
      <c r="A1844" s="11">
        <v>1841</v>
      </c>
      <c r="B1844" s="12" t="s">
        <v>2393</v>
      </c>
      <c r="C1844" s="14" t="s">
        <v>1546</v>
      </c>
      <c r="D1844" s="12" t="str">
        <f>VLOOKUP(C1844,[1]系统原表!$C:$D,2,0)</f>
        <v>经棚镇玉竹社区</v>
      </c>
      <c r="E1844" s="11"/>
      <c r="F1844" s="11"/>
      <c r="G1844" s="11"/>
      <c r="H1844" s="13">
        <v>1000</v>
      </c>
      <c r="I1844" s="11"/>
      <c r="J1844" s="11">
        <f t="shared" si="28"/>
        <v>1000</v>
      </c>
      <c r="K1844" s="12" t="s">
        <v>14</v>
      </c>
    </row>
    <row r="1845" s="1" customFormat="1" ht="14.25" spans="1:11">
      <c r="A1845" s="11">
        <v>1842</v>
      </c>
      <c r="B1845" s="12" t="s">
        <v>2394</v>
      </c>
      <c r="C1845" s="12" t="s">
        <v>1815</v>
      </c>
      <c r="D1845" s="12" t="str">
        <f>VLOOKUP(C1845,[1]系统原表!$C:$D,2,0)</f>
        <v>经棚镇贡格尔社区</v>
      </c>
      <c r="E1845" s="11"/>
      <c r="F1845" s="11"/>
      <c r="G1845" s="11">
        <v>42000</v>
      </c>
      <c r="H1845" s="13">
        <v>7000</v>
      </c>
      <c r="I1845" s="11"/>
      <c r="J1845" s="11">
        <f t="shared" si="28"/>
        <v>49000</v>
      </c>
      <c r="K1845" s="12" t="s">
        <v>60</v>
      </c>
    </row>
    <row r="1846" s="1" customFormat="1" ht="14.25" spans="1:11">
      <c r="A1846" s="11">
        <v>1843</v>
      </c>
      <c r="B1846" s="12" t="s">
        <v>2395</v>
      </c>
      <c r="C1846" s="14" t="s">
        <v>2396</v>
      </c>
      <c r="D1846" s="12" t="str">
        <f>VLOOKUP(C1846,[1]系统原表!$C:$D,2,0)</f>
        <v>万合永镇万德成村委会</v>
      </c>
      <c r="E1846" s="11"/>
      <c r="F1846" s="11"/>
      <c r="G1846" s="11"/>
      <c r="H1846" s="13">
        <v>200</v>
      </c>
      <c r="I1846" s="11"/>
      <c r="J1846" s="11">
        <f t="shared" si="28"/>
        <v>200</v>
      </c>
      <c r="K1846" s="12" t="s">
        <v>14</v>
      </c>
    </row>
    <row r="1847" s="1" customFormat="1" ht="14.25" spans="1:11">
      <c r="A1847" s="11">
        <v>1844</v>
      </c>
      <c r="B1847" s="12" t="s">
        <v>2397</v>
      </c>
      <c r="C1847" s="12" t="s">
        <v>1498</v>
      </c>
      <c r="D1847" s="12" t="str">
        <f>VLOOKUP(C1847,[1]系统原表!$C:$D,2,0)</f>
        <v>经棚镇青山社区</v>
      </c>
      <c r="E1847" s="11"/>
      <c r="F1847" s="11"/>
      <c r="G1847" s="11">
        <v>1200</v>
      </c>
      <c r="H1847" s="13"/>
      <c r="I1847" s="11"/>
      <c r="J1847" s="11">
        <f t="shared" si="28"/>
        <v>1200</v>
      </c>
      <c r="K1847" s="12" t="s">
        <v>14</v>
      </c>
    </row>
    <row r="1848" s="1" customFormat="1" ht="14.25" spans="1:11">
      <c r="A1848" s="11">
        <v>1845</v>
      </c>
      <c r="B1848" s="12" t="s">
        <v>2398</v>
      </c>
      <c r="C1848" s="12" t="s">
        <v>307</v>
      </c>
      <c r="D1848" s="12" t="str">
        <f>VLOOKUP(C1848,[1]系统原表!$C:$D,2,0)</f>
        <v>达来诺日镇达来诺日居委会</v>
      </c>
      <c r="E1848" s="11"/>
      <c r="F1848" s="11"/>
      <c r="G1848" s="11"/>
      <c r="H1848" s="13">
        <v>500</v>
      </c>
      <c r="I1848" s="11"/>
      <c r="J1848" s="11">
        <f t="shared" si="28"/>
        <v>500</v>
      </c>
      <c r="K1848" s="12" t="s">
        <v>60</v>
      </c>
    </row>
    <row r="1849" ht="14.25" spans="1:11">
      <c r="A1849" s="11">
        <v>1846</v>
      </c>
      <c r="B1849" s="12" t="s">
        <v>2399</v>
      </c>
      <c r="C1849" s="12" t="s">
        <v>2400</v>
      </c>
      <c r="D1849" s="12" t="s">
        <v>2401</v>
      </c>
      <c r="E1849" s="12"/>
      <c r="F1849" s="12"/>
      <c r="G1849" s="12"/>
      <c r="H1849" s="12"/>
      <c r="I1849" s="12">
        <v>100</v>
      </c>
      <c r="J1849" s="11">
        <f t="shared" si="28"/>
        <v>100</v>
      </c>
      <c r="K1849" s="12" t="s">
        <v>14</v>
      </c>
    </row>
    <row r="1850" ht="14.25" spans="1:11">
      <c r="A1850" s="11">
        <v>1847</v>
      </c>
      <c r="B1850" s="12" t="s">
        <v>2402</v>
      </c>
      <c r="C1850" s="12" t="s">
        <v>2403</v>
      </c>
      <c r="D1850" s="12" t="s">
        <v>2401</v>
      </c>
      <c r="E1850" s="12"/>
      <c r="F1850" s="12"/>
      <c r="G1850" s="12"/>
      <c r="H1850" s="12"/>
      <c r="I1850" s="12">
        <v>100</v>
      </c>
      <c r="J1850" s="11">
        <f t="shared" si="28"/>
        <v>100</v>
      </c>
      <c r="K1850" s="12" t="s">
        <v>14</v>
      </c>
    </row>
    <row r="1851" ht="14.25" spans="1:11">
      <c r="A1851" s="11">
        <v>1848</v>
      </c>
      <c r="B1851" s="12" t="s">
        <v>2404</v>
      </c>
      <c r="C1851" s="12" t="s">
        <v>1857</v>
      </c>
      <c r="D1851" s="12" t="s">
        <v>2401</v>
      </c>
      <c r="E1851" s="12"/>
      <c r="F1851" s="12"/>
      <c r="G1851" s="12"/>
      <c r="H1851" s="12"/>
      <c r="I1851" s="12">
        <v>200</v>
      </c>
      <c r="J1851" s="11">
        <f t="shared" si="28"/>
        <v>200</v>
      </c>
      <c r="K1851" s="12" t="s">
        <v>14</v>
      </c>
    </row>
    <row r="1852" ht="14.25" spans="1:11">
      <c r="A1852" s="11">
        <v>1849</v>
      </c>
      <c r="B1852" s="12" t="s">
        <v>2405</v>
      </c>
      <c r="C1852" s="12" t="s">
        <v>1487</v>
      </c>
      <c r="D1852" s="12" t="s">
        <v>2401</v>
      </c>
      <c r="E1852" s="12"/>
      <c r="F1852" s="12"/>
      <c r="G1852" s="12"/>
      <c r="H1852" s="12"/>
      <c r="I1852" s="12">
        <v>100</v>
      </c>
      <c r="J1852" s="11">
        <f t="shared" si="28"/>
        <v>100</v>
      </c>
      <c r="K1852" s="12" t="s">
        <v>14</v>
      </c>
    </row>
    <row r="1853" ht="14.25" spans="1:11">
      <c r="A1853" s="11">
        <v>1850</v>
      </c>
      <c r="B1853" s="12" t="s">
        <v>2406</v>
      </c>
      <c r="C1853" s="12" t="s">
        <v>1580</v>
      </c>
      <c r="D1853" s="12" t="s">
        <v>2401</v>
      </c>
      <c r="E1853" s="12"/>
      <c r="F1853" s="12"/>
      <c r="G1853" s="12"/>
      <c r="H1853" s="12"/>
      <c r="I1853" s="12">
        <v>100</v>
      </c>
      <c r="J1853" s="11">
        <f t="shared" si="28"/>
        <v>100</v>
      </c>
      <c r="K1853" s="12" t="s">
        <v>14</v>
      </c>
    </row>
    <row r="1854" ht="14.25" spans="1:11">
      <c r="A1854" s="11">
        <v>1851</v>
      </c>
      <c r="B1854" s="12" t="s">
        <v>2407</v>
      </c>
      <c r="C1854" s="12" t="s">
        <v>1546</v>
      </c>
      <c r="D1854" s="12" t="s">
        <v>2401</v>
      </c>
      <c r="E1854" s="12"/>
      <c r="F1854" s="12"/>
      <c r="G1854" s="12"/>
      <c r="H1854" s="12"/>
      <c r="I1854" s="12">
        <v>200</v>
      </c>
      <c r="J1854" s="11">
        <f t="shared" si="28"/>
        <v>200</v>
      </c>
      <c r="K1854" s="12" t="s">
        <v>14</v>
      </c>
    </row>
    <row r="1855" s="1" customFormat="1" ht="14.25" spans="1:11">
      <c r="A1855" s="11">
        <v>1852</v>
      </c>
      <c r="B1855" s="12" t="s">
        <v>2408</v>
      </c>
      <c r="C1855" s="12" t="s">
        <v>2409</v>
      </c>
      <c r="D1855" s="12" t="str">
        <f>VLOOKUP(C1855,[1]系统原表!$C:$D,2,0)</f>
        <v>芝瑞镇永丰村委会</v>
      </c>
      <c r="E1855" s="11"/>
      <c r="F1855" s="11"/>
      <c r="G1855" s="11"/>
      <c r="H1855" s="13">
        <v>500</v>
      </c>
      <c r="I1855" s="11"/>
      <c r="J1855" s="11">
        <f t="shared" si="28"/>
        <v>500</v>
      </c>
      <c r="K1855" s="12" t="s">
        <v>14</v>
      </c>
    </row>
    <row r="1856" s="1" customFormat="1" ht="14.25" spans="1:11">
      <c r="A1856" s="11">
        <v>1853</v>
      </c>
      <c r="B1856" s="12" t="s">
        <v>2410</v>
      </c>
      <c r="C1856" s="12" t="s">
        <v>2167</v>
      </c>
      <c r="D1856" s="12" t="str">
        <f>VLOOKUP(C1856,[1]系统原表!$C:$D,2,0)</f>
        <v>经棚镇河南店村委会</v>
      </c>
      <c r="E1856" s="11"/>
      <c r="F1856" s="11"/>
      <c r="G1856" s="11">
        <v>400</v>
      </c>
      <c r="H1856" s="13"/>
      <c r="I1856" s="11"/>
      <c r="J1856" s="11">
        <f t="shared" si="28"/>
        <v>400</v>
      </c>
      <c r="K1856" s="12" t="s">
        <v>14</v>
      </c>
    </row>
    <row r="1857" s="1" customFormat="1" ht="14.25" spans="1:11">
      <c r="A1857" s="11">
        <v>1854</v>
      </c>
      <c r="B1857" s="12" t="s">
        <v>2411</v>
      </c>
      <c r="C1857" s="12" t="s">
        <v>2088</v>
      </c>
      <c r="D1857" s="12" t="str">
        <f>VLOOKUP(C1857,[1]系统原表!$C:$D,2,0)</f>
        <v>经棚镇合意村委会</v>
      </c>
      <c r="E1857" s="11"/>
      <c r="F1857" s="11"/>
      <c r="G1857" s="11"/>
      <c r="H1857" s="13">
        <v>700</v>
      </c>
      <c r="I1857" s="11">
        <v>100</v>
      </c>
      <c r="J1857" s="11">
        <f t="shared" si="28"/>
        <v>800</v>
      </c>
      <c r="K1857" s="12" t="s">
        <v>14</v>
      </c>
    </row>
    <row r="1858" s="1" customFormat="1" ht="14.25" spans="1:11">
      <c r="A1858" s="11">
        <v>1855</v>
      </c>
      <c r="B1858" s="12" t="s">
        <v>2412</v>
      </c>
      <c r="C1858" s="12" t="s">
        <v>2167</v>
      </c>
      <c r="D1858" s="12" t="str">
        <f>VLOOKUP(C1858,[1]系统原表!$C:$D,2,0)</f>
        <v>经棚镇河南店村委会</v>
      </c>
      <c r="E1858" s="11"/>
      <c r="F1858" s="11"/>
      <c r="G1858" s="11">
        <v>400</v>
      </c>
      <c r="H1858" s="13"/>
      <c r="I1858" s="11"/>
      <c r="J1858" s="11">
        <f t="shared" si="28"/>
        <v>400</v>
      </c>
      <c r="K1858" s="12" t="s">
        <v>14</v>
      </c>
    </row>
    <row r="1859" s="1" customFormat="1" ht="14.25" spans="1:11">
      <c r="A1859" s="11">
        <v>1856</v>
      </c>
      <c r="B1859" s="12" t="s">
        <v>2413</v>
      </c>
      <c r="C1859" s="12" t="s">
        <v>2414</v>
      </c>
      <c r="D1859" s="12" t="str">
        <f>VLOOKUP(C1859,[1]系统原表!$C:$D,2,0)</f>
        <v>芝瑞镇永丰村委会</v>
      </c>
      <c r="E1859" s="11"/>
      <c r="F1859" s="11"/>
      <c r="G1859" s="11">
        <v>200</v>
      </c>
      <c r="H1859" s="13"/>
      <c r="I1859" s="11"/>
      <c r="J1859" s="11">
        <f t="shared" si="28"/>
        <v>200</v>
      </c>
      <c r="K1859" s="12" t="s">
        <v>14</v>
      </c>
    </row>
    <row r="1860" s="1" customFormat="1" ht="14.25" spans="1:11">
      <c r="A1860" s="11">
        <v>1857</v>
      </c>
      <c r="B1860" s="12" t="s">
        <v>2415</v>
      </c>
      <c r="C1860" s="12" t="s">
        <v>2350</v>
      </c>
      <c r="D1860" s="12" t="str">
        <f>VLOOKUP(C1860,[1]系统原表!$C:$D,2,0)</f>
        <v>经棚镇呼必图村委会</v>
      </c>
      <c r="E1860" s="11"/>
      <c r="F1860" s="11"/>
      <c r="G1860" s="11"/>
      <c r="H1860" s="13">
        <v>400</v>
      </c>
      <c r="I1860" s="11"/>
      <c r="J1860" s="11">
        <f t="shared" ref="J1860:J1923" si="29">E1860+F1860+G1860+H1860+I1860</f>
        <v>400</v>
      </c>
      <c r="K1860" s="12" t="s">
        <v>14</v>
      </c>
    </row>
    <row r="1861" s="1" customFormat="1" ht="14.25" spans="1:11">
      <c r="A1861" s="11">
        <v>1858</v>
      </c>
      <c r="B1861" s="12" t="s">
        <v>2416</v>
      </c>
      <c r="C1861" s="12" t="s">
        <v>2184</v>
      </c>
      <c r="D1861" s="12" t="str">
        <f>VLOOKUP(C1861,[1]系统原表!$C:$D,2,0)</f>
        <v>经棚镇河南店村委会</v>
      </c>
      <c r="E1861" s="11"/>
      <c r="F1861" s="11"/>
      <c r="G1861" s="11">
        <v>400</v>
      </c>
      <c r="H1861" s="13"/>
      <c r="I1861" s="11"/>
      <c r="J1861" s="11">
        <f t="shared" si="29"/>
        <v>400</v>
      </c>
      <c r="K1861" s="12" t="s">
        <v>14</v>
      </c>
    </row>
    <row r="1862" s="1" customFormat="1" ht="14.25" spans="1:11">
      <c r="A1862" s="11">
        <v>1859</v>
      </c>
      <c r="B1862" s="12" t="s">
        <v>2417</v>
      </c>
      <c r="C1862" s="12" t="s">
        <v>2418</v>
      </c>
      <c r="D1862" s="12" t="str">
        <f>VLOOKUP(C1862,[1]系统原表!$C:$D,2,0)</f>
        <v>经棚镇青山社区</v>
      </c>
      <c r="E1862" s="11"/>
      <c r="F1862" s="11"/>
      <c r="G1862" s="11"/>
      <c r="H1862" s="13">
        <v>400</v>
      </c>
      <c r="I1862" s="11"/>
      <c r="J1862" s="11">
        <f t="shared" si="29"/>
        <v>400</v>
      </c>
      <c r="K1862" s="12" t="s">
        <v>14</v>
      </c>
    </row>
    <row r="1863" s="1" customFormat="1" ht="14.25" spans="1:11">
      <c r="A1863" s="11">
        <v>1860</v>
      </c>
      <c r="B1863" s="12" t="s">
        <v>2419</v>
      </c>
      <c r="C1863" s="12" t="s">
        <v>2175</v>
      </c>
      <c r="D1863" s="12" t="str">
        <f>VLOOKUP(C1863,[1]系统原表!$C:$D,2,0)</f>
        <v>经棚镇联丰村委会</v>
      </c>
      <c r="E1863" s="11"/>
      <c r="F1863" s="11"/>
      <c r="G1863" s="11">
        <v>400</v>
      </c>
      <c r="H1863" s="13"/>
      <c r="I1863" s="11"/>
      <c r="J1863" s="11">
        <f t="shared" si="29"/>
        <v>400</v>
      </c>
      <c r="K1863" s="12" t="s">
        <v>14</v>
      </c>
    </row>
    <row r="1864" s="1" customFormat="1" ht="14.25" spans="1:11">
      <c r="A1864" s="11">
        <v>1861</v>
      </c>
      <c r="B1864" s="12" t="s">
        <v>2420</v>
      </c>
      <c r="C1864" s="12" t="s">
        <v>2350</v>
      </c>
      <c r="D1864" s="12" t="str">
        <f>VLOOKUP(C1864,[1]系统原表!$C:$D,2,0)</f>
        <v>经棚镇呼必图村委会</v>
      </c>
      <c r="E1864" s="11"/>
      <c r="F1864" s="11"/>
      <c r="G1864" s="11"/>
      <c r="H1864" s="13">
        <v>700</v>
      </c>
      <c r="I1864" s="11"/>
      <c r="J1864" s="11">
        <f t="shared" si="29"/>
        <v>700</v>
      </c>
      <c r="K1864" s="12" t="s">
        <v>14</v>
      </c>
    </row>
    <row r="1865" s="1" customFormat="1" ht="14.25" spans="1:11">
      <c r="A1865" s="11">
        <v>1862</v>
      </c>
      <c r="B1865" s="12" t="s">
        <v>2421</v>
      </c>
      <c r="C1865" s="12" t="s">
        <v>1582</v>
      </c>
      <c r="D1865" s="12" t="str">
        <f>VLOOKUP(C1865,[1]系统原表!$C:$D,2,0)</f>
        <v>经棚镇庆宁社区</v>
      </c>
      <c r="E1865" s="11"/>
      <c r="F1865" s="11"/>
      <c r="G1865" s="11">
        <v>6000</v>
      </c>
      <c r="H1865" s="13"/>
      <c r="I1865" s="11"/>
      <c r="J1865" s="11">
        <f t="shared" si="29"/>
        <v>6000</v>
      </c>
      <c r="K1865" s="12" t="s">
        <v>14</v>
      </c>
    </row>
    <row r="1866" ht="14.25" spans="1:11">
      <c r="A1866" s="11">
        <v>1863</v>
      </c>
      <c r="B1866" s="12" t="s">
        <v>2422</v>
      </c>
      <c r="C1866" s="12" t="s">
        <v>2175</v>
      </c>
      <c r="D1866" s="12" t="s">
        <v>2423</v>
      </c>
      <c r="E1866" s="12"/>
      <c r="F1866" s="12"/>
      <c r="G1866" s="12"/>
      <c r="H1866" s="12"/>
      <c r="I1866" s="12">
        <v>100</v>
      </c>
      <c r="J1866" s="11">
        <f t="shared" si="29"/>
        <v>100</v>
      </c>
      <c r="K1866" s="12" t="s">
        <v>14</v>
      </c>
    </row>
    <row r="1867" ht="14.25" spans="1:11">
      <c r="A1867" s="11">
        <v>1864</v>
      </c>
      <c r="B1867" s="12" t="s">
        <v>2424</v>
      </c>
      <c r="C1867" s="12" t="s">
        <v>1526</v>
      </c>
      <c r="D1867" s="12" t="s">
        <v>2423</v>
      </c>
      <c r="E1867" s="12"/>
      <c r="F1867" s="12"/>
      <c r="G1867" s="12"/>
      <c r="H1867" s="12"/>
      <c r="I1867" s="12">
        <v>100</v>
      </c>
      <c r="J1867" s="11">
        <f t="shared" si="29"/>
        <v>100</v>
      </c>
      <c r="K1867" s="12" t="s">
        <v>14</v>
      </c>
    </row>
    <row r="1868" ht="14.25" spans="1:11">
      <c r="A1868" s="11">
        <v>1865</v>
      </c>
      <c r="B1868" s="12" t="s">
        <v>2425</v>
      </c>
      <c r="C1868" s="12" t="s">
        <v>2426</v>
      </c>
      <c r="D1868" s="12" t="s">
        <v>2423</v>
      </c>
      <c r="E1868" s="12"/>
      <c r="F1868" s="12"/>
      <c r="G1868" s="12"/>
      <c r="H1868" s="12"/>
      <c r="I1868" s="12">
        <v>100</v>
      </c>
      <c r="J1868" s="11">
        <f t="shared" si="29"/>
        <v>100</v>
      </c>
      <c r="K1868" s="12" t="s">
        <v>14</v>
      </c>
    </row>
    <row r="1869" ht="14.25" spans="1:11">
      <c r="A1869" s="11">
        <v>1866</v>
      </c>
      <c r="B1869" s="12" t="s">
        <v>2427</v>
      </c>
      <c r="C1869" s="12" t="s">
        <v>1751</v>
      </c>
      <c r="D1869" s="12" t="s">
        <v>2423</v>
      </c>
      <c r="E1869" s="12"/>
      <c r="F1869" s="12"/>
      <c r="G1869" s="12"/>
      <c r="H1869" s="12"/>
      <c r="I1869" s="12">
        <v>100</v>
      </c>
      <c r="J1869" s="11">
        <f t="shared" si="29"/>
        <v>100</v>
      </c>
      <c r="K1869" s="12" t="s">
        <v>14</v>
      </c>
    </row>
    <row r="1870" ht="14.25" spans="1:11">
      <c r="A1870" s="11">
        <v>1867</v>
      </c>
      <c r="B1870" s="12" t="s">
        <v>2428</v>
      </c>
      <c r="C1870" s="12" t="s">
        <v>2192</v>
      </c>
      <c r="D1870" s="12" t="s">
        <v>2423</v>
      </c>
      <c r="E1870" s="12"/>
      <c r="F1870" s="12"/>
      <c r="G1870" s="12"/>
      <c r="H1870" s="12"/>
      <c r="I1870" s="12">
        <v>200</v>
      </c>
      <c r="J1870" s="11">
        <f t="shared" si="29"/>
        <v>200</v>
      </c>
      <c r="K1870" s="12" t="s">
        <v>14</v>
      </c>
    </row>
    <row r="1871" ht="14.25" spans="1:11">
      <c r="A1871" s="11">
        <v>1868</v>
      </c>
      <c r="B1871" s="12" t="s">
        <v>2429</v>
      </c>
      <c r="C1871" s="12" t="s">
        <v>2199</v>
      </c>
      <c r="D1871" s="12" t="s">
        <v>2423</v>
      </c>
      <c r="E1871" s="12"/>
      <c r="F1871" s="12"/>
      <c r="G1871" s="12"/>
      <c r="H1871" s="12"/>
      <c r="I1871" s="12">
        <v>100</v>
      </c>
      <c r="J1871" s="11">
        <f t="shared" si="29"/>
        <v>100</v>
      </c>
      <c r="K1871" s="12" t="s">
        <v>14</v>
      </c>
    </row>
    <row r="1872" ht="14.25" spans="1:11">
      <c r="A1872" s="11">
        <v>1869</v>
      </c>
      <c r="B1872" s="12" t="s">
        <v>2430</v>
      </c>
      <c r="C1872" s="12" t="s">
        <v>2184</v>
      </c>
      <c r="D1872" s="12" t="s">
        <v>2423</v>
      </c>
      <c r="E1872" s="12"/>
      <c r="F1872" s="12"/>
      <c r="G1872" s="12"/>
      <c r="H1872" s="12"/>
      <c r="I1872" s="12">
        <v>200</v>
      </c>
      <c r="J1872" s="11">
        <f t="shared" si="29"/>
        <v>200</v>
      </c>
      <c r="K1872" s="12" t="s">
        <v>14</v>
      </c>
    </row>
    <row r="1873" ht="14.25" spans="1:11">
      <c r="A1873" s="11">
        <v>1870</v>
      </c>
      <c r="B1873" s="12" t="s">
        <v>2431</v>
      </c>
      <c r="C1873" s="12" t="s">
        <v>2165</v>
      </c>
      <c r="D1873" s="12" t="s">
        <v>2423</v>
      </c>
      <c r="E1873" s="12"/>
      <c r="F1873" s="12"/>
      <c r="G1873" s="12"/>
      <c r="H1873" s="12"/>
      <c r="I1873" s="12">
        <v>200</v>
      </c>
      <c r="J1873" s="11">
        <f t="shared" si="29"/>
        <v>200</v>
      </c>
      <c r="K1873" s="12" t="s">
        <v>14</v>
      </c>
    </row>
    <row r="1874" ht="14.25" spans="1:11">
      <c r="A1874" s="11">
        <v>1871</v>
      </c>
      <c r="B1874" s="12" t="s">
        <v>2432</v>
      </c>
      <c r="C1874" s="12" t="s">
        <v>2330</v>
      </c>
      <c r="D1874" s="12" t="s">
        <v>2423</v>
      </c>
      <c r="E1874" s="12"/>
      <c r="F1874" s="12"/>
      <c r="G1874" s="12"/>
      <c r="H1874" s="12"/>
      <c r="I1874" s="12">
        <v>200</v>
      </c>
      <c r="J1874" s="11">
        <f t="shared" si="29"/>
        <v>200</v>
      </c>
      <c r="K1874" s="12" t="s">
        <v>14</v>
      </c>
    </row>
    <row r="1875" ht="14.25" spans="1:11">
      <c r="A1875" s="11">
        <v>1872</v>
      </c>
      <c r="B1875" s="12" t="s">
        <v>2433</v>
      </c>
      <c r="C1875" s="12" t="s">
        <v>2350</v>
      </c>
      <c r="D1875" s="12" t="s">
        <v>2423</v>
      </c>
      <c r="E1875" s="12"/>
      <c r="F1875" s="12"/>
      <c r="G1875" s="12"/>
      <c r="H1875" s="12"/>
      <c r="I1875" s="12">
        <v>100</v>
      </c>
      <c r="J1875" s="11">
        <f t="shared" si="29"/>
        <v>100</v>
      </c>
      <c r="K1875" s="12" t="s">
        <v>14</v>
      </c>
    </row>
    <row r="1876" ht="14.25" spans="1:11">
      <c r="A1876" s="11">
        <v>1873</v>
      </c>
      <c r="B1876" s="12" t="s">
        <v>2434</v>
      </c>
      <c r="C1876" s="12" t="s">
        <v>2167</v>
      </c>
      <c r="D1876" s="12" t="s">
        <v>2423</v>
      </c>
      <c r="E1876" s="12"/>
      <c r="F1876" s="12"/>
      <c r="G1876" s="12"/>
      <c r="H1876" s="12"/>
      <c r="I1876" s="12">
        <v>100</v>
      </c>
      <c r="J1876" s="11">
        <f t="shared" si="29"/>
        <v>100</v>
      </c>
      <c r="K1876" s="12" t="s">
        <v>14</v>
      </c>
    </row>
    <row r="1877" ht="14.25" spans="1:11">
      <c r="A1877" s="11">
        <v>1874</v>
      </c>
      <c r="B1877" s="12" t="s">
        <v>2435</v>
      </c>
      <c r="C1877" s="12" t="s">
        <v>2192</v>
      </c>
      <c r="D1877" s="12" t="s">
        <v>2423</v>
      </c>
      <c r="E1877" s="12"/>
      <c r="F1877" s="12"/>
      <c r="G1877" s="12"/>
      <c r="H1877" s="12"/>
      <c r="I1877" s="12">
        <v>100</v>
      </c>
      <c r="J1877" s="11">
        <f t="shared" si="29"/>
        <v>100</v>
      </c>
      <c r="K1877" s="12" t="s">
        <v>14</v>
      </c>
    </row>
    <row r="1878" ht="14.25" spans="1:11">
      <c r="A1878" s="11">
        <v>1875</v>
      </c>
      <c r="B1878" s="12" t="s">
        <v>2436</v>
      </c>
      <c r="C1878" s="12" t="s">
        <v>1554</v>
      </c>
      <c r="D1878" s="12" t="s">
        <v>2423</v>
      </c>
      <c r="E1878" s="12"/>
      <c r="F1878" s="12"/>
      <c r="G1878" s="12"/>
      <c r="H1878" s="12"/>
      <c r="I1878" s="12">
        <v>100</v>
      </c>
      <c r="J1878" s="11">
        <f t="shared" si="29"/>
        <v>100</v>
      </c>
      <c r="K1878" s="12" t="s">
        <v>14</v>
      </c>
    </row>
    <row r="1879" ht="14.25" spans="1:11">
      <c r="A1879" s="11">
        <v>1876</v>
      </c>
      <c r="B1879" s="12" t="s">
        <v>2437</v>
      </c>
      <c r="C1879" s="12" t="s">
        <v>2162</v>
      </c>
      <c r="D1879" s="12" t="s">
        <v>2423</v>
      </c>
      <c r="E1879" s="12"/>
      <c r="F1879" s="12"/>
      <c r="G1879" s="12"/>
      <c r="H1879" s="12"/>
      <c r="I1879" s="12">
        <v>200</v>
      </c>
      <c r="J1879" s="11">
        <f t="shared" si="29"/>
        <v>200</v>
      </c>
      <c r="K1879" s="12" t="s">
        <v>14</v>
      </c>
    </row>
    <row r="1880" ht="14.25" spans="1:11">
      <c r="A1880" s="11">
        <v>1877</v>
      </c>
      <c r="B1880" s="12" t="s">
        <v>2438</v>
      </c>
      <c r="C1880" s="12" t="s">
        <v>2325</v>
      </c>
      <c r="D1880" s="12" t="s">
        <v>2423</v>
      </c>
      <c r="E1880" s="12"/>
      <c r="F1880" s="12"/>
      <c r="G1880" s="12"/>
      <c r="H1880" s="12"/>
      <c r="I1880" s="12">
        <v>100</v>
      </c>
      <c r="J1880" s="11">
        <f t="shared" si="29"/>
        <v>100</v>
      </c>
      <c r="K1880" s="12" t="s">
        <v>14</v>
      </c>
    </row>
    <row r="1881" ht="14.25" spans="1:11">
      <c r="A1881" s="11">
        <v>1878</v>
      </c>
      <c r="B1881" s="12" t="s">
        <v>2439</v>
      </c>
      <c r="C1881" s="12" t="s">
        <v>2350</v>
      </c>
      <c r="D1881" s="12" t="s">
        <v>2423</v>
      </c>
      <c r="E1881" s="12"/>
      <c r="F1881" s="12"/>
      <c r="G1881" s="12"/>
      <c r="H1881" s="12"/>
      <c r="I1881" s="12">
        <v>200</v>
      </c>
      <c r="J1881" s="11">
        <f t="shared" si="29"/>
        <v>200</v>
      </c>
      <c r="K1881" s="12" t="s">
        <v>14</v>
      </c>
    </row>
    <row r="1882" ht="14.25" spans="1:11">
      <c r="A1882" s="11">
        <v>1879</v>
      </c>
      <c r="B1882" s="12" t="s">
        <v>2440</v>
      </c>
      <c r="C1882" s="12" t="s">
        <v>1508</v>
      </c>
      <c r="D1882" s="12" t="s">
        <v>2423</v>
      </c>
      <c r="E1882" s="12"/>
      <c r="F1882" s="12"/>
      <c r="G1882" s="12"/>
      <c r="H1882" s="12"/>
      <c r="I1882" s="12">
        <v>200</v>
      </c>
      <c r="J1882" s="11">
        <f t="shared" si="29"/>
        <v>200</v>
      </c>
      <c r="K1882" s="12" t="s">
        <v>14</v>
      </c>
    </row>
    <row r="1883" ht="14.25" spans="1:11">
      <c r="A1883" s="11">
        <v>1880</v>
      </c>
      <c r="B1883" s="12" t="s">
        <v>2441</v>
      </c>
      <c r="C1883" s="12" t="s">
        <v>2192</v>
      </c>
      <c r="D1883" s="12" t="s">
        <v>2423</v>
      </c>
      <c r="E1883" s="12"/>
      <c r="F1883" s="12"/>
      <c r="G1883" s="12"/>
      <c r="H1883" s="12"/>
      <c r="I1883" s="12">
        <v>100</v>
      </c>
      <c r="J1883" s="11">
        <f t="shared" si="29"/>
        <v>100</v>
      </c>
      <c r="K1883" s="12" t="s">
        <v>14</v>
      </c>
    </row>
    <row r="1884" s="1" customFormat="1" ht="14.25" spans="1:11">
      <c r="A1884" s="11">
        <v>1881</v>
      </c>
      <c r="B1884" s="12" t="s">
        <v>2442</v>
      </c>
      <c r="C1884" s="12" t="s">
        <v>2443</v>
      </c>
      <c r="D1884" s="12" t="str">
        <f>VLOOKUP(C1884,[1]系统原表!$C:$D,2,0)</f>
        <v>经棚镇柳兰社区</v>
      </c>
      <c r="E1884" s="11"/>
      <c r="F1884" s="11">
        <v>12000</v>
      </c>
      <c r="G1884" s="11">
        <v>200</v>
      </c>
      <c r="H1884" s="13"/>
      <c r="I1884" s="11"/>
      <c r="J1884" s="11">
        <f t="shared" si="29"/>
        <v>12200</v>
      </c>
      <c r="K1884" s="12" t="s">
        <v>14</v>
      </c>
    </row>
    <row r="1885" s="1" customFormat="1" ht="14.25" spans="1:11">
      <c r="A1885" s="11">
        <v>1882</v>
      </c>
      <c r="B1885" s="12" t="s">
        <v>2444</v>
      </c>
      <c r="C1885" s="12" t="s">
        <v>1664</v>
      </c>
      <c r="D1885" s="12" t="str">
        <f>VLOOKUP(C1885,[1]系统原表!$C:$D,2,0)</f>
        <v>经棚镇光明村委会</v>
      </c>
      <c r="E1885" s="11"/>
      <c r="F1885" s="11"/>
      <c r="G1885" s="11"/>
      <c r="H1885" s="13">
        <v>200</v>
      </c>
      <c r="I1885" s="11"/>
      <c r="J1885" s="11">
        <f t="shared" si="29"/>
        <v>200</v>
      </c>
      <c r="K1885" s="12" t="s">
        <v>14</v>
      </c>
    </row>
    <row r="1886" s="1" customFormat="1" ht="14.25" spans="1:11">
      <c r="A1886" s="11">
        <v>1883</v>
      </c>
      <c r="B1886" s="12" t="s">
        <v>2445</v>
      </c>
      <c r="C1886" s="12" t="s">
        <v>2446</v>
      </c>
      <c r="D1886" s="12" t="str">
        <f>VLOOKUP(C1886,[1]系统原表!$C:$D,2,0)</f>
        <v>经棚镇柳兰社区</v>
      </c>
      <c r="E1886" s="11"/>
      <c r="F1886" s="11"/>
      <c r="G1886" s="11">
        <v>200</v>
      </c>
      <c r="H1886" s="13">
        <v>200</v>
      </c>
      <c r="I1886" s="11"/>
      <c r="J1886" s="11">
        <f t="shared" si="29"/>
        <v>400</v>
      </c>
      <c r="K1886" s="12" t="s">
        <v>14</v>
      </c>
    </row>
    <row r="1887" s="1" customFormat="1" ht="14.25" spans="1:11">
      <c r="A1887" s="11">
        <v>1884</v>
      </c>
      <c r="B1887" s="12" t="s">
        <v>2447</v>
      </c>
      <c r="C1887" s="12" t="s">
        <v>2448</v>
      </c>
      <c r="D1887" s="12" t="str">
        <f>VLOOKUP(C1887,[1]系统原表!$C:$D,2,0)</f>
        <v>宇宙地镇新地村委会</v>
      </c>
      <c r="E1887" s="11"/>
      <c r="F1887" s="11"/>
      <c r="G1887" s="11">
        <v>200</v>
      </c>
      <c r="H1887" s="13"/>
      <c r="I1887" s="11"/>
      <c r="J1887" s="11">
        <f t="shared" si="29"/>
        <v>200</v>
      </c>
      <c r="K1887" s="12" t="s">
        <v>14</v>
      </c>
    </row>
    <row r="1888" s="1" customFormat="1" ht="14.25" spans="1:11">
      <c r="A1888" s="11">
        <v>1885</v>
      </c>
      <c r="B1888" s="12" t="s">
        <v>2449</v>
      </c>
      <c r="C1888" s="12" t="s">
        <v>1726</v>
      </c>
      <c r="D1888" s="12" t="str">
        <f>VLOOKUP(C1888,[1]系统原表!$C:$D,2,0)</f>
        <v>芝瑞镇永丰村委会</v>
      </c>
      <c r="E1888" s="11"/>
      <c r="F1888" s="11"/>
      <c r="G1888" s="11"/>
      <c r="H1888" s="13">
        <v>200</v>
      </c>
      <c r="I1888" s="11"/>
      <c r="J1888" s="11">
        <f t="shared" si="29"/>
        <v>200</v>
      </c>
      <c r="K1888" s="12" t="s">
        <v>60</v>
      </c>
    </row>
    <row r="1889" s="1" customFormat="1" ht="14.25" spans="1:11">
      <c r="A1889" s="11">
        <v>1886</v>
      </c>
      <c r="B1889" s="12" t="s">
        <v>2450</v>
      </c>
      <c r="C1889" s="12" t="s">
        <v>2451</v>
      </c>
      <c r="D1889" s="12" t="str">
        <f>VLOOKUP(C1889,[1]系统原表!$C:$D,2,0)</f>
        <v>万合永镇兴盛义村委会</v>
      </c>
      <c r="E1889" s="11"/>
      <c r="F1889" s="11"/>
      <c r="G1889" s="11"/>
      <c r="H1889" s="13">
        <v>200</v>
      </c>
      <c r="I1889" s="11"/>
      <c r="J1889" s="11">
        <f t="shared" si="29"/>
        <v>200</v>
      </c>
      <c r="K1889" s="12" t="s">
        <v>14</v>
      </c>
    </row>
    <row r="1890" s="1" customFormat="1" ht="14.25" spans="1:11">
      <c r="A1890" s="11">
        <v>1887</v>
      </c>
      <c r="B1890" s="12" t="s">
        <v>2452</v>
      </c>
      <c r="C1890" s="12" t="s">
        <v>788</v>
      </c>
      <c r="D1890" s="12" t="str">
        <f>VLOOKUP(C1890,[1]系统原表!$C:$D,2,0)</f>
        <v>经棚镇庆华村委会</v>
      </c>
      <c r="E1890" s="11"/>
      <c r="F1890" s="11"/>
      <c r="G1890" s="11">
        <v>200</v>
      </c>
      <c r="H1890" s="13"/>
      <c r="I1890" s="11"/>
      <c r="J1890" s="11">
        <f t="shared" si="29"/>
        <v>200</v>
      </c>
      <c r="K1890" s="12" t="s">
        <v>14</v>
      </c>
    </row>
    <row r="1891" s="1" customFormat="1" ht="14.25" spans="1:11">
      <c r="A1891" s="11">
        <v>1888</v>
      </c>
      <c r="B1891" s="12" t="s">
        <v>2453</v>
      </c>
      <c r="C1891" s="12" t="s">
        <v>1738</v>
      </c>
      <c r="D1891" s="12" t="str">
        <f>VLOOKUP(C1891,[1]系统原表!$C:$D,2,0)</f>
        <v>土城子镇天义号村委会</v>
      </c>
      <c r="E1891" s="11"/>
      <c r="F1891" s="11"/>
      <c r="G1891" s="11"/>
      <c r="H1891" s="13">
        <v>200</v>
      </c>
      <c r="I1891" s="11"/>
      <c r="J1891" s="11">
        <f t="shared" si="29"/>
        <v>200</v>
      </c>
      <c r="K1891" s="12" t="s">
        <v>14</v>
      </c>
    </row>
    <row r="1892" s="1" customFormat="1" ht="14.25" spans="1:11">
      <c r="A1892" s="11">
        <v>1889</v>
      </c>
      <c r="B1892" s="12" t="s">
        <v>2454</v>
      </c>
      <c r="C1892" s="12" t="s">
        <v>2455</v>
      </c>
      <c r="D1892" s="12" t="str">
        <f>VLOOKUP(C1892,[1]系统原表!$C:$D,2,0)</f>
        <v>芝瑞镇上头地村委会</v>
      </c>
      <c r="E1892" s="11"/>
      <c r="F1892" s="11"/>
      <c r="G1892" s="11">
        <v>400</v>
      </c>
      <c r="H1892" s="13"/>
      <c r="I1892" s="11"/>
      <c r="J1892" s="11">
        <f t="shared" si="29"/>
        <v>400</v>
      </c>
      <c r="K1892" s="12" t="s">
        <v>14</v>
      </c>
    </row>
    <row r="1893" s="1" customFormat="1" ht="14.25" spans="1:11">
      <c r="A1893" s="11">
        <v>1890</v>
      </c>
      <c r="B1893" s="12" t="s">
        <v>2456</v>
      </c>
      <c r="C1893" s="12" t="s">
        <v>2457</v>
      </c>
      <c r="D1893" s="12" t="str">
        <f>VLOOKUP(C1893,[1]系统原表!$C:$D,2,0)</f>
        <v>芝瑞镇富盛永村委会</v>
      </c>
      <c r="E1893" s="11"/>
      <c r="F1893" s="11"/>
      <c r="G1893" s="11"/>
      <c r="H1893" s="13">
        <v>200</v>
      </c>
      <c r="I1893" s="11"/>
      <c r="J1893" s="11">
        <f t="shared" si="29"/>
        <v>200</v>
      </c>
      <c r="K1893" s="12" t="s">
        <v>14</v>
      </c>
    </row>
    <row r="1894" s="1" customFormat="1" ht="14.25" spans="1:11">
      <c r="A1894" s="11">
        <v>1891</v>
      </c>
      <c r="B1894" s="12" t="s">
        <v>2458</v>
      </c>
      <c r="C1894" s="12" t="s">
        <v>2459</v>
      </c>
      <c r="D1894" s="12" t="str">
        <f>VLOOKUP(C1894,[1]系统原表!$C:$D,2,0)</f>
        <v>土城子镇乌兰哈吉盖村委会</v>
      </c>
      <c r="E1894" s="11"/>
      <c r="F1894" s="11"/>
      <c r="G1894" s="11">
        <v>2600</v>
      </c>
      <c r="H1894" s="13"/>
      <c r="I1894" s="11"/>
      <c r="J1894" s="11">
        <f t="shared" si="29"/>
        <v>2600</v>
      </c>
      <c r="K1894" s="12" t="s">
        <v>14</v>
      </c>
    </row>
    <row r="1895" s="1" customFormat="1" ht="14.25" spans="1:11">
      <c r="A1895" s="11">
        <v>1892</v>
      </c>
      <c r="B1895" s="12" t="s">
        <v>2460</v>
      </c>
      <c r="C1895" s="12" t="s">
        <v>957</v>
      </c>
      <c r="D1895" s="12" t="str">
        <f>VLOOKUP(C1895,[1]系统原表!$C:$D,2,0)</f>
        <v>红山子乡双河旺村委会</v>
      </c>
      <c r="E1895" s="11"/>
      <c r="F1895" s="11"/>
      <c r="G1895" s="11"/>
      <c r="H1895" s="13">
        <v>200</v>
      </c>
      <c r="I1895" s="11"/>
      <c r="J1895" s="11">
        <f t="shared" si="29"/>
        <v>200</v>
      </c>
      <c r="K1895" s="12" t="s">
        <v>60</v>
      </c>
    </row>
    <row r="1896" s="1" customFormat="1" ht="14.25" spans="1:11">
      <c r="A1896" s="11">
        <v>1893</v>
      </c>
      <c r="B1896" s="12" t="s">
        <v>2461</v>
      </c>
      <c r="C1896" s="12" t="s">
        <v>2462</v>
      </c>
      <c r="D1896" s="12" t="str">
        <f>VLOOKUP(C1896,[1]系统原表!$C:$D,2,0)</f>
        <v>经棚镇柳兰社区</v>
      </c>
      <c r="E1896" s="11"/>
      <c r="F1896" s="11"/>
      <c r="G1896" s="11">
        <v>3000</v>
      </c>
      <c r="H1896" s="13"/>
      <c r="I1896" s="11"/>
      <c r="J1896" s="11">
        <f t="shared" si="29"/>
        <v>3000</v>
      </c>
      <c r="K1896" s="12" t="s">
        <v>14</v>
      </c>
    </row>
    <row r="1897" s="1" customFormat="1" ht="14.25" spans="1:11">
      <c r="A1897" s="11">
        <v>1894</v>
      </c>
      <c r="B1897" s="12" t="s">
        <v>2463</v>
      </c>
      <c r="C1897" s="12" t="s">
        <v>2464</v>
      </c>
      <c r="D1897" s="12" t="str">
        <f>VLOOKUP(C1897,[1]系统原表!$C:$D,2,0)</f>
        <v>芝瑞镇萨仁沟村委会</v>
      </c>
      <c r="E1897" s="11"/>
      <c r="F1897" s="11"/>
      <c r="G1897" s="11"/>
      <c r="H1897" s="13">
        <v>300</v>
      </c>
      <c r="I1897" s="11"/>
      <c r="J1897" s="11">
        <f t="shared" si="29"/>
        <v>300</v>
      </c>
      <c r="K1897" s="12" t="s">
        <v>14</v>
      </c>
    </row>
    <row r="1898" s="1" customFormat="1" ht="14.25" spans="1:11">
      <c r="A1898" s="11">
        <v>1895</v>
      </c>
      <c r="B1898" s="12" t="s">
        <v>2465</v>
      </c>
      <c r="C1898" s="12" t="s">
        <v>1575</v>
      </c>
      <c r="D1898" s="12" t="str">
        <f>VLOOKUP(C1898,[1]系统原表!$C:$D,2,0)</f>
        <v>经棚镇河东村委会</v>
      </c>
      <c r="E1898" s="11"/>
      <c r="F1898" s="11"/>
      <c r="G1898" s="11"/>
      <c r="H1898" s="13">
        <v>7000</v>
      </c>
      <c r="I1898" s="11"/>
      <c r="J1898" s="11">
        <f t="shared" si="29"/>
        <v>7000</v>
      </c>
      <c r="K1898" s="12" t="s">
        <v>14</v>
      </c>
    </row>
    <row r="1899" ht="14.25" spans="1:11">
      <c r="A1899" s="11">
        <v>1896</v>
      </c>
      <c r="B1899" s="12" t="s">
        <v>2466</v>
      </c>
      <c r="C1899" s="12" t="s">
        <v>2211</v>
      </c>
      <c r="D1899" s="12" t="s">
        <v>2467</v>
      </c>
      <c r="E1899" s="12"/>
      <c r="F1899" s="12"/>
      <c r="G1899" s="12"/>
      <c r="H1899" s="12"/>
      <c r="I1899" s="12">
        <v>200</v>
      </c>
      <c r="J1899" s="11">
        <f t="shared" si="29"/>
        <v>200</v>
      </c>
      <c r="K1899" s="12" t="s">
        <v>14</v>
      </c>
    </row>
    <row r="1900" ht="14.25" spans="1:11">
      <c r="A1900" s="11">
        <v>1897</v>
      </c>
      <c r="B1900" s="12" t="s">
        <v>185</v>
      </c>
      <c r="C1900" s="12" t="s">
        <v>201</v>
      </c>
      <c r="D1900" s="12" t="s">
        <v>2467</v>
      </c>
      <c r="E1900" s="12"/>
      <c r="F1900" s="12"/>
      <c r="G1900" s="12"/>
      <c r="H1900" s="12"/>
      <c r="I1900" s="12">
        <v>100</v>
      </c>
      <c r="J1900" s="11">
        <f t="shared" si="29"/>
        <v>100</v>
      </c>
      <c r="K1900" s="12" t="s">
        <v>14</v>
      </c>
    </row>
    <row r="1901" ht="14.25" spans="1:11">
      <c r="A1901" s="11">
        <v>1898</v>
      </c>
      <c r="B1901" s="12" t="s">
        <v>2468</v>
      </c>
      <c r="C1901" s="12" t="s">
        <v>2469</v>
      </c>
      <c r="D1901" s="12" t="s">
        <v>2467</v>
      </c>
      <c r="E1901" s="12"/>
      <c r="F1901" s="12"/>
      <c r="G1901" s="12"/>
      <c r="H1901" s="12"/>
      <c r="I1901" s="12">
        <v>100</v>
      </c>
      <c r="J1901" s="11">
        <f t="shared" si="29"/>
        <v>100</v>
      </c>
      <c r="K1901" s="12" t="s">
        <v>14</v>
      </c>
    </row>
    <row r="1902" ht="14.25" spans="1:11">
      <c r="A1902" s="11">
        <v>1899</v>
      </c>
      <c r="B1902" s="12" t="s">
        <v>2470</v>
      </c>
      <c r="C1902" s="12" t="s">
        <v>2471</v>
      </c>
      <c r="D1902" s="12" t="s">
        <v>2467</v>
      </c>
      <c r="E1902" s="12"/>
      <c r="F1902" s="12"/>
      <c r="G1902" s="12"/>
      <c r="H1902" s="12"/>
      <c r="I1902" s="12">
        <v>100</v>
      </c>
      <c r="J1902" s="11">
        <f t="shared" si="29"/>
        <v>100</v>
      </c>
      <c r="K1902" s="12" t="s">
        <v>14</v>
      </c>
    </row>
    <row r="1903" ht="14.25" spans="1:11">
      <c r="A1903" s="11">
        <v>1900</v>
      </c>
      <c r="B1903" s="12" t="s">
        <v>2472</v>
      </c>
      <c r="C1903" s="12" t="s">
        <v>568</v>
      </c>
      <c r="D1903" s="12" t="s">
        <v>2467</v>
      </c>
      <c r="E1903" s="12"/>
      <c r="F1903" s="12"/>
      <c r="G1903" s="12"/>
      <c r="H1903" s="12"/>
      <c r="I1903" s="12">
        <v>100</v>
      </c>
      <c r="J1903" s="11">
        <f t="shared" si="29"/>
        <v>100</v>
      </c>
      <c r="K1903" s="12" t="s">
        <v>14</v>
      </c>
    </row>
    <row r="1904" ht="14.25" spans="1:11">
      <c r="A1904" s="11">
        <v>1901</v>
      </c>
      <c r="B1904" s="12" t="s">
        <v>2473</v>
      </c>
      <c r="C1904" s="12" t="s">
        <v>2474</v>
      </c>
      <c r="D1904" s="12" t="s">
        <v>2467</v>
      </c>
      <c r="E1904" s="12"/>
      <c r="F1904" s="12"/>
      <c r="G1904" s="12"/>
      <c r="H1904" s="12"/>
      <c r="I1904" s="12">
        <v>200</v>
      </c>
      <c r="J1904" s="11">
        <f t="shared" si="29"/>
        <v>200</v>
      </c>
      <c r="K1904" s="12" t="s">
        <v>14</v>
      </c>
    </row>
    <row r="1905" ht="14.25" spans="1:11">
      <c r="A1905" s="11">
        <v>1902</v>
      </c>
      <c r="B1905" s="12" t="s">
        <v>2217</v>
      </c>
      <c r="C1905" s="12" t="s">
        <v>1755</v>
      </c>
      <c r="D1905" s="12" t="s">
        <v>2467</v>
      </c>
      <c r="E1905" s="12"/>
      <c r="F1905" s="12"/>
      <c r="G1905" s="12"/>
      <c r="H1905" s="12"/>
      <c r="I1905" s="12">
        <v>200</v>
      </c>
      <c r="J1905" s="11">
        <f t="shared" si="29"/>
        <v>200</v>
      </c>
      <c r="K1905" s="12" t="s">
        <v>14</v>
      </c>
    </row>
    <row r="1906" ht="14.25" spans="1:11">
      <c r="A1906" s="11">
        <v>1903</v>
      </c>
      <c r="B1906" s="12" t="s">
        <v>2475</v>
      </c>
      <c r="C1906" s="12" t="s">
        <v>2476</v>
      </c>
      <c r="D1906" s="12" t="s">
        <v>2467</v>
      </c>
      <c r="E1906" s="12"/>
      <c r="F1906" s="12"/>
      <c r="G1906" s="12"/>
      <c r="H1906" s="12"/>
      <c r="I1906" s="12">
        <v>100</v>
      </c>
      <c r="J1906" s="11">
        <f t="shared" si="29"/>
        <v>100</v>
      </c>
      <c r="K1906" s="12" t="s">
        <v>14</v>
      </c>
    </row>
    <row r="1907" ht="14.25" spans="1:11">
      <c r="A1907" s="11">
        <v>1904</v>
      </c>
      <c r="B1907" s="12" t="s">
        <v>2477</v>
      </c>
      <c r="C1907" s="12" t="s">
        <v>1795</v>
      </c>
      <c r="D1907" s="12" t="s">
        <v>2467</v>
      </c>
      <c r="E1907" s="12"/>
      <c r="F1907" s="12"/>
      <c r="G1907" s="12"/>
      <c r="H1907" s="12"/>
      <c r="I1907" s="12">
        <v>100</v>
      </c>
      <c r="J1907" s="11">
        <f t="shared" si="29"/>
        <v>100</v>
      </c>
      <c r="K1907" s="12" t="s">
        <v>14</v>
      </c>
    </row>
    <row r="1908" ht="14.25" spans="1:11">
      <c r="A1908" s="11">
        <v>1905</v>
      </c>
      <c r="B1908" s="12" t="s">
        <v>2478</v>
      </c>
      <c r="C1908" s="12" t="s">
        <v>2479</v>
      </c>
      <c r="D1908" s="12" t="s">
        <v>2467</v>
      </c>
      <c r="E1908" s="12"/>
      <c r="F1908" s="12"/>
      <c r="G1908" s="12"/>
      <c r="H1908" s="12"/>
      <c r="I1908" s="12">
        <v>100</v>
      </c>
      <c r="J1908" s="11">
        <f t="shared" si="29"/>
        <v>100</v>
      </c>
      <c r="K1908" s="12" t="s">
        <v>14</v>
      </c>
    </row>
    <row r="1909" ht="14.25" spans="1:11">
      <c r="A1909" s="11">
        <v>1906</v>
      </c>
      <c r="B1909" s="12" t="s">
        <v>2480</v>
      </c>
      <c r="C1909" s="12" t="s">
        <v>2481</v>
      </c>
      <c r="D1909" s="12" t="s">
        <v>2467</v>
      </c>
      <c r="E1909" s="12"/>
      <c r="F1909" s="12"/>
      <c r="G1909" s="12"/>
      <c r="H1909" s="12"/>
      <c r="I1909" s="12">
        <v>100</v>
      </c>
      <c r="J1909" s="11">
        <f t="shared" si="29"/>
        <v>100</v>
      </c>
      <c r="K1909" s="12" t="s">
        <v>14</v>
      </c>
    </row>
    <row r="1910" ht="14.25" spans="1:11">
      <c r="A1910" s="11">
        <v>1907</v>
      </c>
      <c r="B1910" s="12" t="s">
        <v>2482</v>
      </c>
      <c r="C1910" s="12" t="s">
        <v>2483</v>
      </c>
      <c r="D1910" s="12" t="s">
        <v>2467</v>
      </c>
      <c r="E1910" s="12"/>
      <c r="F1910" s="12"/>
      <c r="G1910" s="12"/>
      <c r="H1910" s="12"/>
      <c r="I1910" s="12">
        <v>100</v>
      </c>
      <c r="J1910" s="11">
        <f t="shared" si="29"/>
        <v>100</v>
      </c>
      <c r="K1910" s="12" t="s">
        <v>14</v>
      </c>
    </row>
    <row r="1911" s="1" customFormat="1" ht="14.25" spans="1:11">
      <c r="A1911" s="11">
        <v>1908</v>
      </c>
      <c r="B1911" s="12" t="s">
        <v>2484</v>
      </c>
      <c r="C1911" s="12" t="s">
        <v>2485</v>
      </c>
      <c r="D1911" s="12" t="str">
        <f>VLOOKUP(C1911,[1]系统原表!$C:$D,2,0)</f>
        <v>经棚镇青山社区</v>
      </c>
      <c r="E1911" s="11"/>
      <c r="F1911" s="11"/>
      <c r="G1911" s="11"/>
      <c r="H1911" s="13">
        <v>200</v>
      </c>
      <c r="I1911" s="11"/>
      <c r="J1911" s="11">
        <f t="shared" si="29"/>
        <v>200</v>
      </c>
      <c r="K1911" s="12" t="s">
        <v>14</v>
      </c>
    </row>
    <row r="1912" s="1" customFormat="1" ht="14.25" spans="1:11">
      <c r="A1912" s="11">
        <v>1909</v>
      </c>
      <c r="B1912" s="12" t="s">
        <v>2486</v>
      </c>
      <c r="C1912" s="12" t="s">
        <v>2487</v>
      </c>
      <c r="D1912" s="12" t="str">
        <f>VLOOKUP(C1912,[1]系统原表!$C:$D,2,0)</f>
        <v>经棚镇青山社区</v>
      </c>
      <c r="E1912" s="11"/>
      <c r="F1912" s="11"/>
      <c r="G1912" s="11"/>
      <c r="H1912" s="13">
        <v>200</v>
      </c>
      <c r="I1912" s="11">
        <v>100</v>
      </c>
      <c r="J1912" s="11">
        <f t="shared" si="29"/>
        <v>300</v>
      </c>
      <c r="K1912" s="12" t="s">
        <v>14</v>
      </c>
    </row>
    <row r="1913" s="1" customFormat="1" ht="14.25" spans="1:11">
      <c r="A1913" s="11">
        <v>1910</v>
      </c>
      <c r="B1913" s="12" t="s">
        <v>2488</v>
      </c>
      <c r="C1913" s="12" t="s">
        <v>2489</v>
      </c>
      <c r="D1913" s="12" t="str">
        <f>VLOOKUP(C1913,[1]系统原表!$C:$D,2,0)</f>
        <v>万合永镇广义村委会</v>
      </c>
      <c r="E1913" s="11"/>
      <c r="F1913" s="11"/>
      <c r="G1913" s="11"/>
      <c r="H1913" s="13">
        <v>200</v>
      </c>
      <c r="I1913" s="11"/>
      <c r="J1913" s="11">
        <f t="shared" si="29"/>
        <v>200</v>
      </c>
      <c r="K1913" s="12" t="s">
        <v>14</v>
      </c>
    </row>
    <row r="1914" s="1" customFormat="1" ht="14.25" spans="1:11">
      <c r="A1914" s="11">
        <v>1911</v>
      </c>
      <c r="B1914" s="12" t="s">
        <v>2490</v>
      </c>
      <c r="C1914" s="12" t="s">
        <v>2491</v>
      </c>
      <c r="D1914" s="12" t="str">
        <f>VLOOKUP(C1914,[1]系统原表!$C:$D,2,0)</f>
        <v>土城子镇天义号村委会</v>
      </c>
      <c r="E1914" s="11"/>
      <c r="F1914" s="11"/>
      <c r="G1914" s="11"/>
      <c r="H1914" s="13">
        <v>200</v>
      </c>
      <c r="I1914" s="11"/>
      <c r="J1914" s="11">
        <f t="shared" si="29"/>
        <v>200</v>
      </c>
      <c r="K1914" s="12" t="s">
        <v>14</v>
      </c>
    </row>
    <row r="1915" s="1" customFormat="1" ht="14.25" spans="1:11">
      <c r="A1915" s="11">
        <v>1912</v>
      </c>
      <c r="B1915" s="12" t="s">
        <v>2492</v>
      </c>
      <c r="C1915" s="12" t="s">
        <v>2418</v>
      </c>
      <c r="D1915" s="12" t="str">
        <f>VLOOKUP(C1915,[1]系统原表!$C:$D,2,0)</f>
        <v>经棚镇青山社区</v>
      </c>
      <c r="E1915" s="11"/>
      <c r="F1915" s="11"/>
      <c r="G1915" s="11"/>
      <c r="H1915" s="13">
        <v>200</v>
      </c>
      <c r="I1915" s="11"/>
      <c r="J1915" s="11">
        <f t="shared" si="29"/>
        <v>200</v>
      </c>
      <c r="K1915" s="12" t="s">
        <v>14</v>
      </c>
    </row>
    <row r="1916" s="1" customFormat="1" ht="14.25" spans="1:11">
      <c r="A1916" s="11">
        <v>1913</v>
      </c>
      <c r="B1916" s="12" t="s">
        <v>2493</v>
      </c>
      <c r="C1916" s="12" t="s">
        <v>1516</v>
      </c>
      <c r="D1916" s="12" t="str">
        <f>VLOOKUP(C1916,[1]系统原表!$C:$D,2,0)</f>
        <v>经棚镇庆宁社区</v>
      </c>
      <c r="E1916" s="11"/>
      <c r="F1916" s="11"/>
      <c r="G1916" s="11"/>
      <c r="H1916" s="13">
        <v>1000</v>
      </c>
      <c r="I1916" s="11"/>
      <c r="J1916" s="11">
        <f t="shared" si="29"/>
        <v>1000</v>
      </c>
      <c r="K1916" s="12" t="s">
        <v>14</v>
      </c>
    </row>
    <row r="1917" s="1" customFormat="1" ht="14.25" spans="1:11">
      <c r="A1917" s="11">
        <v>1914</v>
      </c>
      <c r="B1917" s="12" t="s">
        <v>194</v>
      </c>
      <c r="C1917" s="12" t="s">
        <v>2494</v>
      </c>
      <c r="D1917" s="12" t="str">
        <f>VLOOKUP(C1917,[1]系统原表!$C:$D,2,0)</f>
        <v>经棚镇青山社区</v>
      </c>
      <c r="E1917" s="11"/>
      <c r="F1917" s="11"/>
      <c r="G1917" s="11"/>
      <c r="H1917" s="13">
        <v>200</v>
      </c>
      <c r="I1917" s="11">
        <v>100</v>
      </c>
      <c r="J1917" s="11">
        <f t="shared" si="29"/>
        <v>300</v>
      </c>
      <c r="K1917" s="12" t="s">
        <v>14</v>
      </c>
    </row>
    <row r="1918" s="1" customFormat="1" ht="14.25" spans="1:11">
      <c r="A1918" s="11">
        <v>1915</v>
      </c>
      <c r="B1918" s="12" t="s">
        <v>2495</v>
      </c>
      <c r="C1918" s="12" t="s">
        <v>835</v>
      </c>
      <c r="D1918" s="12" t="str">
        <f>VLOOKUP(C1918,[1]系统原表!$C:$D,2,0)</f>
        <v>万合永镇中心村委会</v>
      </c>
      <c r="E1918" s="11"/>
      <c r="F1918" s="11"/>
      <c r="G1918" s="11"/>
      <c r="H1918" s="13">
        <v>300</v>
      </c>
      <c r="I1918" s="11"/>
      <c r="J1918" s="11">
        <f t="shared" si="29"/>
        <v>300</v>
      </c>
      <c r="K1918" s="12" t="s">
        <v>14</v>
      </c>
    </row>
    <row r="1919" s="1" customFormat="1" ht="14.25" spans="1:11">
      <c r="A1919" s="11">
        <v>1916</v>
      </c>
      <c r="B1919" s="12" t="s">
        <v>2496</v>
      </c>
      <c r="C1919" s="12" t="s">
        <v>2497</v>
      </c>
      <c r="D1919" s="12" t="str">
        <f>VLOOKUP(C1919,[1]系统原表!$C:$D,2,0)</f>
        <v>经棚镇青山社区</v>
      </c>
      <c r="E1919" s="11"/>
      <c r="F1919" s="11">
        <v>600</v>
      </c>
      <c r="G1919" s="11">
        <v>2000</v>
      </c>
      <c r="H1919" s="13"/>
      <c r="I1919" s="11"/>
      <c r="J1919" s="11">
        <f t="shared" si="29"/>
        <v>2600</v>
      </c>
      <c r="K1919" s="12" t="s">
        <v>14</v>
      </c>
    </row>
    <row r="1920" s="1" customFormat="1" ht="14.25" spans="1:11">
      <c r="A1920" s="11">
        <v>1917</v>
      </c>
      <c r="B1920" s="12" t="s">
        <v>2498</v>
      </c>
      <c r="C1920" s="12" t="s">
        <v>2499</v>
      </c>
      <c r="D1920" s="12" t="str">
        <f>VLOOKUP(C1920,[1]系统原表!$C:$D,2,0)</f>
        <v>经棚镇青山社区</v>
      </c>
      <c r="E1920" s="11"/>
      <c r="F1920" s="11"/>
      <c r="G1920" s="11"/>
      <c r="H1920" s="13">
        <v>200</v>
      </c>
      <c r="I1920" s="11">
        <v>100</v>
      </c>
      <c r="J1920" s="11">
        <f t="shared" si="29"/>
        <v>300</v>
      </c>
      <c r="K1920" s="12" t="s">
        <v>14</v>
      </c>
    </row>
    <row r="1921" s="1" customFormat="1" ht="14.25" spans="1:11">
      <c r="A1921" s="11">
        <v>1918</v>
      </c>
      <c r="B1921" s="12" t="s">
        <v>2500</v>
      </c>
      <c r="C1921" s="12" t="s">
        <v>2501</v>
      </c>
      <c r="D1921" s="12" t="str">
        <f>VLOOKUP(C1921,[1]系统原表!$C:$D,2,0)</f>
        <v>经棚镇青山社区</v>
      </c>
      <c r="E1921" s="11"/>
      <c r="F1921" s="11"/>
      <c r="G1921" s="11">
        <v>800</v>
      </c>
      <c r="H1921" s="13"/>
      <c r="I1921" s="11"/>
      <c r="J1921" s="11">
        <f t="shared" si="29"/>
        <v>800</v>
      </c>
      <c r="K1921" s="12" t="s">
        <v>14</v>
      </c>
    </row>
    <row r="1922" s="1" customFormat="1" ht="14.25" spans="1:11">
      <c r="A1922" s="11">
        <v>1919</v>
      </c>
      <c r="B1922" s="12" t="s">
        <v>2502</v>
      </c>
      <c r="C1922" s="12" t="s">
        <v>336</v>
      </c>
      <c r="D1922" s="12" t="str">
        <f>VLOOKUP(C1922,[1]系统原表!$C:$D,2,0)</f>
        <v>经棚镇青山社区</v>
      </c>
      <c r="E1922" s="11"/>
      <c r="F1922" s="11"/>
      <c r="G1922" s="11"/>
      <c r="H1922" s="13">
        <v>200</v>
      </c>
      <c r="I1922" s="11">
        <v>100</v>
      </c>
      <c r="J1922" s="11">
        <f t="shared" si="29"/>
        <v>300</v>
      </c>
      <c r="K1922" s="12" t="s">
        <v>14</v>
      </c>
    </row>
    <row r="1923" s="1" customFormat="1" ht="14.25" spans="1:11">
      <c r="A1923" s="11">
        <v>1920</v>
      </c>
      <c r="B1923" s="12" t="s">
        <v>2503</v>
      </c>
      <c r="C1923" s="12" t="s">
        <v>2504</v>
      </c>
      <c r="D1923" s="12" t="str">
        <f>VLOOKUP(C1923,[1]系统原表!$C:$D,2,0)</f>
        <v>万合永镇关东车村委会</v>
      </c>
      <c r="E1923" s="11"/>
      <c r="F1923" s="11"/>
      <c r="G1923" s="11"/>
      <c r="H1923" s="13">
        <v>200</v>
      </c>
      <c r="I1923" s="11"/>
      <c r="J1923" s="11">
        <f t="shared" si="29"/>
        <v>200</v>
      </c>
      <c r="K1923" s="12" t="s">
        <v>14</v>
      </c>
    </row>
    <row r="1924" s="1" customFormat="1" ht="14.25" spans="1:11">
      <c r="A1924" s="11">
        <v>1921</v>
      </c>
      <c r="B1924" s="12" t="s">
        <v>2505</v>
      </c>
      <c r="C1924" s="12" t="s">
        <v>2506</v>
      </c>
      <c r="D1924" s="12" t="str">
        <f>VLOOKUP(C1924,[1]系统原表!$C:$D,2,0)</f>
        <v>万合永镇河沿村委会</v>
      </c>
      <c r="E1924" s="11"/>
      <c r="F1924" s="11"/>
      <c r="G1924" s="11"/>
      <c r="H1924" s="13">
        <v>200</v>
      </c>
      <c r="I1924" s="11"/>
      <c r="J1924" s="11">
        <f t="shared" ref="J1924:J1987" si="30">E1924+F1924+G1924+H1924+I1924</f>
        <v>200</v>
      </c>
      <c r="K1924" s="12" t="s">
        <v>14</v>
      </c>
    </row>
    <row r="1925" s="1" customFormat="1" ht="14.25" spans="1:11">
      <c r="A1925" s="11">
        <v>1922</v>
      </c>
      <c r="B1925" s="12" t="s">
        <v>2507</v>
      </c>
      <c r="C1925" s="12" t="s">
        <v>2508</v>
      </c>
      <c r="D1925" s="12" t="str">
        <f>VLOOKUP(C1925,[1]系统原表!$C:$D,2,0)</f>
        <v>经棚镇青山社区</v>
      </c>
      <c r="E1925" s="11"/>
      <c r="F1925" s="11"/>
      <c r="G1925" s="11"/>
      <c r="H1925" s="13">
        <v>7000</v>
      </c>
      <c r="I1925" s="11"/>
      <c r="J1925" s="11">
        <f t="shared" si="30"/>
        <v>7000</v>
      </c>
      <c r="K1925" s="12" t="s">
        <v>60</v>
      </c>
    </row>
    <row r="1926" s="1" customFormat="1" ht="14.25" spans="1:11">
      <c r="A1926" s="11">
        <v>1923</v>
      </c>
      <c r="B1926" s="12" t="s">
        <v>2509</v>
      </c>
      <c r="C1926" s="12" t="s">
        <v>2510</v>
      </c>
      <c r="D1926" s="12" t="str">
        <f>VLOOKUP(C1926,[1]系统原表!$C:$D,2,0)</f>
        <v>经棚镇青山社区</v>
      </c>
      <c r="E1926" s="11"/>
      <c r="F1926" s="11"/>
      <c r="G1926" s="11"/>
      <c r="H1926" s="13">
        <v>7000</v>
      </c>
      <c r="I1926" s="11"/>
      <c r="J1926" s="11">
        <f t="shared" si="30"/>
        <v>7000</v>
      </c>
      <c r="K1926" s="12" t="s">
        <v>60</v>
      </c>
    </row>
    <row r="1927" ht="14.25" spans="1:11">
      <c r="A1927" s="11">
        <v>1924</v>
      </c>
      <c r="B1927" s="12" t="s">
        <v>2511</v>
      </c>
      <c r="C1927" s="12" t="s">
        <v>2512</v>
      </c>
      <c r="D1927" s="12" t="s">
        <v>2513</v>
      </c>
      <c r="E1927" s="12"/>
      <c r="F1927" s="12"/>
      <c r="G1927" s="12"/>
      <c r="H1927" s="12"/>
      <c r="I1927" s="12">
        <v>100</v>
      </c>
      <c r="J1927" s="11">
        <f t="shared" si="30"/>
        <v>100</v>
      </c>
      <c r="K1927" s="12" t="s">
        <v>14</v>
      </c>
    </row>
    <row r="1928" ht="14.25" spans="1:11">
      <c r="A1928" s="11">
        <v>1925</v>
      </c>
      <c r="B1928" s="12" t="s">
        <v>2514</v>
      </c>
      <c r="C1928" s="12" t="s">
        <v>1492</v>
      </c>
      <c r="D1928" s="12" t="s">
        <v>2513</v>
      </c>
      <c r="E1928" s="12"/>
      <c r="F1928" s="12"/>
      <c r="G1928" s="12"/>
      <c r="H1928" s="12"/>
      <c r="I1928" s="12">
        <v>100</v>
      </c>
      <c r="J1928" s="11">
        <f t="shared" si="30"/>
        <v>100</v>
      </c>
      <c r="K1928" s="12" t="s">
        <v>14</v>
      </c>
    </row>
    <row r="1929" ht="14.25" spans="1:11">
      <c r="A1929" s="11">
        <v>1926</v>
      </c>
      <c r="B1929" s="12" t="s">
        <v>2515</v>
      </c>
      <c r="C1929" s="12" t="s">
        <v>1516</v>
      </c>
      <c r="D1929" s="12" t="s">
        <v>2513</v>
      </c>
      <c r="E1929" s="12"/>
      <c r="F1929" s="12"/>
      <c r="G1929" s="12"/>
      <c r="H1929" s="12"/>
      <c r="I1929" s="12">
        <v>100</v>
      </c>
      <c r="J1929" s="11">
        <f t="shared" si="30"/>
        <v>100</v>
      </c>
      <c r="K1929" s="12" t="s">
        <v>14</v>
      </c>
    </row>
    <row r="1930" ht="14.25" spans="1:11">
      <c r="A1930" s="11">
        <v>1927</v>
      </c>
      <c r="B1930" s="12" t="s">
        <v>2516</v>
      </c>
      <c r="C1930" s="12" t="s">
        <v>2517</v>
      </c>
      <c r="D1930" s="12" t="s">
        <v>2513</v>
      </c>
      <c r="E1930" s="12"/>
      <c r="F1930" s="12"/>
      <c r="G1930" s="12"/>
      <c r="H1930" s="12"/>
      <c r="I1930" s="12">
        <v>100</v>
      </c>
      <c r="J1930" s="11">
        <f t="shared" si="30"/>
        <v>100</v>
      </c>
      <c r="K1930" s="12" t="s">
        <v>14</v>
      </c>
    </row>
    <row r="1931" ht="14.25" spans="1:11">
      <c r="A1931" s="11">
        <v>1928</v>
      </c>
      <c r="B1931" s="12" t="s">
        <v>2518</v>
      </c>
      <c r="C1931" s="12" t="s">
        <v>2027</v>
      </c>
      <c r="D1931" s="12" t="s">
        <v>2513</v>
      </c>
      <c r="E1931" s="12"/>
      <c r="F1931" s="12"/>
      <c r="G1931" s="12"/>
      <c r="H1931" s="12"/>
      <c r="I1931" s="12">
        <v>100</v>
      </c>
      <c r="J1931" s="11">
        <f t="shared" si="30"/>
        <v>100</v>
      </c>
      <c r="K1931" s="12" t="s">
        <v>14</v>
      </c>
    </row>
    <row r="1932" ht="14.25" spans="1:11">
      <c r="A1932" s="11">
        <v>1929</v>
      </c>
      <c r="B1932" s="12" t="s">
        <v>2519</v>
      </c>
      <c r="C1932" s="12" t="s">
        <v>1983</v>
      </c>
      <c r="D1932" s="12" t="s">
        <v>2513</v>
      </c>
      <c r="E1932" s="12"/>
      <c r="F1932" s="12"/>
      <c r="G1932" s="12"/>
      <c r="H1932" s="12"/>
      <c r="I1932" s="12">
        <v>100</v>
      </c>
      <c r="J1932" s="11">
        <f t="shared" si="30"/>
        <v>100</v>
      </c>
      <c r="K1932" s="12" t="s">
        <v>14</v>
      </c>
    </row>
    <row r="1933" ht="14.25" spans="1:11">
      <c r="A1933" s="11">
        <v>1930</v>
      </c>
      <c r="B1933" s="12" t="s">
        <v>2520</v>
      </c>
      <c r="C1933" s="12" t="s">
        <v>1755</v>
      </c>
      <c r="D1933" s="12" t="s">
        <v>2513</v>
      </c>
      <c r="E1933" s="12"/>
      <c r="F1933" s="12"/>
      <c r="G1933" s="12"/>
      <c r="H1933" s="12"/>
      <c r="I1933" s="12">
        <v>200</v>
      </c>
      <c r="J1933" s="11">
        <f t="shared" si="30"/>
        <v>200</v>
      </c>
      <c r="K1933" s="12" t="s">
        <v>14</v>
      </c>
    </row>
    <row r="1934" ht="14.25" spans="1:11">
      <c r="A1934" s="11">
        <v>1931</v>
      </c>
      <c r="B1934" s="12" t="s">
        <v>2521</v>
      </c>
      <c r="C1934" s="12" t="s">
        <v>1738</v>
      </c>
      <c r="D1934" s="12" t="s">
        <v>2513</v>
      </c>
      <c r="E1934" s="12"/>
      <c r="F1934" s="12"/>
      <c r="G1934" s="12"/>
      <c r="H1934" s="12"/>
      <c r="I1934" s="12">
        <v>100</v>
      </c>
      <c r="J1934" s="11">
        <f t="shared" si="30"/>
        <v>100</v>
      </c>
      <c r="K1934" s="12" t="s">
        <v>14</v>
      </c>
    </row>
    <row r="1935" ht="14.25" spans="1:11">
      <c r="A1935" s="11">
        <v>1932</v>
      </c>
      <c r="B1935" s="12" t="s">
        <v>2522</v>
      </c>
      <c r="C1935" s="12" t="s">
        <v>2457</v>
      </c>
      <c r="D1935" s="12" t="s">
        <v>2513</v>
      </c>
      <c r="E1935" s="12"/>
      <c r="F1935" s="12"/>
      <c r="G1935" s="12"/>
      <c r="H1935" s="12"/>
      <c r="I1935" s="12">
        <v>200</v>
      </c>
      <c r="J1935" s="11">
        <f t="shared" si="30"/>
        <v>200</v>
      </c>
      <c r="K1935" s="12" t="s">
        <v>14</v>
      </c>
    </row>
    <row r="1936" ht="14.25" spans="1:11">
      <c r="A1936" s="11">
        <v>1933</v>
      </c>
      <c r="B1936" s="12" t="s">
        <v>2523</v>
      </c>
      <c r="C1936" s="12" t="s">
        <v>2524</v>
      </c>
      <c r="D1936" s="12" t="s">
        <v>2513</v>
      </c>
      <c r="E1936" s="12"/>
      <c r="F1936" s="12"/>
      <c r="G1936" s="12"/>
      <c r="H1936" s="12"/>
      <c r="I1936" s="12">
        <v>100</v>
      </c>
      <c r="J1936" s="11">
        <f t="shared" si="30"/>
        <v>100</v>
      </c>
      <c r="K1936" s="12" t="s">
        <v>14</v>
      </c>
    </row>
    <row r="1937" ht="14.25" spans="1:11">
      <c r="A1937" s="11">
        <v>1934</v>
      </c>
      <c r="B1937" s="12" t="s">
        <v>815</v>
      </c>
      <c r="C1937" s="12" t="s">
        <v>1602</v>
      </c>
      <c r="D1937" s="12" t="s">
        <v>2513</v>
      </c>
      <c r="E1937" s="12"/>
      <c r="F1937" s="12"/>
      <c r="G1937" s="12"/>
      <c r="H1937" s="12"/>
      <c r="I1937" s="12">
        <v>100</v>
      </c>
      <c r="J1937" s="11">
        <f t="shared" si="30"/>
        <v>100</v>
      </c>
      <c r="K1937" s="12" t="s">
        <v>14</v>
      </c>
    </row>
    <row r="1938" ht="14.25" spans="1:11">
      <c r="A1938" s="11">
        <v>1935</v>
      </c>
      <c r="B1938" s="12" t="s">
        <v>871</v>
      </c>
      <c r="C1938" s="12" t="s">
        <v>2525</v>
      </c>
      <c r="D1938" s="12" t="s">
        <v>2513</v>
      </c>
      <c r="E1938" s="12"/>
      <c r="F1938" s="12"/>
      <c r="G1938" s="12"/>
      <c r="H1938" s="12"/>
      <c r="I1938" s="12">
        <v>100</v>
      </c>
      <c r="J1938" s="11">
        <f t="shared" si="30"/>
        <v>100</v>
      </c>
      <c r="K1938" s="12" t="s">
        <v>14</v>
      </c>
    </row>
    <row r="1939" ht="14.25" spans="1:11">
      <c r="A1939" s="11">
        <v>1936</v>
      </c>
      <c r="B1939" s="12" t="s">
        <v>2526</v>
      </c>
      <c r="C1939" s="12" t="s">
        <v>2527</v>
      </c>
      <c r="D1939" s="12" t="s">
        <v>2513</v>
      </c>
      <c r="E1939" s="12"/>
      <c r="F1939" s="12"/>
      <c r="G1939" s="12"/>
      <c r="H1939" s="12"/>
      <c r="I1939" s="12">
        <v>100</v>
      </c>
      <c r="J1939" s="11">
        <f t="shared" si="30"/>
        <v>100</v>
      </c>
      <c r="K1939" s="12" t="s">
        <v>14</v>
      </c>
    </row>
    <row r="1940" ht="14.25" spans="1:11">
      <c r="A1940" s="11">
        <v>1937</v>
      </c>
      <c r="B1940" s="12" t="s">
        <v>2528</v>
      </c>
      <c r="C1940" s="12" t="s">
        <v>2282</v>
      </c>
      <c r="D1940" s="12" t="s">
        <v>2513</v>
      </c>
      <c r="E1940" s="12"/>
      <c r="F1940" s="12"/>
      <c r="G1940" s="12"/>
      <c r="H1940" s="12"/>
      <c r="I1940" s="12">
        <v>100</v>
      </c>
      <c r="J1940" s="11">
        <f t="shared" si="30"/>
        <v>100</v>
      </c>
      <c r="K1940" s="12" t="s">
        <v>14</v>
      </c>
    </row>
    <row r="1941" ht="14.25" spans="1:11">
      <c r="A1941" s="11">
        <v>1938</v>
      </c>
      <c r="B1941" s="12" t="s">
        <v>2529</v>
      </c>
      <c r="C1941" s="12" t="s">
        <v>2180</v>
      </c>
      <c r="D1941" s="12" t="s">
        <v>2513</v>
      </c>
      <c r="E1941" s="12"/>
      <c r="F1941" s="12"/>
      <c r="G1941" s="12"/>
      <c r="H1941" s="12"/>
      <c r="I1941" s="12">
        <v>100</v>
      </c>
      <c r="J1941" s="11">
        <f t="shared" si="30"/>
        <v>100</v>
      </c>
      <c r="K1941" s="12" t="s">
        <v>14</v>
      </c>
    </row>
    <row r="1942" ht="14.25" spans="1:11">
      <c r="A1942" s="11">
        <v>1939</v>
      </c>
      <c r="B1942" s="12" t="s">
        <v>2530</v>
      </c>
      <c r="C1942" s="12" t="s">
        <v>1508</v>
      </c>
      <c r="D1942" s="12" t="s">
        <v>2513</v>
      </c>
      <c r="E1942" s="12"/>
      <c r="F1942" s="12"/>
      <c r="G1942" s="12"/>
      <c r="H1942" s="12"/>
      <c r="I1942" s="12">
        <v>200</v>
      </c>
      <c r="J1942" s="11">
        <f t="shared" si="30"/>
        <v>200</v>
      </c>
      <c r="K1942" s="12" t="s">
        <v>14</v>
      </c>
    </row>
    <row r="1943" ht="14.25" spans="1:11">
      <c r="A1943" s="11">
        <v>1940</v>
      </c>
      <c r="B1943" s="12" t="s">
        <v>2531</v>
      </c>
      <c r="C1943" s="12" t="s">
        <v>2532</v>
      </c>
      <c r="D1943" s="12" t="s">
        <v>2513</v>
      </c>
      <c r="E1943" s="12"/>
      <c r="F1943" s="12"/>
      <c r="G1943" s="12"/>
      <c r="H1943" s="12"/>
      <c r="I1943" s="12">
        <v>100</v>
      </c>
      <c r="J1943" s="11">
        <f t="shared" si="30"/>
        <v>100</v>
      </c>
      <c r="K1943" s="12" t="s">
        <v>14</v>
      </c>
    </row>
    <row r="1944" ht="14.25" spans="1:11">
      <c r="A1944" s="11">
        <v>1941</v>
      </c>
      <c r="B1944" s="12" t="s">
        <v>2533</v>
      </c>
      <c r="C1944" s="12" t="s">
        <v>2534</v>
      </c>
      <c r="D1944" s="12" t="s">
        <v>2513</v>
      </c>
      <c r="E1944" s="12"/>
      <c r="F1944" s="12"/>
      <c r="G1944" s="12"/>
      <c r="H1944" s="12"/>
      <c r="I1944" s="12">
        <v>100</v>
      </c>
      <c r="J1944" s="11">
        <f t="shared" si="30"/>
        <v>100</v>
      </c>
      <c r="K1944" s="12" t="s">
        <v>14</v>
      </c>
    </row>
    <row r="1945" ht="14.25" spans="1:11">
      <c r="A1945" s="11">
        <v>1942</v>
      </c>
      <c r="B1945" s="12" t="s">
        <v>2535</v>
      </c>
      <c r="C1945" s="12" t="s">
        <v>1768</v>
      </c>
      <c r="D1945" s="12" t="s">
        <v>2513</v>
      </c>
      <c r="E1945" s="12"/>
      <c r="F1945" s="12"/>
      <c r="G1945" s="12"/>
      <c r="H1945" s="12"/>
      <c r="I1945" s="12">
        <v>100</v>
      </c>
      <c r="J1945" s="11">
        <f t="shared" si="30"/>
        <v>100</v>
      </c>
      <c r="K1945" s="12" t="s">
        <v>14</v>
      </c>
    </row>
    <row r="1946" ht="14.25" spans="1:11">
      <c r="A1946" s="11">
        <v>1943</v>
      </c>
      <c r="B1946" s="12" t="s">
        <v>2536</v>
      </c>
      <c r="C1946" s="12" t="s">
        <v>1103</v>
      </c>
      <c r="D1946" s="12" t="s">
        <v>2513</v>
      </c>
      <c r="E1946" s="12"/>
      <c r="F1946" s="12"/>
      <c r="G1946" s="12"/>
      <c r="H1946" s="12"/>
      <c r="I1946" s="12">
        <v>100</v>
      </c>
      <c r="J1946" s="11">
        <f t="shared" si="30"/>
        <v>100</v>
      </c>
      <c r="K1946" s="12" t="s">
        <v>14</v>
      </c>
    </row>
    <row r="1947" ht="14.25" spans="1:11">
      <c r="A1947" s="11">
        <v>1944</v>
      </c>
      <c r="B1947" s="12" t="s">
        <v>2537</v>
      </c>
      <c r="C1947" s="12" t="s">
        <v>874</v>
      </c>
      <c r="D1947" s="12" t="s">
        <v>2513</v>
      </c>
      <c r="E1947" s="12"/>
      <c r="F1947" s="12"/>
      <c r="G1947" s="12"/>
      <c r="H1947" s="12"/>
      <c r="I1947" s="12">
        <v>100</v>
      </c>
      <c r="J1947" s="11">
        <f t="shared" si="30"/>
        <v>100</v>
      </c>
      <c r="K1947" s="12" t="s">
        <v>14</v>
      </c>
    </row>
    <row r="1948" ht="14.25" spans="1:11">
      <c r="A1948" s="11">
        <v>1945</v>
      </c>
      <c r="B1948" s="12" t="s">
        <v>2538</v>
      </c>
      <c r="C1948" s="12" t="s">
        <v>2539</v>
      </c>
      <c r="D1948" s="12" t="s">
        <v>2513</v>
      </c>
      <c r="E1948" s="12"/>
      <c r="F1948" s="12"/>
      <c r="G1948" s="12"/>
      <c r="H1948" s="12"/>
      <c r="I1948" s="12">
        <v>200</v>
      </c>
      <c r="J1948" s="11">
        <f t="shared" si="30"/>
        <v>200</v>
      </c>
      <c r="K1948" s="12" t="s">
        <v>14</v>
      </c>
    </row>
    <row r="1949" ht="14.25" spans="1:11">
      <c r="A1949" s="11">
        <v>1946</v>
      </c>
      <c r="B1949" s="12" t="s">
        <v>2540</v>
      </c>
      <c r="C1949" s="12" t="s">
        <v>1492</v>
      </c>
      <c r="D1949" s="12" t="s">
        <v>2513</v>
      </c>
      <c r="E1949" s="12"/>
      <c r="F1949" s="12"/>
      <c r="G1949" s="12"/>
      <c r="H1949" s="12"/>
      <c r="I1949" s="12">
        <v>100</v>
      </c>
      <c r="J1949" s="11">
        <f t="shared" si="30"/>
        <v>100</v>
      </c>
      <c r="K1949" s="12" t="s">
        <v>14</v>
      </c>
    </row>
    <row r="1950" ht="14.25" spans="1:11">
      <c r="A1950" s="11">
        <v>1947</v>
      </c>
      <c r="B1950" s="12" t="s">
        <v>2541</v>
      </c>
      <c r="C1950" s="12" t="s">
        <v>2542</v>
      </c>
      <c r="D1950" s="12" t="s">
        <v>2513</v>
      </c>
      <c r="E1950" s="12"/>
      <c r="F1950" s="12"/>
      <c r="G1950" s="12"/>
      <c r="H1950" s="12"/>
      <c r="I1950" s="12">
        <v>100</v>
      </c>
      <c r="J1950" s="11">
        <f t="shared" si="30"/>
        <v>100</v>
      </c>
      <c r="K1950" s="12" t="s">
        <v>14</v>
      </c>
    </row>
    <row r="1951" ht="14.25" spans="1:11">
      <c r="A1951" s="11">
        <v>1948</v>
      </c>
      <c r="B1951" s="12" t="s">
        <v>1530</v>
      </c>
      <c r="C1951" s="12" t="s">
        <v>2543</v>
      </c>
      <c r="D1951" s="12" t="s">
        <v>2513</v>
      </c>
      <c r="E1951" s="12"/>
      <c r="F1951" s="12"/>
      <c r="G1951" s="12"/>
      <c r="H1951" s="12"/>
      <c r="I1951" s="12">
        <v>100</v>
      </c>
      <c r="J1951" s="11">
        <f t="shared" si="30"/>
        <v>100</v>
      </c>
      <c r="K1951" s="12" t="s">
        <v>14</v>
      </c>
    </row>
    <row r="1952" ht="14.25" spans="1:11">
      <c r="A1952" s="11">
        <v>1949</v>
      </c>
      <c r="B1952" s="12" t="s">
        <v>2544</v>
      </c>
      <c r="C1952" s="12" t="s">
        <v>2545</v>
      </c>
      <c r="D1952" s="12" t="s">
        <v>2513</v>
      </c>
      <c r="E1952" s="12"/>
      <c r="F1952" s="12"/>
      <c r="G1952" s="12"/>
      <c r="H1952" s="12"/>
      <c r="I1952" s="12">
        <v>100</v>
      </c>
      <c r="J1952" s="11">
        <f t="shared" si="30"/>
        <v>100</v>
      </c>
      <c r="K1952" s="12" t="s">
        <v>14</v>
      </c>
    </row>
    <row r="1953" ht="14.25" spans="1:11">
      <c r="A1953" s="11">
        <v>1950</v>
      </c>
      <c r="B1953" s="12" t="s">
        <v>2546</v>
      </c>
      <c r="C1953" s="12" t="s">
        <v>399</v>
      </c>
      <c r="D1953" s="12" t="s">
        <v>2513</v>
      </c>
      <c r="E1953" s="12"/>
      <c r="F1953" s="12"/>
      <c r="G1953" s="12"/>
      <c r="H1953" s="12"/>
      <c r="I1953" s="12">
        <v>100</v>
      </c>
      <c r="J1953" s="11">
        <f t="shared" si="30"/>
        <v>100</v>
      </c>
      <c r="K1953" s="12" t="s">
        <v>14</v>
      </c>
    </row>
    <row r="1954" ht="14.25" spans="1:11">
      <c r="A1954" s="11">
        <v>1951</v>
      </c>
      <c r="B1954" s="12" t="s">
        <v>1982</v>
      </c>
      <c r="C1954" s="12" t="s">
        <v>1001</v>
      </c>
      <c r="D1954" s="12" t="s">
        <v>2513</v>
      </c>
      <c r="E1954" s="12"/>
      <c r="F1954" s="12"/>
      <c r="G1954" s="12"/>
      <c r="H1954" s="12"/>
      <c r="I1954" s="12">
        <v>100</v>
      </c>
      <c r="J1954" s="11">
        <f t="shared" si="30"/>
        <v>100</v>
      </c>
      <c r="K1954" s="12" t="s">
        <v>14</v>
      </c>
    </row>
    <row r="1955" ht="14.25" spans="1:11">
      <c r="A1955" s="11">
        <v>1952</v>
      </c>
      <c r="B1955" s="12" t="s">
        <v>1279</v>
      </c>
      <c r="C1955" s="12" t="s">
        <v>1498</v>
      </c>
      <c r="D1955" s="12" t="s">
        <v>2513</v>
      </c>
      <c r="E1955" s="12"/>
      <c r="F1955" s="12"/>
      <c r="G1955" s="12"/>
      <c r="H1955" s="12"/>
      <c r="I1955" s="12">
        <v>100</v>
      </c>
      <c r="J1955" s="11">
        <f t="shared" si="30"/>
        <v>100</v>
      </c>
      <c r="K1955" s="12" t="s">
        <v>14</v>
      </c>
    </row>
    <row r="1956" ht="14.25" spans="1:11">
      <c r="A1956" s="11">
        <v>1953</v>
      </c>
      <c r="B1956" s="12" t="s">
        <v>2547</v>
      </c>
      <c r="C1956" s="12" t="s">
        <v>2548</v>
      </c>
      <c r="D1956" s="12" t="s">
        <v>2513</v>
      </c>
      <c r="E1956" s="12"/>
      <c r="F1956" s="12"/>
      <c r="G1956" s="12"/>
      <c r="H1956" s="12"/>
      <c r="I1956" s="12">
        <v>100</v>
      </c>
      <c r="J1956" s="11">
        <f t="shared" si="30"/>
        <v>100</v>
      </c>
      <c r="K1956" s="12" t="s">
        <v>14</v>
      </c>
    </row>
    <row r="1957" ht="14.25" spans="1:11">
      <c r="A1957" s="11">
        <v>1954</v>
      </c>
      <c r="B1957" s="12" t="s">
        <v>2549</v>
      </c>
      <c r="C1957" s="12" t="s">
        <v>2550</v>
      </c>
      <c r="D1957" s="12" t="s">
        <v>2513</v>
      </c>
      <c r="E1957" s="12"/>
      <c r="F1957" s="12"/>
      <c r="G1957" s="12"/>
      <c r="H1957" s="12"/>
      <c r="I1957" s="12">
        <v>100</v>
      </c>
      <c r="J1957" s="11">
        <f t="shared" si="30"/>
        <v>100</v>
      </c>
      <c r="K1957" s="12" t="s">
        <v>14</v>
      </c>
    </row>
    <row r="1958" ht="14.25" spans="1:11">
      <c r="A1958" s="11">
        <v>1955</v>
      </c>
      <c r="B1958" s="12" t="s">
        <v>2551</v>
      </c>
      <c r="C1958" s="12" t="s">
        <v>1546</v>
      </c>
      <c r="D1958" s="12" t="s">
        <v>2513</v>
      </c>
      <c r="E1958" s="12"/>
      <c r="F1958" s="12"/>
      <c r="G1958" s="12"/>
      <c r="H1958" s="12"/>
      <c r="I1958" s="12">
        <v>100</v>
      </c>
      <c r="J1958" s="11">
        <f t="shared" si="30"/>
        <v>100</v>
      </c>
      <c r="K1958" s="12" t="s">
        <v>14</v>
      </c>
    </row>
    <row r="1959" ht="14.25" spans="1:11">
      <c r="A1959" s="11">
        <v>1956</v>
      </c>
      <c r="B1959" s="12" t="s">
        <v>2552</v>
      </c>
      <c r="C1959" s="12" t="s">
        <v>2553</v>
      </c>
      <c r="D1959" s="12" t="s">
        <v>2513</v>
      </c>
      <c r="E1959" s="12"/>
      <c r="F1959" s="12"/>
      <c r="G1959" s="12"/>
      <c r="H1959" s="12"/>
      <c r="I1959" s="12">
        <v>200</v>
      </c>
      <c r="J1959" s="11">
        <f t="shared" si="30"/>
        <v>200</v>
      </c>
      <c r="K1959" s="12" t="s">
        <v>14</v>
      </c>
    </row>
    <row r="1960" ht="14.25" spans="1:11">
      <c r="A1960" s="11">
        <v>1957</v>
      </c>
      <c r="B1960" s="12" t="s">
        <v>2554</v>
      </c>
      <c r="C1960" s="12" t="s">
        <v>1705</v>
      </c>
      <c r="D1960" s="12" t="s">
        <v>2513</v>
      </c>
      <c r="E1960" s="12"/>
      <c r="F1960" s="12"/>
      <c r="G1960" s="12"/>
      <c r="H1960" s="12"/>
      <c r="I1960" s="12">
        <v>200</v>
      </c>
      <c r="J1960" s="11">
        <f t="shared" si="30"/>
        <v>200</v>
      </c>
      <c r="K1960" s="12" t="s">
        <v>14</v>
      </c>
    </row>
    <row r="1961" ht="14.25" spans="1:11">
      <c r="A1961" s="11">
        <v>1958</v>
      </c>
      <c r="B1961" s="12" t="s">
        <v>2555</v>
      </c>
      <c r="C1961" s="12" t="s">
        <v>1508</v>
      </c>
      <c r="D1961" s="12" t="s">
        <v>2513</v>
      </c>
      <c r="E1961" s="12"/>
      <c r="F1961" s="12"/>
      <c r="G1961" s="12"/>
      <c r="H1961" s="12"/>
      <c r="I1961" s="12">
        <v>200</v>
      </c>
      <c r="J1961" s="11">
        <f t="shared" si="30"/>
        <v>200</v>
      </c>
      <c r="K1961" s="12" t="s">
        <v>14</v>
      </c>
    </row>
    <row r="1962" ht="14.25" spans="1:11">
      <c r="A1962" s="11">
        <v>1959</v>
      </c>
      <c r="B1962" s="12" t="s">
        <v>2556</v>
      </c>
      <c r="C1962" s="12" t="s">
        <v>2557</v>
      </c>
      <c r="D1962" s="12" t="s">
        <v>2513</v>
      </c>
      <c r="E1962" s="12"/>
      <c r="F1962" s="12"/>
      <c r="G1962" s="12"/>
      <c r="H1962" s="12"/>
      <c r="I1962" s="12">
        <v>100</v>
      </c>
      <c r="J1962" s="11">
        <f t="shared" si="30"/>
        <v>100</v>
      </c>
      <c r="K1962" s="12" t="s">
        <v>14</v>
      </c>
    </row>
    <row r="1963" ht="14.25" spans="1:11">
      <c r="A1963" s="11">
        <v>1960</v>
      </c>
      <c r="B1963" s="12" t="s">
        <v>2558</v>
      </c>
      <c r="C1963" s="12" t="s">
        <v>974</v>
      </c>
      <c r="D1963" s="12" t="s">
        <v>2513</v>
      </c>
      <c r="E1963" s="12"/>
      <c r="F1963" s="12"/>
      <c r="G1963" s="12"/>
      <c r="H1963" s="12"/>
      <c r="I1963" s="12">
        <v>200</v>
      </c>
      <c r="J1963" s="11">
        <f t="shared" si="30"/>
        <v>200</v>
      </c>
      <c r="K1963" s="12" t="s">
        <v>14</v>
      </c>
    </row>
    <row r="1964" ht="14.25" spans="1:11">
      <c r="A1964" s="11">
        <v>1961</v>
      </c>
      <c r="B1964" s="12" t="s">
        <v>2559</v>
      </c>
      <c r="C1964" s="12" t="s">
        <v>2560</v>
      </c>
      <c r="D1964" s="12" t="s">
        <v>2513</v>
      </c>
      <c r="E1964" s="12"/>
      <c r="F1964" s="12"/>
      <c r="G1964" s="12"/>
      <c r="H1964" s="12"/>
      <c r="I1964" s="12">
        <v>200</v>
      </c>
      <c r="J1964" s="11">
        <f t="shared" si="30"/>
        <v>200</v>
      </c>
      <c r="K1964" s="12" t="s">
        <v>14</v>
      </c>
    </row>
    <row r="1965" ht="14.25" spans="1:11">
      <c r="A1965" s="11">
        <v>1962</v>
      </c>
      <c r="B1965" s="12" t="s">
        <v>2561</v>
      </c>
      <c r="C1965" s="12" t="s">
        <v>1743</v>
      </c>
      <c r="D1965" s="12" t="s">
        <v>2513</v>
      </c>
      <c r="E1965" s="12"/>
      <c r="F1965" s="12"/>
      <c r="G1965" s="12"/>
      <c r="H1965" s="12"/>
      <c r="I1965" s="12">
        <v>200</v>
      </c>
      <c r="J1965" s="11">
        <f t="shared" si="30"/>
        <v>200</v>
      </c>
      <c r="K1965" s="12" t="s">
        <v>14</v>
      </c>
    </row>
    <row r="1966" ht="14.25" spans="1:11">
      <c r="A1966" s="11">
        <v>1963</v>
      </c>
      <c r="B1966" s="12" t="s">
        <v>2562</v>
      </c>
      <c r="C1966" s="12" t="s">
        <v>1785</v>
      </c>
      <c r="D1966" s="12" t="s">
        <v>2513</v>
      </c>
      <c r="E1966" s="12"/>
      <c r="F1966" s="12"/>
      <c r="G1966" s="12"/>
      <c r="H1966" s="12"/>
      <c r="I1966" s="12">
        <v>100</v>
      </c>
      <c r="J1966" s="11">
        <f t="shared" si="30"/>
        <v>100</v>
      </c>
      <c r="K1966" s="12" t="s">
        <v>14</v>
      </c>
    </row>
    <row r="1967" ht="14.25" spans="1:11">
      <c r="A1967" s="11">
        <v>1964</v>
      </c>
      <c r="B1967" s="12" t="s">
        <v>1578</v>
      </c>
      <c r="C1967" s="12" t="s">
        <v>2563</v>
      </c>
      <c r="D1967" s="12" t="s">
        <v>2513</v>
      </c>
      <c r="E1967" s="12"/>
      <c r="F1967" s="12"/>
      <c r="G1967" s="12"/>
      <c r="H1967" s="12"/>
      <c r="I1967" s="12">
        <v>100</v>
      </c>
      <c r="J1967" s="11">
        <f t="shared" si="30"/>
        <v>100</v>
      </c>
      <c r="K1967" s="12" t="s">
        <v>14</v>
      </c>
    </row>
    <row r="1968" ht="14.25" spans="1:11">
      <c r="A1968" s="11">
        <v>1965</v>
      </c>
      <c r="B1968" s="12" t="s">
        <v>2564</v>
      </c>
      <c r="C1968" s="12" t="s">
        <v>1800</v>
      </c>
      <c r="D1968" s="12" t="s">
        <v>2513</v>
      </c>
      <c r="E1968" s="12"/>
      <c r="F1968" s="12"/>
      <c r="G1968" s="12"/>
      <c r="H1968" s="12"/>
      <c r="I1968" s="12">
        <v>100</v>
      </c>
      <c r="J1968" s="11">
        <f t="shared" si="30"/>
        <v>100</v>
      </c>
      <c r="K1968" s="12" t="s">
        <v>14</v>
      </c>
    </row>
    <row r="1969" ht="14.25" spans="1:11">
      <c r="A1969" s="11">
        <v>1966</v>
      </c>
      <c r="B1969" s="12" t="s">
        <v>2565</v>
      </c>
      <c r="C1969" s="12" t="s">
        <v>1857</v>
      </c>
      <c r="D1969" s="12" t="s">
        <v>2513</v>
      </c>
      <c r="E1969" s="12"/>
      <c r="F1969" s="12"/>
      <c r="G1969" s="12"/>
      <c r="H1969" s="12"/>
      <c r="I1969" s="12">
        <v>100</v>
      </c>
      <c r="J1969" s="11">
        <f t="shared" si="30"/>
        <v>100</v>
      </c>
      <c r="K1969" s="12" t="s">
        <v>14</v>
      </c>
    </row>
    <row r="1970" ht="14.25" spans="1:11">
      <c r="A1970" s="11">
        <v>1967</v>
      </c>
      <c r="B1970" s="12" t="s">
        <v>2566</v>
      </c>
      <c r="C1970" s="12" t="s">
        <v>1492</v>
      </c>
      <c r="D1970" s="12" t="s">
        <v>2513</v>
      </c>
      <c r="E1970" s="12"/>
      <c r="F1970" s="12"/>
      <c r="G1970" s="12"/>
      <c r="H1970" s="12"/>
      <c r="I1970" s="12">
        <v>100</v>
      </c>
      <c r="J1970" s="11">
        <f t="shared" si="30"/>
        <v>100</v>
      </c>
      <c r="K1970" s="12" t="s">
        <v>14</v>
      </c>
    </row>
    <row r="1971" ht="14.25" spans="1:11">
      <c r="A1971" s="11">
        <v>1968</v>
      </c>
      <c r="B1971" s="12" t="s">
        <v>2567</v>
      </c>
      <c r="C1971" s="12" t="s">
        <v>1516</v>
      </c>
      <c r="D1971" s="12" t="s">
        <v>2513</v>
      </c>
      <c r="E1971" s="12"/>
      <c r="F1971" s="12"/>
      <c r="G1971" s="12"/>
      <c r="H1971" s="12"/>
      <c r="I1971" s="12">
        <v>100</v>
      </c>
      <c r="J1971" s="11">
        <f t="shared" si="30"/>
        <v>100</v>
      </c>
      <c r="K1971" s="12" t="s">
        <v>14</v>
      </c>
    </row>
    <row r="1972" ht="14.25" spans="1:11">
      <c r="A1972" s="11">
        <v>1969</v>
      </c>
      <c r="B1972" s="12" t="s">
        <v>2568</v>
      </c>
      <c r="C1972" s="12" t="s">
        <v>1768</v>
      </c>
      <c r="D1972" s="12" t="s">
        <v>2513</v>
      </c>
      <c r="E1972" s="12"/>
      <c r="F1972" s="12"/>
      <c r="G1972" s="12"/>
      <c r="H1972" s="12"/>
      <c r="I1972" s="12">
        <v>100</v>
      </c>
      <c r="J1972" s="11">
        <f t="shared" si="30"/>
        <v>100</v>
      </c>
      <c r="K1972" s="12" t="s">
        <v>14</v>
      </c>
    </row>
    <row r="1973" ht="14.25" spans="1:11">
      <c r="A1973" s="11">
        <v>1970</v>
      </c>
      <c r="B1973" s="12" t="s">
        <v>2569</v>
      </c>
      <c r="C1973" s="12" t="s">
        <v>2175</v>
      </c>
      <c r="D1973" s="12" t="s">
        <v>2513</v>
      </c>
      <c r="E1973" s="12"/>
      <c r="F1973" s="12"/>
      <c r="G1973" s="12"/>
      <c r="H1973" s="12"/>
      <c r="I1973" s="12">
        <v>200</v>
      </c>
      <c r="J1973" s="11">
        <f t="shared" si="30"/>
        <v>200</v>
      </c>
      <c r="K1973" s="12" t="s">
        <v>14</v>
      </c>
    </row>
    <row r="1974" ht="14.25" spans="1:11">
      <c r="A1974" s="11">
        <v>1971</v>
      </c>
      <c r="B1974" s="12" t="s">
        <v>2570</v>
      </c>
      <c r="C1974" s="12" t="s">
        <v>1575</v>
      </c>
      <c r="D1974" s="12" t="s">
        <v>2513</v>
      </c>
      <c r="E1974" s="12"/>
      <c r="F1974" s="12"/>
      <c r="G1974" s="12"/>
      <c r="H1974" s="12"/>
      <c r="I1974" s="12">
        <v>100</v>
      </c>
      <c r="J1974" s="11">
        <f t="shared" si="30"/>
        <v>100</v>
      </c>
      <c r="K1974" s="12" t="s">
        <v>14</v>
      </c>
    </row>
    <row r="1975" ht="14.25" spans="1:11">
      <c r="A1975" s="11">
        <v>1972</v>
      </c>
      <c r="B1975" s="12" t="s">
        <v>2571</v>
      </c>
      <c r="C1975" s="12" t="s">
        <v>1516</v>
      </c>
      <c r="D1975" s="12" t="s">
        <v>2513</v>
      </c>
      <c r="E1975" s="12"/>
      <c r="F1975" s="12"/>
      <c r="G1975" s="12"/>
      <c r="H1975" s="12"/>
      <c r="I1975" s="12">
        <v>200</v>
      </c>
      <c r="J1975" s="11">
        <f t="shared" si="30"/>
        <v>200</v>
      </c>
      <c r="K1975" s="12" t="s">
        <v>14</v>
      </c>
    </row>
    <row r="1976" ht="14.25" spans="1:11">
      <c r="A1976" s="11">
        <v>1973</v>
      </c>
      <c r="B1976" s="12" t="s">
        <v>2572</v>
      </c>
      <c r="C1976" s="12" t="s">
        <v>835</v>
      </c>
      <c r="D1976" s="12" t="s">
        <v>2513</v>
      </c>
      <c r="E1976" s="12"/>
      <c r="F1976" s="12"/>
      <c r="G1976" s="12"/>
      <c r="H1976" s="12"/>
      <c r="I1976" s="12">
        <v>100</v>
      </c>
      <c r="J1976" s="11">
        <f t="shared" si="30"/>
        <v>100</v>
      </c>
      <c r="K1976" s="12" t="s">
        <v>14</v>
      </c>
    </row>
    <row r="1977" ht="14.25" spans="1:11">
      <c r="A1977" s="11">
        <v>1974</v>
      </c>
      <c r="B1977" s="12" t="s">
        <v>2573</v>
      </c>
      <c r="C1977" s="12" t="s">
        <v>2574</v>
      </c>
      <c r="D1977" s="12" t="s">
        <v>2513</v>
      </c>
      <c r="E1977" s="12"/>
      <c r="F1977" s="12"/>
      <c r="G1977" s="12"/>
      <c r="H1977" s="12"/>
      <c r="I1977" s="12">
        <v>100</v>
      </c>
      <c r="J1977" s="11">
        <f t="shared" si="30"/>
        <v>100</v>
      </c>
      <c r="K1977" s="12" t="s">
        <v>14</v>
      </c>
    </row>
    <row r="1978" ht="14.25" spans="1:11">
      <c r="A1978" s="11">
        <v>1975</v>
      </c>
      <c r="B1978" s="12" t="s">
        <v>2575</v>
      </c>
      <c r="C1978" s="12" t="s">
        <v>2545</v>
      </c>
      <c r="D1978" s="12" t="s">
        <v>2513</v>
      </c>
      <c r="E1978" s="12"/>
      <c r="F1978" s="12"/>
      <c r="G1978" s="12"/>
      <c r="H1978" s="12"/>
      <c r="I1978" s="12">
        <v>100</v>
      </c>
      <c r="J1978" s="11">
        <f t="shared" si="30"/>
        <v>100</v>
      </c>
      <c r="K1978" s="12" t="s">
        <v>14</v>
      </c>
    </row>
    <row r="1979" ht="14.25" spans="1:11">
      <c r="A1979" s="11">
        <v>1976</v>
      </c>
      <c r="B1979" s="12" t="s">
        <v>2576</v>
      </c>
      <c r="C1979" s="12" t="s">
        <v>1800</v>
      </c>
      <c r="D1979" s="12" t="s">
        <v>2513</v>
      </c>
      <c r="E1979" s="12"/>
      <c r="F1979" s="12"/>
      <c r="G1979" s="12"/>
      <c r="H1979" s="12"/>
      <c r="I1979" s="12">
        <v>100</v>
      </c>
      <c r="J1979" s="11">
        <f t="shared" si="30"/>
        <v>100</v>
      </c>
      <c r="K1979" s="12" t="s">
        <v>14</v>
      </c>
    </row>
    <row r="1980" ht="14.25" spans="1:11">
      <c r="A1980" s="11">
        <v>1977</v>
      </c>
      <c r="B1980" s="12" t="s">
        <v>2577</v>
      </c>
      <c r="C1980" s="12" t="s">
        <v>901</v>
      </c>
      <c r="D1980" s="12" t="s">
        <v>2513</v>
      </c>
      <c r="E1980" s="12"/>
      <c r="F1980" s="12"/>
      <c r="G1980" s="12"/>
      <c r="H1980" s="12"/>
      <c r="I1980" s="12">
        <v>100</v>
      </c>
      <c r="J1980" s="11">
        <f t="shared" si="30"/>
        <v>100</v>
      </c>
      <c r="K1980" s="12" t="s">
        <v>14</v>
      </c>
    </row>
    <row r="1981" ht="14.25" spans="1:11">
      <c r="A1981" s="11">
        <v>1978</v>
      </c>
      <c r="B1981" s="12" t="s">
        <v>2578</v>
      </c>
      <c r="C1981" s="12" t="s">
        <v>1807</v>
      </c>
      <c r="D1981" s="12" t="s">
        <v>2513</v>
      </c>
      <c r="E1981" s="12"/>
      <c r="F1981" s="12"/>
      <c r="G1981" s="12"/>
      <c r="H1981" s="12"/>
      <c r="I1981" s="12">
        <v>200</v>
      </c>
      <c r="J1981" s="11">
        <f t="shared" si="30"/>
        <v>200</v>
      </c>
      <c r="K1981" s="12" t="s">
        <v>14</v>
      </c>
    </row>
    <row r="1982" ht="14.25" spans="1:11">
      <c r="A1982" s="11">
        <v>1979</v>
      </c>
      <c r="B1982" s="12" t="s">
        <v>2579</v>
      </c>
      <c r="C1982" s="12" t="s">
        <v>2580</v>
      </c>
      <c r="D1982" s="12" t="s">
        <v>2513</v>
      </c>
      <c r="E1982" s="12"/>
      <c r="F1982" s="12"/>
      <c r="G1982" s="12"/>
      <c r="H1982" s="12"/>
      <c r="I1982" s="12">
        <v>100</v>
      </c>
      <c r="J1982" s="11">
        <f t="shared" si="30"/>
        <v>100</v>
      </c>
      <c r="K1982" s="12" t="s">
        <v>14</v>
      </c>
    </row>
    <row r="1983" ht="14.25" spans="1:11">
      <c r="A1983" s="11">
        <v>1980</v>
      </c>
      <c r="B1983" s="12" t="s">
        <v>2581</v>
      </c>
      <c r="C1983" s="12" t="s">
        <v>1724</v>
      </c>
      <c r="D1983" s="12" t="s">
        <v>2513</v>
      </c>
      <c r="E1983" s="12"/>
      <c r="F1983" s="12"/>
      <c r="G1983" s="12"/>
      <c r="H1983" s="12"/>
      <c r="I1983" s="12">
        <v>100</v>
      </c>
      <c r="J1983" s="11">
        <f t="shared" si="30"/>
        <v>100</v>
      </c>
      <c r="K1983" s="12" t="s">
        <v>14</v>
      </c>
    </row>
    <row r="1984" ht="14.25" spans="1:11">
      <c r="A1984" s="11">
        <v>1981</v>
      </c>
      <c r="B1984" s="12" t="s">
        <v>2582</v>
      </c>
      <c r="C1984" s="12" t="s">
        <v>1768</v>
      </c>
      <c r="D1984" s="12" t="s">
        <v>2513</v>
      </c>
      <c r="E1984" s="12"/>
      <c r="F1984" s="12"/>
      <c r="G1984" s="12"/>
      <c r="H1984" s="12"/>
      <c r="I1984" s="12">
        <v>100</v>
      </c>
      <c r="J1984" s="11">
        <f t="shared" si="30"/>
        <v>100</v>
      </c>
      <c r="K1984" s="12" t="s">
        <v>14</v>
      </c>
    </row>
    <row r="1985" ht="14.25" spans="1:11">
      <c r="A1985" s="11">
        <v>1982</v>
      </c>
      <c r="B1985" s="12" t="s">
        <v>2583</v>
      </c>
      <c r="C1985" s="12" t="s">
        <v>1580</v>
      </c>
      <c r="D1985" s="12" t="s">
        <v>2513</v>
      </c>
      <c r="E1985" s="12"/>
      <c r="F1985" s="12"/>
      <c r="G1985" s="12"/>
      <c r="H1985" s="12"/>
      <c r="I1985" s="12">
        <v>100</v>
      </c>
      <c r="J1985" s="11">
        <f t="shared" si="30"/>
        <v>100</v>
      </c>
      <c r="K1985" s="12" t="s">
        <v>14</v>
      </c>
    </row>
    <row r="1986" ht="14.25" spans="1:11">
      <c r="A1986" s="11">
        <v>1983</v>
      </c>
      <c r="B1986" s="12" t="s">
        <v>2584</v>
      </c>
      <c r="C1986" s="12" t="s">
        <v>2451</v>
      </c>
      <c r="D1986" s="12" t="s">
        <v>2513</v>
      </c>
      <c r="E1986" s="12"/>
      <c r="F1986" s="12"/>
      <c r="G1986" s="12"/>
      <c r="H1986" s="12"/>
      <c r="I1986" s="12">
        <v>100</v>
      </c>
      <c r="J1986" s="11">
        <f t="shared" si="30"/>
        <v>100</v>
      </c>
      <c r="K1986" s="12" t="s">
        <v>14</v>
      </c>
    </row>
    <row r="1987" ht="14.25" spans="1:11">
      <c r="A1987" s="11">
        <v>1984</v>
      </c>
      <c r="B1987" s="12" t="s">
        <v>2585</v>
      </c>
      <c r="C1987" s="12" t="s">
        <v>2586</v>
      </c>
      <c r="D1987" s="12" t="s">
        <v>2513</v>
      </c>
      <c r="E1987" s="12"/>
      <c r="F1987" s="12"/>
      <c r="G1987" s="12"/>
      <c r="H1987" s="12"/>
      <c r="I1987" s="12">
        <v>100</v>
      </c>
      <c r="J1987" s="11">
        <f t="shared" si="30"/>
        <v>100</v>
      </c>
      <c r="K1987" s="12" t="s">
        <v>14</v>
      </c>
    </row>
    <row r="1988" ht="14.25" spans="1:11">
      <c r="A1988" s="11">
        <v>1985</v>
      </c>
      <c r="B1988" s="12" t="s">
        <v>2587</v>
      </c>
      <c r="C1988" s="12" t="s">
        <v>1537</v>
      </c>
      <c r="D1988" s="12" t="s">
        <v>2513</v>
      </c>
      <c r="E1988" s="12"/>
      <c r="F1988" s="12"/>
      <c r="G1988" s="12"/>
      <c r="H1988" s="12"/>
      <c r="I1988" s="12">
        <v>100</v>
      </c>
      <c r="J1988" s="11">
        <f t="shared" ref="J1988:J2051" si="31">E1988+F1988+G1988+H1988+I1988</f>
        <v>100</v>
      </c>
      <c r="K1988" s="12" t="s">
        <v>14</v>
      </c>
    </row>
    <row r="1989" ht="14.25" spans="1:11">
      <c r="A1989" s="11">
        <v>1986</v>
      </c>
      <c r="B1989" s="12" t="s">
        <v>2588</v>
      </c>
      <c r="C1989" s="12" t="s">
        <v>2589</v>
      </c>
      <c r="D1989" s="12" t="s">
        <v>2513</v>
      </c>
      <c r="E1989" s="12"/>
      <c r="F1989" s="12"/>
      <c r="G1989" s="12"/>
      <c r="H1989" s="12"/>
      <c r="I1989" s="12">
        <v>100</v>
      </c>
      <c r="J1989" s="11">
        <f t="shared" si="31"/>
        <v>100</v>
      </c>
      <c r="K1989" s="12" t="s">
        <v>14</v>
      </c>
    </row>
    <row r="1990" ht="14.25" spans="1:11">
      <c r="A1990" s="11">
        <v>1987</v>
      </c>
      <c r="B1990" s="12" t="s">
        <v>602</v>
      </c>
      <c r="C1990" s="12" t="s">
        <v>1498</v>
      </c>
      <c r="D1990" s="12" t="s">
        <v>2513</v>
      </c>
      <c r="E1990" s="12"/>
      <c r="F1990" s="12"/>
      <c r="G1990" s="12"/>
      <c r="H1990" s="12"/>
      <c r="I1990" s="12">
        <v>200</v>
      </c>
      <c r="J1990" s="11">
        <f t="shared" si="31"/>
        <v>200</v>
      </c>
      <c r="K1990" s="12" t="s">
        <v>14</v>
      </c>
    </row>
    <row r="1991" ht="14.25" spans="1:11">
      <c r="A1991" s="11">
        <v>1988</v>
      </c>
      <c r="B1991" s="12" t="s">
        <v>2590</v>
      </c>
      <c r="C1991" s="12" t="s">
        <v>2591</v>
      </c>
      <c r="D1991" s="12" t="s">
        <v>2513</v>
      </c>
      <c r="E1991" s="12"/>
      <c r="F1991" s="12"/>
      <c r="G1991" s="12"/>
      <c r="H1991" s="12"/>
      <c r="I1991" s="12">
        <v>100</v>
      </c>
      <c r="J1991" s="11">
        <f t="shared" si="31"/>
        <v>100</v>
      </c>
      <c r="K1991" s="12" t="s">
        <v>14</v>
      </c>
    </row>
    <row r="1992" ht="14.25" spans="1:11">
      <c r="A1992" s="11">
        <v>1989</v>
      </c>
      <c r="B1992" s="12" t="s">
        <v>2592</v>
      </c>
      <c r="C1992" s="12" t="s">
        <v>2593</v>
      </c>
      <c r="D1992" s="12" t="s">
        <v>2513</v>
      </c>
      <c r="E1992" s="12"/>
      <c r="F1992" s="12"/>
      <c r="G1992" s="12"/>
      <c r="H1992" s="12"/>
      <c r="I1992" s="12">
        <v>100</v>
      </c>
      <c r="J1992" s="11">
        <f t="shared" si="31"/>
        <v>100</v>
      </c>
      <c r="K1992" s="12" t="s">
        <v>14</v>
      </c>
    </row>
    <row r="1993" ht="14.25" spans="1:11">
      <c r="A1993" s="11">
        <v>1990</v>
      </c>
      <c r="B1993" s="12" t="s">
        <v>2594</v>
      </c>
      <c r="C1993" s="12" t="s">
        <v>2010</v>
      </c>
      <c r="D1993" s="12" t="s">
        <v>2513</v>
      </c>
      <c r="E1993" s="12"/>
      <c r="F1993" s="12"/>
      <c r="G1993" s="12"/>
      <c r="H1993" s="12"/>
      <c r="I1993" s="12">
        <v>200</v>
      </c>
      <c r="J1993" s="11">
        <f t="shared" si="31"/>
        <v>200</v>
      </c>
      <c r="K1993" s="12" t="s">
        <v>14</v>
      </c>
    </row>
    <row r="1994" ht="14.25" spans="1:11">
      <c r="A1994" s="11">
        <v>1991</v>
      </c>
      <c r="B1994" s="12" t="s">
        <v>2595</v>
      </c>
      <c r="C1994" s="12" t="s">
        <v>1552</v>
      </c>
      <c r="D1994" s="12" t="s">
        <v>2513</v>
      </c>
      <c r="E1994" s="12"/>
      <c r="F1994" s="12"/>
      <c r="G1994" s="12"/>
      <c r="H1994" s="12"/>
      <c r="I1994" s="12">
        <v>100</v>
      </c>
      <c r="J1994" s="11">
        <f t="shared" si="31"/>
        <v>100</v>
      </c>
      <c r="K1994" s="12" t="s">
        <v>14</v>
      </c>
    </row>
    <row r="1995" ht="14.25" spans="1:11">
      <c r="A1995" s="11">
        <v>1992</v>
      </c>
      <c r="B1995" s="12" t="s">
        <v>2596</v>
      </c>
      <c r="C1995" s="12" t="s">
        <v>2597</v>
      </c>
      <c r="D1995" s="12" t="s">
        <v>2513</v>
      </c>
      <c r="E1995" s="12"/>
      <c r="F1995" s="12"/>
      <c r="G1995" s="12"/>
      <c r="H1995" s="12"/>
      <c r="I1995" s="12">
        <v>100</v>
      </c>
      <c r="J1995" s="11">
        <f t="shared" si="31"/>
        <v>100</v>
      </c>
      <c r="K1995" s="12" t="s">
        <v>14</v>
      </c>
    </row>
    <row r="1996" ht="14.25" spans="1:11">
      <c r="A1996" s="11">
        <v>1993</v>
      </c>
      <c r="B1996" s="12" t="s">
        <v>2598</v>
      </c>
      <c r="C1996" s="12" t="s">
        <v>1518</v>
      </c>
      <c r="D1996" s="12" t="s">
        <v>2513</v>
      </c>
      <c r="E1996" s="12"/>
      <c r="F1996" s="12"/>
      <c r="G1996" s="12"/>
      <c r="H1996" s="12"/>
      <c r="I1996" s="12">
        <v>100</v>
      </c>
      <c r="J1996" s="11">
        <f t="shared" si="31"/>
        <v>100</v>
      </c>
      <c r="K1996" s="12" t="s">
        <v>14</v>
      </c>
    </row>
    <row r="1997" ht="14.25" spans="1:11">
      <c r="A1997" s="11">
        <v>1994</v>
      </c>
      <c r="B1997" s="12" t="s">
        <v>2599</v>
      </c>
      <c r="C1997" s="12" t="s">
        <v>2600</v>
      </c>
      <c r="D1997" s="12" t="s">
        <v>2513</v>
      </c>
      <c r="E1997" s="12"/>
      <c r="F1997" s="12"/>
      <c r="G1997" s="12"/>
      <c r="H1997" s="12"/>
      <c r="I1997" s="12">
        <v>200</v>
      </c>
      <c r="J1997" s="11">
        <f t="shared" si="31"/>
        <v>200</v>
      </c>
      <c r="K1997" s="12" t="s">
        <v>14</v>
      </c>
    </row>
    <row r="1998" ht="14.25" spans="1:11">
      <c r="A1998" s="11">
        <v>1995</v>
      </c>
      <c r="B1998" s="12" t="s">
        <v>2601</v>
      </c>
      <c r="C1998" s="12" t="s">
        <v>1612</v>
      </c>
      <c r="D1998" s="12" t="s">
        <v>2513</v>
      </c>
      <c r="E1998" s="12"/>
      <c r="F1998" s="12"/>
      <c r="G1998" s="12"/>
      <c r="H1998" s="12"/>
      <c r="I1998" s="12">
        <v>200</v>
      </c>
      <c r="J1998" s="11">
        <f t="shared" si="31"/>
        <v>200</v>
      </c>
      <c r="K1998" s="12" t="s">
        <v>14</v>
      </c>
    </row>
    <row r="1999" ht="14.25" spans="1:11">
      <c r="A1999" s="11">
        <v>1996</v>
      </c>
      <c r="B1999" s="12" t="s">
        <v>2602</v>
      </c>
      <c r="C1999" s="12" t="s">
        <v>456</v>
      </c>
      <c r="D1999" s="12" t="s">
        <v>2513</v>
      </c>
      <c r="E1999" s="12"/>
      <c r="F1999" s="12"/>
      <c r="G1999" s="12"/>
      <c r="H1999" s="12"/>
      <c r="I1999" s="12">
        <v>200</v>
      </c>
      <c r="J1999" s="11">
        <f t="shared" si="31"/>
        <v>200</v>
      </c>
      <c r="K1999" s="12" t="s">
        <v>14</v>
      </c>
    </row>
    <row r="2000" ht="14.25" spans="1:11">
      <c r="A2000" s="11">
        <v>1997</v>
      </c>
      <c r="B2000" s="12" t="s">
        <v>2603</v>
      </c>
      <c r="C2000" s="12" t="s">
        <v>2604</v>
      </c>
      <c r="D2000" s="12" t="s">
        <v>2513</v>
      </c>
      <c r="E2000" s="12"/>
      <c r="F2000" s="12"/>
      <c r="G2000" s="12"/>
      <c r="H2000" s="12"/>
      <c r="I2000" s="12">
        <v>100</v>
      </c>
      <c r="J2000" s="11">
        <f t="shared" si="31"/>
        <v>100</v>
      </c>
      <c r="K2000" s="12" t="s">
        <v>14</v>
      </c>
    </row>
    <row r="2001" ht="14.25" spans="1:11">
      <c r="A2001" s="11">
        <v>1998</v>
      </c>
      <c r="B2001" s="12" t="s">
        <v>1942</v>
      </c>
      <c r="C2001" s="12" t="s">
        <v>835</v>
      </c>
      <c r="D2001" s="12" t="s">
        <v>2513</v>
      </c>
      <c r="E2001" s="12"/>
      <c r="F2001" s="12"/>
      <c r="G2001" s="12"/>
      <c r="H2001" s="12"/>
      <c r="I2001" s="12">
        <v>100</v>
      </c>
      <c r="J2001" s="11">
        <f t="shared" si="31"/>
        <v>100</v>
      </c>
      <c r="K2001" s="12" t="s">
        <v>14</v>
      </c>
    </row>
    <row r="2002" ht="14.25" spans="1:11">
      <c r="A2002" s="11">
        <v>1999</v>
      </c>
      <c r="B2002" s="12" t="s">
        <v>2605</v>
      </c>
      <c r="C2002" s="12" t="s">
        <v>1839</v>
      </c>
      <c r="D2002" s="12" t="s">
        <v>2513</v>
      </c>
      <c r="E2002" s="12"/>
      <c r="F2002" s="12"/>
      <c r="G2002" s="12"/>
      <c r="H2002" s="12"/>
      <c r="I2002" s="12">
        <v>100</v>
      </c>
      <c r="J2002" s="11">
        <f t="shared" si="31"/>
        <v>100</v>
      </c>
      <c r="K2002" s="12" t="s">
        <v>14</v>
      </c>
    </row>
    <row r="2003" ht="14.25" spans="1:11">
      <c r="A2003" s="11">
        <v>2000</v>
      </c>
      <c r="B2003" s="12" t="s">
        <v>2606</v>
      </c>
      <c r="C2003" s="12" t="s">
        <v>2211</v>
      </c>
      <c r="D2003" s="12" t="s">
        <v>2513</v>
      </c>
      <c r="E2003" s="12"/>
      <c r="F2003" s="12"/>
      <c r="G2003" s="12"/>
      <c r="H2003" s="12"/>
      <c r="I2003" s="12">
        <v>100</v>
      </c>
      <c r="J2003" s="11">
        <f t="shared" si="31"/>
        <v>100</v>
      </c>
      <c r="K2003" s="12" t="s">
        <v>14</v>
      </c>
    </row>
    <row r="2004" ht="14.25" spans="1:11">
      <c r="A2004" s="11">
        <v>2001</v>
      </c>
      <c r="B2004" s="12" t="s">
        <v>2607</v>
      </c>
      <c r="C2004" s="12" t="s">
        <v>2414</v>
      </c>
      <c r="D2004" s="12" t="s">
        <v>2513</v>
      </c>
      <c r="E2004" s="12"/>
      <c r="F2004" s="12"/>
      <c r="G2004" s="12"/>
      <c r="H2004" s="12"/>
      <c r="I2004" s="12">
        <v>100</v>
      </c>
      <c r="J2004" s="11">
        <f t="shared" si="31"/>
        <v>100</v>
      </c>
      <c r="K2004" s="12" t="s">
        <v>14</v>
      </c>
    </row>
    <row r="2005" ht="14.25" spans="1:11">
      <c r="A2005" s="11">
        <v>2002</v>
      </c>
      <c r="B2005" s="12" t="s">
        <v>2608</v>
      </c>
      <c r="C2005" s="12" t="s">
        <v>1768</v>
      </c>
      <c r="D2005" s="12" t="s">
        <v>2513</v>
      </c>
      <c r="E2005" s="12"/>
      <c r="F2005" s="12"/>
      <c r="G2005" s="12"/>
      <c r="H2005" s="12"/>
      <c r="I2005" s="12">
        <v>100</v>
      </c>
      <c r="J2005" s="11">
        <f t="shared" si="31"/>
        <v>100</v>
      </c>
      <c r="K2005" s="12" t="s">
        <v>14</v>
      </c>
    </row>
    <row r="2006" ht="14.25" spans="1:11">
      <c r="A2006" s="11">
        <v>2003</v>
      </c>
      <c r="B2006" s="12" t="s">
        <v>2609</v>
      </c>
      <c r="C2006" s="12" t="s">
        <v>1559</v>
      </c>
      <c r="D2006" s="12" t="s">
        <v>2513</v>
      </c>
      <c r="E2006" s="12"/>
      <c r="F2006" s="12"/>
      <c r="G2006" s="12"/>
      <c r="H2006" s="12"/>
      <c r="I2006" s="12">
        <v>100</v>
      </c>
      <c r="J2006" s="11">
        <f t="shared" si="31"/>
        <v>100</v>
      </c>
      <c r="K2006" s="12" t="s">
        <v>14</v>
      </c>
    </row>
    <row r="2007" ht="14.25" spans="1:11">
      <c r="A2007" s="11">
        <v>2004</v>
      </c>
      <c r="B2007" s="12" t="s">
        <v>2610</v>
      </c>
      <c r="C2007" s="12" t="s">
        <v>1498</v>
      </c>
      <c r="D2007" s="12" t="s">
        <v>2513</v>
      </c>
      <c r="E2007" s="12"/>
      <c r="F2007" s="12"/>
      <c r="G2007" s="12"/>
      <c r="H2007" s="12"/>
      <c r="I2007" s="12">
        <v>100</v>
      </c>
      <c r="J2007" s="11">
        <f t="shared" si="31"/>
        <v>100</v>
      </c>
      <c r="K2007" s="12" t="s">
        <v>14</v>
      </c>
    </row>
    <row r="2008" s="1" customFormat="1" ht="14.25" spans="1:11">
      <c r="A2008" s="11">
        <v>2005</v>
      </c>
      <c r="B2008" s="12" t="s">
        <v>2611</v>
      </c>
      <c r="C2008" s="12" t="s">
        <v>1772</v>
      </c>
      <c r="D2008" s="12" t="str">
        <f>VLOOKUP(C2008,[1]系统原表!$C:$D,2,0)</f>
        <v>经棚镇庆国村委会</v>
      </c>
      <c r="E2008" s="11"/>
      <c r="F2008" s="11">
        <v>54400</v>
      </c>
      <c r="G2008" s="11"/>
      <c r="H2008" s="13"/>
      <c r="I2008" s="11">
        <v>200</v>
      </c>
      <c r="J2008" s="11">
        <f t="shared" si="31"/>
        <v>54600</v>
      </c>
      <c r="K2008" s="12" t="s">
        <v>14</v>
      </c>
    </row>
    <row r="2009" s="1" customFormat="1" ht="14.25" spans="1:11">
      <c r="A2009" s="11">
        <v>2006</v>
      </c>
      <c r="B2009" s="12" t="s">
        <v>2612</v>
      </c>
      <c r="C2009" s="12" t="s">
        <v>1451</v>
      </c>
      <c r="D2009" s="12" t="str">
        <f>VLOOKUP(C2009,[1]系统原表!$C:$D,2,0)</f>
        <v>经棚镇永胜村委会</v>
      </c>
      <c r="E2009" s="11"/>
      <c r="F2009" s="11">
        <v>54400</v>
      </c>
      <c r="G2009" s="11"/>
      <c r="H2009" s="13"/>
      <c r="I2009" s="11">
        <v>100</v>
      </c>
      <c r="J2009" s="11">
        <f t="shared" si="31"/>
        <v>54500</v>
      </c>
      <c r="K2009" s="12" t="s">
        <v>14</v>
      </c>
    </row>
    <row r="2010" s="1" customFormat="1" ht="14.25" spans="1:11">
      <c r="A2010" s="11">
        <v>2007</v>
      </c>
      <c r="B2010" s="12" t="s">
        <v>2613</v>
      </c>
      <c r="C2010" s="12" t="s">
        <v>2614</v>
      </c>
      <c r="D2010" s="12" t="str">
        <f>VLOOKUP(C2010,[1]系统原表!$C:$D,2,0)</f>
        <v>经棚镇庆国村委会</v>
      </c>
      <c r="E2010" s="11"/>
      <c r="F2010" s="11">
        <v>58000</v>
      </c>
      <c r="G2010" s="11"/>
      <c r="H2010" s="13"/>
      <c r="I2010" s="11"/>
      <c r="J2010" s="11">
        <f t="shared" si="31"/>
        <v>58000</v>
      </c>
      <c r="K2010" s="12" t="s">
        <v>14</v>
      </c>
    </row>
    <row r="2011" s="1" customFormat="1" ht="14.25" spans="1:11">
      <c r="A2011" s="11">
        <v>2008</v>
      </c>
      <c r="B2011" s="12" t="s">
        <v>2615</v>
      </c>
      <c r="C2011" s="12" t="s">
        <v>1772</v>
      </c>
      <c r="D2011" s="12" t="str">
        <f>VLOOKUP(C2011,[1]系统原表!$C:$D,2,0)</f>
        <v>经棚镇庆国村委会</v>
      </c>
      <c r="E2011" s="11"/>
      <c r="F2011" s="11"/>
      <c r="G2011" s="11"/>
      <c r="H2011" s="13">
        <v>200</v>
      </c>
      <c r="I2011" s="11"/>
      <c r="J2011" s="11">
        <f t="shared" si="31"/>
        <v>200</v>
      </c>
      <c r="K2011" s="12" t="s">
        <v>14</v>
      </c>
    </row>
    <row r="2012" s="1" customFormat="1" ht="14.25" spans="1:11">
      <c r="A2012" s="11">
        <v>2009</v>
      </c>
      <c r="B2012" s="12" t="s">
        <v>2616</v>
      </c>
      <c r="C2012" s="12" t="s">
        <v>1429</v>
      </c>
      <c r="D2012" s="12" t="str">
        <f>VLOOKUP(C2012,[1]系统原表!$C:$D,2,0)</f>
        <v>经棚镇赛罕社区</v>
      </c>
      <c r="E2012" s="11"/>
      <c r="F2012" s="11"/>
      <c r="G2012" s="11"/>
      <c r="H2012" s="13">
        <v>200</v>
      </c>
      <c r="I2012" s="11"/>
      <c r="J2012" s="11">
        <f t="shared" si="31"/>
        <v>200</v>
      </c>
      <c r="K2012" s="12" t="s">
        <v>14</v>
      </c>
    </row>
    <row r="2013" s="1" customFormat="1" ht="14.25" spans="1:11">
      <c r="A2013" s="11">
        <v>2010</v>
      </c>
      <c r="B2013" s="12" t="s">
        <v>2617</v>
      </c>
      <c r="C2013" s="12" t="s">
        <v>969</v>
      </c>
      <c r="D2013" s="12" t="str">
        <f>VLOOKUP(C2013,[1]系统原表!$C:$D,2,0)</f>
        <v>经棚镇白土井子村委会</v>
      </c>
      <c r="E2013" s="11"/>
      <c r="F2013" s="11"/>
      <c r="G2013" s="11"/>
      <c r="H2013" s="13">
        <v>200</v>
      </c>
      <c r="I2013" s="11"/>
      <c r="J2013" s="11">
        <f t="shared" si="31"/>
        <v>200</v>
      </c>
      <c r="K2013" s="12" t="s">
        <v>14</v>
      </c>
    </row>
    <row r="2014" s="1" customFormat="1" ht="14.25" spans="1:11">
      <c r="A2014" s="11">
        <v>2011</v>
      </c>
      <c r="B2014" s="12" t="s">
        <v>2618</v>
      </c>
      <c r="C2014" s="12" t="s">
        <v>1429</v>
      </c>
      <c r="D2014" s="12" t="str">
        <f>VLOOKUP(C2014,[1]系统原表!$C:$D,2,0)</f>
        <v>经棚镇赛罕社区</v>
      </c>
      <c r="E2014" s="11"/>
      <c r="F2014" s="11"/>
      <c r="G2014" s="11"/>
      <c r="H2014" s="13">
        <v>14000</v>
      </c>
      <c r="I2014" s="11"/>
      <c r="J2014" s="11">
        <f t="shared" si="31"/>
        <v>14000</v>
      </c>
      <c r="K2014" s="12" t="s">
        <v>14</v>
      </c>
    </row>
    <row r="2015" s="1" customFormat="1" ht="14.25" spans="1:11">
      <c r="A2015" s="11">
        <v>2012</v>
      </c>
      <c r="B2015" s="12" t="s">
        <v>2619</v>
      </c>
      <c r="C2015" s="12" t="s">
        <v>1451</v>
      </c>
      <c r="D2015" s="12" t="str">
        <f>VLOOKUP(C2015,[1]系统原表!$C:$D,2,0)</f>
        <v>经棚镇永胜村委会</v>
      </c>
      <c r="E2015" s="11"/>
      <c r="F2015" s="11"/>
      <c r="G2015" s="11"/>
      <c r="H2015" s="13">
        <v>200</v>
      </c>
      <c r="I2015" s="11"/>
      <c r="J2015" s="11">
        <f t="shared" si="31"/>
        <v>200</v>
      </c>
      <c r="K2015" s="12" t="s">
        <v>14</v>
      </c>
    </row>
    <row r="2016" s="1" customFormat="1" ht="14.25" spans="1:11">
      <c r="A2016" s="11">
        <v>2013</v>
      </c>
      <c r="B2016" s="12" t="s">
        <v>2620</v>
      </c>
      <c r="C2016" s="12" t="s">
        <v>2621</v>
      </c>
      <c r="D2016" s="12" t="str">
        <f>VLOOKUP(C2016,[1]系统原表!$C:$D,2,0)</f>
        <v>经棚镇庆国村委会</v>
      </c>
      <c r="E2016" s="11"/>
      <c r="F2016" s="11"/>
      <c r="G2016" s="11"/>
      <c r="H2016" s="13">
        <v>3000</v>
      </c>
      <c r="I2016" s="11"/>
      <c r="J2016" s="11">
        <f t="shared" si="31"/>
        <v>3000</v>
      </c>
      <c r="K2016" s="12" t="s">
        <v>14</v>
      </c>
    </row>
    <row r="2017" s="1" customFormat="1" ht="14.25" spans="1:11">
      <c r="A2017" s="11">
        <v>2014</v>
      </c>
      <c r="B2017" s="12" t="s">
        <v>2622</v>
      </c>
      <c r="C2017" s="12" t="s">
        <v>874</v>
      </c>
      <c r="D2017" s="12" t="str">
        <f>VLOOKUP(C2017,[1]系统原表!$C:$D,2,0)</f>
        <v>经棚镇白土井子村委会</v>
      </c>
      <c r="E2017" s="11"/>
      <c r="F2017" s="11"/>
      <c r="G2017" s="11"/>
      <c r="H2017" s="13">
        <v>300</v>
      </c>
      <c r="I2017" s="11"/>
      <c r="J2017" s="11">
        <f t="shared" si="31"/>
        <v>300</v>
      </c>
      <c r="K2017" s="12" t="s">
        <v>14</v>
      </c>
    </row>
    <row r="2018" s="1" customFormat="1" ht="14.25" spans="1:11">
      <c r="A2018" s="11">
        <v>2015</v>
      </c>
      <c r="B2018" s="12" t="s">
        <v>2623</v>
      </c>
      <c r="C2018" s="12" t="s">
        <v>2180</v>
      </c>
      <c r="D2018" s="12" t="str">
        <f>VLOOKUP(C2018,[1]系统原表!$C:$D,2,0)</f>
        <v>经棚镇河南店村委会</v>
      </c>
      <c r="E2018" s="11"/>
      <c r="F2018" s="11"/>
      <c r="G2018" s="11"/>
      <c r="H2018" s="13">
        <v>7000</v>
      </c>
      <c r="I2018" s="11"/>
      <c r="J2018" s="11">
        <f t="shared" si="31"/>
        <v>7000</v>
      </c>
      <c r="K2018" s="12" t="s">
        <v>14</v>
      </c>
    </row>
    <row r="2019" s="1" customFormat="1" ht="14.25" spans="1:11">
      <c r="A2019" s="11">
        <v>2016</v>
      </c>
      <c r="B2019" s="12" t="s">
        <v>2624</v>
      </c>
      <c r="C2019" s="12" t="s">
        <v>482</v>
      </c>
      <c r="D2019" s="12" t="str">
        <f>VLOOKUP(C2019,[1]系统原表!$C:$D,2,0)</f>
        <v>经棚镇庆国村委会</v>
      </c>
      <c r="E2019" s="11"/>
      <c r="F2019" s="11"/>
      <c r="G2019" s="11"/>
      <c r="H2019" s="13">
        <v>1000</v>
      </c>
      <c r="I2019" s="11"/>
      <c r="J2019" s="11">
        <f t="shared" si="31"/>
        <v>1000</v>
      </c>
      <c r="K2019" s="12" t="s">
        <v>14</v>
      </c>
    </row>
    <row r="2020" s="1" customFormat="1" ht="14.25" spans="1:11">
      <c r="A2020" s="11">
        <v>2017</v>
      </c>
      <c r="B2020" s="12" t="s">
        <v>2625</v>
      </c>
      <c r="C2020" s="12" t="s">
        <v>1476</v>
      </c>
      <c r="D2020" s="12" t="str">
        <f>VLOOKUP(C2020,[1]系统原表!$C:$D,2,0)</f>
        <v>经棚镇白土井子村委会</v>
      </c>
      <c r="E2020" s="11"/>
      <c r="F2020" s="11"/>
      <c r="G2020" s="11"/>
      <c r="H2020" s="13">
        <v>200</v>
      </c>
      <c r="I2020" s="11"/>
      <c r="J2020" s="11">
        <f t="shared" si="31"/>
        <v>200</v>
      </c>
      <c r="K2020" s="12" t="s">
        <v>14</v>
      </c>
    </row>
    <row r="2021" s="1" customFormat="1" ht="14.25" spans="1:11">
      <c r="A2021" s="11">
        <v>2018</v>
      </c>
      <c r="B2021" s="12" t="s">
        <v>396</v>
      </c>
      <c r="C2021" s="12" t="s">
        <v>969</v>
      </c>
      <c r="D2021" s="12" t="str">
        <f>VLOOKUP(C2021,[1]系统原表!$C:$D,2,0)</f>
        <v>经棚镇白土井子村委会</v>
      </c>
      <c r="E2021" s="11"/>
      <c r="F2021" s="11"/>
      <c r="G2021" s="11"/>
      <c r="H2021" s="13">
        <v>14000</v>
      </c>
      <c r="I2021" s="11"/>
      <c r="J2021" s="11">
        <f t="shared" si="31"/>
        <v>14000</v>
      </c>
      <c r="K2021" s="12" t="s">
        <v>14</v>
      </c>
    </row>
    <row r="2022" s="1" customFormat="1" ht="14.25" spans="1:11">
      <c r="A2022" s="11">
        <v>2019</v>
      </c>
      <c r="B2022" s="12" t="s">
        <v>2626</v>
      </c>
      <c r="C2022" s="12" t="s">
        <v>1482</v>
      </c>
      <c r="D2022" s="12" t="str">
        <f>VLOOKUP(C2022,[1]系统原表!$C:$D,2,0)</f>
        <v>经棚镇玉竹社区</v>
      </c>
      <c r="E2022" s="11"/>
      <c r="F2022" s="11"/>
      <c r="G2022" s="11"/>
      <c r="H2022" s="13">
        <v>200</v>
      </c>
      <c r="I2022" s="11"/>
      <c r="J2022" s="11">
        <f t="shared" si="31"/>
        <v>200</v>
      </c>
      <c r="K2022" s="12" t="s">
        <v>14</v>
      </c>
    </row>
    <row r="2023" ht="14.25" spans="1:11">
      <c r="A2023" s="11">
        <v>2020</v>
      </c>
      <c r="B2023" s="12" t="s">
        <v>2627</v>
      </c>
      <c r="C2023" s="12" t="s">
        <v>1420</v>
      </c>
      <c r="D2023" s="12" t="s">
        <v>2628</v>
      </c>
      <c r="E2023" s="12"/>
      <c r="F2023" s="12"/>
      <c r="G2023" s="12"/>
      <c r="H2023" s="12"/>
      <c r="I2023" s="12">
        <v>100</v>
      </c>
      <c r="J2023" s="11">
        <f t="shared" si="31"/>
        <v>100</v>
      </c>
      <c r="K2023" s="12" t="s">
        <v>14</v>
      </c>
    </row>
    <row r="2024" ht="14.25" spans="1:11">
      <c r="A2024" s="11">
        <v>2021</v>
      </c>
      <c r="B2024" s="12" t="s">
        <v>2629</v>
      </c>
      <c r="C2024" s="12" t="s">
        <v>1417</v>
      </c>
      <c r="D2024" s="12" t="s">
        <v>2628</v>
      </c>
      <c r="E2024" s="12"/>
      <c r="F2024" s="12"/>
      <c r="G2024" s="12"/>
      <c r="H2024" s="12"/>
      <c r="I2024" s="12">
        <v>100</v>
      </c>
      <c r="J2024" s="11">
        <f t="shared" si="31"/>
        <v>100</v>
      </c>
      <c r="K2024" s="12" t="s">
        <v>14</v>
      </c>
    </row>
    <row r="2025" ht="14.25" spans="1:11">
      <c r="A2025" s="11">
        <v>2022</v>
      </c>
      <c r="B2025" s="12" t="s">
        <v>2630</v>
      </c>
      <c r="C2025" s="12" t="s">
        <v>1424</v>
      </c>
      <c r="D2025" s="12" t="s">
        <v>2628</v>
      </c>
      <c r="E2025" s="12"/>
      <c r="F2025" s="12"/>
      <c r="G2025" s="12"/>
      <c r="H2025" s="12"/>
      <c r="I2025" s="12">
        <v>200</v>
      </c>
      <c r="J2025" s="11">
        <f t="shared" si="31"/>
        <v>200</v>
      </c>
      <c r="K2025" s="12" t="s">
        <v>14</v>
      </c>
    </row>
    <row r="2026" ht="14.25" spans="1:11">
      <c r="A2026" s="11">
        <v>2023</v>
      </c>
      <c r="B2026" s="12" t="s">
        <v>2631</v>
      </c>
      <c r="C2026" s="12" t="s">
        <v>1772</v>
      </c>
      <c r="D2026" s="12" t="s">
        <v>2628</v>
      </c>
      <c r="E2026" s="12"/>
      <c r="F2026" s="12"/>
      <c r="G2026" s="12"/>
      <c r="H2026" s="12"/>
      <c r="I2026" s="12">
        <v>100</v>
      </c>
      <c r="J2026" s="11">
        <f t="shared" si="31"/>
        <v>100</v>
      </c>
      <c r="K2026" s="12" t="s">
        <v>14</v>
      </c>
    </row>
    <row r="2027" ht="14.25" spans="1:11">
      <c r="A2027" s="11">
        <v>2024</v>
      </c>
      <c r="B2027" s="12" t="s">
        <v>2632</v>
      </c>
      <c r="C2027" s="12" t="s">
        <v>2633</v>
      </c>
      <c r="D2027" s="12" t="s">
        <v>2628</v>
      </c>
      <c r="E2027" s="12"/>
      <c r="F2027" s="12"/>
      <c r="G2027" s="12"/>
      <c r="H2027" s="12"/>
      <c r="I2027" s="12">
        <v>200</v>
      </c>
      <c r="J2027" s="11">
        <f t="shared" si="31"/>
        <v>200</v>
      </c>
      <c r="K2027" s="12" t="s">
        <v>14</v>
      </c>
    </row>
    <row r="2028" ht="14.25" spans="1:11">
      <c r="A2028" s="11">
        <v>2025</v>
      </c>
      <c r="B2028" s="12" t="s">
        <v>2634</v>
      </c>
      <c r="C2028" s="12" t="s">
        <v>1408</v>
      </c>
      <c r="D2028" s="12" t="s">
        <v>2628</v>
      </c>
      <c r="E2028" s="12"/>
      <c r="F2028" s="12"/>
      <c r="G2028" s="12"/>
      <c r="H2028" s="12"/>
      <c r="I2028" s="12">
        <v>100</v>
      </c>
      <c r="J2028" s="11">
        <f t="shared" si="31"/>
        <v>100</v>
      </c>
      <c r="K2028" s="12" t="s">
        <v>14</v>
      </c>
    </row>
    <row r="2029" ht="14.25" spans="1:11">
      <c r="A2029" s="11">
        <v>2026</v>
      </c>
      <c r="B2029" s="12" t="s">
        <v>2635</v>
      </c>
      <c r="C2029" s="12" t="s">
        <v>482</v>
      </c>
      <c r="D2029" s="12" t="s">
        <v>2628</v>
      </c>
      <c r="E2029" s="12"/>
      <c r="F2029" s="12"/>
      <c r="G2029" s="12"/>
      <c r="H2029" s="12"/>
      <c r="I2029" s="12">
        <v>100</v>
      </c>
      <c r="J2029" s="11">
        <f t="shared" si="31"/>
        <v>100</v>
      </c>
      <c r="K2029" s="12" t="s">
        <v>14</v>
      </c>
    </row>
    <row r="2030" ht="14.25" spans="1:11">
      <c r="A2030" s="11">
        <v>2027</v>
      </c>
      <c r="B2030" s="12" t="s">
        <v>2636</v>
      </c>
      <c r="C2030" s="12" t="s">
        <v>1462</v>
      </c>
      <c r="D2030" s="12" t="s">
        <v>2628</v>
      </c>
      <c r="E2030" s="12"/>
      <c r="F2030" s="12"/>
      <c r="G2030" s="12"/>
      <c r="H2030" s="12"/>
      <c r="I2030" s="12">
        <v>100</v>
      </c>
      <c r="J2030" s="11">
        <f t="shared" si="31"/>
        <v>100</v>
      </c>
      <c r="K2030" s="12" t="s">
        <v>14</v>
      </c>
    </row>
    <row r="2031" ht="14.25" spans="1:11">
      <c r="A2031" s="11">
        <v>2028</v>
      </c>
      <c r="B2031" s="12" t="s">
        <v>2637</v>
      </c>
      <c r="C2031" s="12" t="s">
        <v>1464</v>
      </c>
      <c r="D2031" s="12" t="s">
        <v>2628</v>
      </c>
      <c r="E2031" s="12"/>
      <c r="F2031" s="12"/>
      <c r="G2031" s="12"/>
      <c r="H2031" s="12"/>
      <c r="I2031" s="12">
        <v>200</v>
      </c>
      <c r="J2031" s="11">
        <f t="shared" si="31"/>
        <v>200</v>
      </c>
      <c r="K2031" s="12" t="s">
        <v>14</v>
      </c>
    </row>
    <row r="2032" ht="14.25" spans="1:11">
      <c r="A2032" s="11">
        <v>2029</v>
      </c>
      <c r="B2032" s="12" t="s">
        <v>2638</v>
      </c>
      <c r="C2032" s="12" t="s">
        <v>1417</v>
      </c>
      <c r="D2032" s="12" t="s">
        <v>2628</v>
      </c>
      <c r="E2032" s="12"/>
      <c r="F2032" s="12"/>
      <c r="G2032" s="12"/>
      <c r="H2032" s="12"/>
      <c r="I2032" s="12">
        <v>100</v>
      </c>
      <c r="J2032" s="11">
        <f t="shared" si="31"/>
        <v>100</v>
      </c>
      <c r="K2032" s="12" t="s">
        <v>14</v>
      </c>
    </row>
    <row r="2033" ht="14.25" spans="1:11">
      <c r="A2033" s="11">
        <v>2030</v>
      </c>
      <c r="B2033" s="12" t="s">
        <v>2639</v>
      </c>
      <c r="C2033" s="12" t="s">
        <v>1426</v>
      </c>
      <c r="D2033" s="12" t="s">
        <v>2628</v>
      </c>
      <c r="E2033" s="12"/>
      <c r="F2033" s="12"/>
      <c r="G2033" s="12"/>
      <c r="H2033" s="12"/>
      <c r="I2033" s="12">
        <v>200</v>
      </c>
      <c r="J2033" s="11">
        <f t="shared" si="31"/>
        <v>200</v>
      </c>
      <c r="K2033" s="12" t="s">
        <v>14</v>
      </c>
    </row>
    <row r="2034" ht="14.25" spans="1:11">
      <c r="A2034" s="11">
        <v>2031</v>
      </c>
      <c r="B2034" s="12" t="s">
        <v>2640</v>
      </c>
      <c r="C2034" s="12" t="s">
        <v>1451</v>
      </c>
      <c r="D2034" s="12" t="s">
        <v>2628</v>
      </c>
      <c r="E2034" s="12"/>
      <c r="F2034" s="12"/>
      <c r="G2034" s="12"/>
      <c r="H2034" s="12"/>
      <c r="I2034" s="12">
        <v>200</v>
      </c>
      <c r="J2034" s="11">
        <f t="shared" si="31"/>
        <v>200</v>
      </c>
      <c r="K2034" s="12" t="s">
        <v>14</v>
      </c>
    </row>
    <row r="2035" ht="14.25" spans="1:11">
      <c r="A2035" s="11">
        <v>2032</v>
      </c>
      <c r="B2035" s="12" t="s">
        <v>2641</v>
      </c>
      <c r="C2035" s="12" t="s">
        <v>1462</v>
      </c>
      <c r="D2035" s="12" t="s">
        <v>2628</v>
      </c>
      <c r="E2035" s="12"/>
      <c r="F2035" s="12"/>
      <c r="G2035" s="12"/>
      <c r="H2035" s="12"/>
      <c r="I2035" s="12">
        <v>100</v>
      </c>
      <c r="J2035" s="11">
        <f t="shared" si="31"/>
        <v>100</v>
      </c>
      <c r="K2035" s="12" t="s">
        <v>14</v>
      </c>
    </row>
    <row r="2036" ht="14.25" spans="1:11">
      <c r="A2036" s="11">
        <v>2033</v>
      </c>
      <c r="B2036" s="12" t="s">
        <v>2642</v>
      </c>
      <c r="C2036" s="12" t="s">
        <v>1462</v>
      </c>
      <c r="D2036" s="12" t="s">
        <v>2628</v>
      </c>
      <c r="E2036" s="12"/>
      <c r="F2036" s="12"/>
      <c r="G2036" s="12"/>
      <c r="H2036" s="12"/>
      <c r="I2036" s="12">
        <v>200</v>
      </c>
      <c r="J2036" s="11">
        <f t="shared" si="31"/>
        <v>200</v>
      </c>
      <c r="K2036" s="12" t="s">
        <v>14</v>
      </c>
    </row>
    <row r="2037" ht="14.25" spans="1:11">
      <c r="A2037" s="11">
        <v>2034</v>
      </c>
      <c r="B2037" s="12" t="s">
        <v>2643</v>
      </c>
      <c r="C2037" s="12" t="s">
        <v>1417</v>
      </c>
      <c r="D2037" s="12" t="s">
        <v>2628</v>
      </c>
      <c r="E2037" s="12"/>
      <c r="F2037" s="12"/>
      <c r="G2037" s="12"/>
      <c r="H2037" s="12"/>
      <c r="I2037" s="12">
        <v>100</v>
      </c>
      <c r="J2037" s="11">
        <f t="shared" si="31"/>
        <v>100</v>
      </c>
      <c r="K2037" s="12" t="s">
        <v>14</v>
      </c>
    </row>
    <row r="2038" ht="14.25" spans="1:11">
      <c r="A2038" s="11">
        <v>2035</v>
      </c>
      <c r="B2038" s="12" t="s">
        <v>2644</v>
      </c>
      <c r="C2038" s="12" t="s">
        <v>2645</v>
      </c>
      <c r="D2038" s="12" t="s">
        <v>2628</v>
      </c>
      <c r="E2038" s="12"/>
      <c r="F2038" s="12"/>
      <c r="G2038" s="12"/>
      <c r="H2038" s="12"/>
      <c r="I2038" s="12">
        <v>200</v>
      </c>
      <c r="J2038" s="11">
        <f t="shared" si="31"/>
        <v>200</v>
      </c>
      <c r="K2038" s="12" t="s">
        <v>14</v>
      </c>
    </row>
    <row r="2039" ht="14.25" spans="1:11">
      <c r="A2039" s="11">
        <v>2036</v>
      </c>
      <c r="B2039" s="12" t="s">
        <v>2646</v>
      </c>
      <c r="C2039" s="12" t="s">
        <v>1451</v>
      </c>
      <c r="D2039" s="12" t="s">
        <v>2628</v>
      </c>
      <c r="E2039" s="12"/>
      <c r="F2039" s="12"/>
      <c r="G2039" s="12"/>
      <c r="H2039" s="12"/>
      <c r="I2039" s="12">
        <v>100</v>
      </c>
      <c r="J2039" s="11">
        <f t="shared" si="31"/>
        <v>100</v>
      </c>
      <c r="K2039" s="12" t="s">
        <v>14</v>
      </c>
    </row>
    <row r="2040" s="1" customFormat="1" ht="14.25" spans="1:11">
      <c r="A2040" s="11">
        <v>2037</v>
      </c>
      <c r="B2040" s="12" t="s">
        <v>2647</v>
      </c>
      <c r="C2040" s="12" t="s">
        <v>1420</v>
      </c>
      <c r="D2040" s="12" t="str">
        <f>VLOOKUP(C2040,[1]系统原表!$C:$D,2,0)</f>
        <v>经棚镇合意村委会</v>
      </c>
      <c r="E2040" s="11"/>
      <c r="F2040" s="11">
        <v>57000</v>
      </c>
      <c r="G2040" s="11"/>
      <c r="H2040" s="13"/>
      <c r="I2040" s="11"/>
      <c r="J2040" s="11">
        <f t="shared" si="31"/>
        <v>57000</v>
      </c>
      <c r="K2040" s="12" t="s">
        <v>14</v>
      </c>
    </row>
    <row r="2041" s="1" customFormat="1" ht="14.25" spans="1:11">
      <c r="A2041" s="11">
        <v>2038</v>
      </c>
      <c r="B2041" s="12" t="s">
        <v>2648</v>
      </c>
      <c r="C2041" s="12" t="s">
        <v>1550</v>
      </c>
      <c r="D2041" s="12" t="str">
        <f>VLOOKUP(C2041,[1]系统原表!$C:$D,2,0)</f>
        <v>经棚镇碧柳社区</v>
      </c>
      <c r="E2041" s="11"/>
      <c r="F2041" s="11"/>
      <c r="G2041" s="11"/>
      <c r="H2041" s="13">
        <v>200</v>
      </c>
      <c r="I2041" s="11"/>
      <c r="J2041" s="11">
        <f t="shared" si="31"/>
        <v>200</v>
      </c>
      <c r="K2041" s="12" t="s">
        <v>14</v>
      </c>
    </row>
    <row r="2042" s="1" customFormat="1" ht="14.25" spans="1:11">
      <c r="A2042" s="11">
        <v>2039</v>
      </c>
      <c r="B2042" s="12" t="s">
        <v>2649</v>
      </c>
      <c r="C2042" s="12" t="s">
        <v>2650</v>
      </c>
      <c r="D2042" s="12" t="str">
        <f>VLOOKUP(C2042,[1]系统原表!$C:$D,2,0)</f>
        <v>经棚镇庆华村委会</v>
      </c>
      <c r="E2042" s="11"/>
      <c r="F2042" s="11"/>
      <c r="G2042" s="11"/>
      <c r="H2042" s="13">
        <v>200</v>
      </c>
      <c r="I2042" s="11"/>
      <c r="J2042" s="11">
        <f t="shared" si="31"/>
        <v>200</v>
      </c>
      <c r="K2042" s="12" t="s">
        <v>14</v>
      </c>
    </row>
    <row r="2043" s="1" customFormat="1" ht="14.25" spans="1:11">
      <c r="A2043" s="11">
        <v>2040</v>
      </c>
      <c r="B2043" s="12" t="s">
        <v>2651</v>
      </c>
      <c r="C2043" s="12" t="s">
        <v>1476</v>
      </c>
      <c r="D2043" s="12" t="str">
        <f>VLOOKUP(C2043,[1]系统原表!$C:$D,2,0)</f>
        <v>经棚镇白土井子村委会</v>
      </c>
      <c r="E2043" s="11"/>
      <c r="F2043" s="11"/>
      <c r="G2043" s="11"/>
      <c r="H2043" s="13">
        <v>200</v>
      </c>
      <c r="I2043" s="11"/>
      <c r="J2043" s="11">
        <f t="shared" si="31"/>
        <v>200</v>
      </c>
      <c r="K2043" s="12" t="s">
        <v>14</v>
      </c>
    </row>
    <row r="2044" s="1" customFormat="1" ht="14.25" spans="1:11">
      <c r="A2044" s="11">
        <v>2041</v>
      </c>
      <c r="B2044" s="12" t="s">
        <v>2652</v>
      </c>
      <c r="C2044" s="12" t="s">
        <v>2653</v>
      </c>
      <c r="D2044" s="12" t="str">
        <f>VLOOKUP(C2044,[1]系统原表!$C:$D,2,0)</f>
        <v>经棚镇庆华村委会</v>
      </c>
      <c r="E2044" s="11"/>
      <c r="F2044" s="11"/>
      <c r="G2044" s="11"/>
      <c r="H2044" s="13">
        <v>200</v>
      </c>
      <c r="I2044" s="11"/>
      <c r="J2044" s="11">
        <f t="shared" si="31"/>
        <v>200</v>
      </c>
      <c r="K2044" s="12" t="s">
        <v>14</v>
      </c>
    </row>
    <row r="2045" s="1" customFormat="1" ht="14.25" spans="1:11">
      <c r="A2045" s="11">
        <v>2042</v>
      </c>
      <c r="B2045" s="12" t="s">
        <v>2654</v>
      </c>
      <c r="C2045" s="12" t="s">
        <v>2655</v>
      </c>
      <c r="D2045" s="12" t="str">
        <f>VLOOKUP(C2045,[1]系统原表!$C:$D,2,0)</f>
        <v>经棚镇庆华村委会</v>
      </c>
      <c r="E2045" s="11"/>
      <c r="F2045" s="11">
        <v>58900</v>
      </c>
      <c r="G2045" s="11"/>
      <c r="H2045" s="13"/>
      <c r="I2045" s="11"/>
      <c r="J2045" s="11">
        <f t="shared" si="31"/>
        <v>58900</v>
      </c>
      <c r="K2045" s="12" t="s">
        <v>14</v>
      </c>
    </row>
    <row r="2046" s="1" customFormat="1" ht="14.25" spans="1:11">
      <c r="A2046" s="11">
        <v>2043</v>
      </c>
      <c r="B2046" s="12" t="s">
        <v>2656</v>
      </c>
      <c r="C2046" s="12" t="s">
        <v>1426</v>
      </c>
      <c r="D2046" s="12" t="str">
        <f>VLOOKUP(C2046,[1]系统原表!$C:$D,2,0)</f>
        <v>经棚镇庆华村委会</v>
      </c>
      <c r="E2046" s="11"/>
      <c r="F2046" s="11">
        <v>58900</v>
      </c>
      <c r="G2046" s="11"/>
      <c r="H2046" s="13"/>
      <c r="I2046" s="11"/>
      <c r="J2046" s="11">
        <f t="shared" si="31"/>
        <v>58900</v>
      </c>
      <c r="K2046" s="12" t="s">
        <v>14</v>
      </c>
    </row>
    <row r="2047" s="1" customFormat="1" ht="14.25" spans="1:11">
      <c r="A2047" s="11">
        <v>2044</v>
      </c>
      <c r="B2047" s="12" t="s">
        <v>2657</v>
      </c>
      <c r="C2047" s="12" t="s">
        <v>2012</v>
      </c>
      <c r="D2047" s="12" t="str">
        <f>VLOOKUP(C2047,[1]系统原表!$C:$D,2,0)</f>
        <v>经棚镇庆华村委会</v>
      </c>
      <c r="E2047" s="11"/>
      <c r="F2047" s="11"/>
      <c r="G2047" s="11"/>
      <c r="H2047" s="13">
        <v>200</v>
      </c>
      <c r="I2047" s="11"/>
      <c r="J2047" s="11">
        <f t="shared" si="31"/>
        <v>200</v>
      </c>
      <c r="K2047" s="12" t="s">
        <v>14</v>
      </c>
    </row>
    <row r="2048" s="1" customFormat="1" ht="14.25" spans="1:11">
      <c r="A2048" s="11">
        <v>2045</v>
      </c>
      <c r="B2048" s="12" t="s">
        <v>2658</v>
      </c>
      <c r="C2048" s="12" t="s">
        <v>1426</v>
      </c>
      <c r="D2048" s="12" t="str">
        <f>VLOOKUP(C2048,[1]系统原表!$C:$D,2,0)</f>
        <v>经棚镇庆华村委会</v>
      </c>
      <c r="E2048" s="11"/>
      <c r="F2048" s="11"/>
      <c r="G2048" s="11"/>
      <c r="H2048" s="13">
        <v>200</v>
      </c>
      <c r="I2048" s="11"/>
      <c r="J2048" s="11">
        <f t="shared" si="31"/>
        <v>200</v>
      </c>
      <c r="K2048" s="12" t="s">
        <v>14</v>
      </c>
    </row>
    <row r="2049" s="1" customFormat="1" ht="14.25" spans="1:11">
      <c r="A2049" s="11">
        <v>2046</v>
      </c>
      <c r="B2049" s="12" t="s">
        <v>2659</v>
      </c>
      <c r="C2049" s="12" t="s">
        <v>2660</v>
      </c>
      <c r="D2049" s="12" t="str">
        <f>VLOOKUP(C2049,[1]系统原表!$C:$D,2,0)</f>
        <v>经棚镇庆华村委会</v>
      </c>
      <c r="E2049" s="11"/>
      <c r="F2049" s="11"/>
      <c r="G2049" s="11"/>
      <c r="H2049" s="13">
        <v>200</v>
      </c>
      <c r="I2049" s="11"/>
      <c r="J2049" s="11">
        <f t="shared" si="31"/>
        <v>200</v>
      </c>
      <c r="K2049" s="12" t="s">
        <v>14</v>
      </c>
    </row>
    <row r="2050" s="1" customFormat="1" ht="14.25" spans="1:11">
      <c r="A2050" s="11">
        <v>2047</v>
      </c>
      <c r="B2050" s="12" t="s">
        <v>2661</v>
      </c>
      <c r="C2050" s="12" t="s">
        <v>969</v>
      </c>
      <c r="D2050" s="12" t="str">
        <f>VLOOKUP(C2050,[1]系统原表!$C:$D,2,0)</f>
        <v>经棚镇白土井子村委会</v>
      </c>
      <c r="E2050" s="11"/>
      <c r="F2050" s="11"/>
      <c r="G2050" s="11"/>
      <c r="H2050" s="13">
        <v>200</v>
      </c>
      <c r="I2050" s="11"/>
      <c r="J2050" s="11">
        <f t="shared" si="31"/>
        <v>200</v>
      </c>
      <c r="K2050" s="12" t="s">
        <v>14</v>
      </c>
    </row>
    <row r="2051" s="1" customFormat="1" ht="14.25" spans="1:11">
      <c r="A2051" s="11">
        <v>2048</v>
      </c>
      <c r="B2051" s="12" t="s">
        <v>2662</v>
      </c>
      <c r="C2051" s="12" t="s">
        <v>1476</v>
      </c>
      <c r="D2051" s="12" t="str">
        <f>VLOOKUP(C2051,[1]系统原表!$C:$D,2,0)</f>
        <v>经棚镇白土井子村委会</v>
      </c>
      <c r="E2051" s="11"/>
      <c r="F2051" s="11"/>
      <c r="G2051" s="11"/>
      <c r="H2051" s="13">
        <v>200</v>
      </c>
      <c r="I2051" s="11"/>
      <c r="J2051" s="11">
        <f t="shared" si="31"/>
        <v>200</v>
      </c>
      <c r="K2051" s="12" t="s">
        <v>14</v>
      </c>
    </row>
    <row r="2052" s="1" customFormat="1" ht="14.25" spans="1:11">
      <c r="A2052" s="11">
        <v>2049</v>
      </c>
      <c r="B2052" s="12" t="s">
        <v>2663</v>
      </c>
      <c r="C2052" s="12" t="s">
        <v>2633</v>
      </c>
      <c r="D2052" s="12" t="str">
        <f>VLOOKUP(C2052,[1]系统原表!$C:$D,2,0)</f>
        <v>经棚镇庆国村委会</v>
      </c>
      <c r="E2052" s="11"/>
      <c r="F2052" s="11"/>
      <c r="G2052" s="11"/>
      <c r="H2052" s="13">
        <v>200</v>
      </c>
      <c r="I2052" s="11"/>
      <c r="J2052" s="11">
        <f t="shared" ref="J2052:J2115" si="32">E2052+F2052+G2052+H2052+I2052</f>
        <v>200</v>
      </c>
      <c r="K2052" s="12" t="s">
        <v>14</v>
      </c>
    </row>
    <row r="2053" s="1" customFormat="1" ht="14.25" spans="1:11">
      <c r="A2053" s="11">
        <v>2050</v>
      </c>
      <c r="B2053" s="12" t="s">
        <v>2664</v>
      </c>
      <c r="C2053" s="12" t="s">
        <v>803</v>
      </c>
      <c r="D2053" s="12" t="str">
        <f>VLOOKUP(C2053,[1]系统原表!$C:$D,2,0)</f>
        <v>经棚镇庆宁社区</v>
      </c>
      <c r="E2053" s="11"/>
      <c r="F2053" s="11"/>
      <c r="G2053" s="11"/>
      <c r="H2053" s="13">
        <v>200</v>
      </c>
      <c r="I2053" s="11"/>
      <c r="J2053" s="11">
        <f t="shared" si="32"/>
        <v>200</v>
      </c>
      <c r="K2053" s="12" t="s">
        <v>14</v>
      </c>
    </row>
    <row r="2054" s="1" customFormat="1" ht="14.25" spans="1:11">
      <c r="A2054" s="11">
        <v>2051</v>
      </c>
      <c r="B2054" s="12" t="s">
        <v>2665</v>
      </c>
      <c r="C2054" s="12" t="s">
        <v>1772</v>
      </c>
      <c r="D2054" s="12" t="str">
        <f>VLOOKUP(C2054,[1]系统原表!$C:$D,2,0)</f>
        <v>经棚镇庆国村委会</v>
      </c>
      <c r="E2054" s="11"/>
      <c r="F2054" s="11"/>
      <c r="G2054" s="11"/>
      <c r="H2054" s="13">
        <v>200</v>
      </c>
      <c r="I2054" s="11"/>
      <c r="J2054" s="11">
        <f t="shared" si="32"/>
        <v>200</v>
      </c>
      <c r="K2054" s="12" t="s">
        <v>14</v>
      </c>
    </row>
    <row r="2055" s="1" customFormat="1" ht="14.25" spans="1:11">
      <c r="A2055" s="11">
        <v>2052</v>
      </c>
      <c r="B2055" s="12" t="s">
        <v>2666</v>
      </c>
      <c r="C2055" s="12" t="s">
        <v>1417</v>
      </c>
      <c r="D2055" s="12" t="str">
        <f>VLOOKUP(C2055,[1]系统原表!$C:$D,2,0)</f>
        <v>万合永镇柳林村委会</v>
      </c>
      <c r="E2055" s="11"/>
      <c r="F2055" s="11"/>
      <c r="G2055" s="11"/>
      <c r="H2055" s="13">
        <v>200</v>
      </c>
      <c r="I2055" s="11"/>
      <c r="J2055" s="11">
        <f t="shared" si="32"/>
        <v>200</v>
      </c>
      <c r="K2055" s="12" t="s">
        <v>14</v>
      </c>
    </row>
    <row r="2056" s="1" customFormat="1" ht="14.25" spans="1:11">
      <c r="A2056" s="11">
        <v>2053</v>
      </c>
      <c r="B2056" s="12" t="s">
        <v>2667</v>
      </c>
      <c r="C2056" s="12" t="s">
        <v>2645</v>
      </c>
      <c r="D2056" s="12" t="str">
        <f>VLOOKUP(C2056,[1]系统原表!$C:$D,2,0)</f>
        <v>经棚镇永胜村委会</v>
      </c>
      <c r="E2056" s="11"/>
      <c r="F2056" s="11"/>
      <c r="G2056" s="11"/>
      <c r="H2056" s="13">
        <v>200</v>
      </c>
      <c r="I2056" s="11"/>
      <c r="J2056" s="11">
        <f t="shared" si="32"/>
        <v>200</v>
      </c>
      <c r="K2056" s="12" t="s">
        <v>14</v>
      </c>
    </row>
    <row r="2057" s="1" customFormat="1" ht="14.25" spans="1:11">
      <c r="A2057" s="11">
        <v>2054</v>
      </c>
      <c r="B2057" s="12" t="s">
        <v>2668</v>
      </c>
      <c r="C2057" s="12" t="s">
        <v>1424</v>
      </c>
      <c r="D2057" s="12" t="str">
        <f>VLOOKUP(C2057,[1]系统原表!$C:$D,2,0)</f>
        <v>经棚镇永胜村委会</v>
      </c>
      <c r="E2057" s="11"/>
      <c r="F2057" s="11"/>
      <c r="G2057" s="11"/>
      <c r="H2057" s="13">
        <v>200</v>
      </c>
      <c r="I2057" s="11"/>
      <c r="J2057" s="11">
        <f t="shared" si="32"/>
        <v>200</v>
      </c>
      <c r="K2057" s="12" t="s">
        <v>14</v>
      </c>
    </row>
    <row r="2058" s="1" customFormat="1" ht="14.25" spans="1:11">
      <c r="A2058" s="11">
        <v>2055</v>
      </c>
      <c r="B2058" s="12" t="s">
        <v>2669</v>
      </c>
      <c r="C2058" s="12" t="s">
        <v>2670</v>
      </c>
      <c r="D2058" s="12" t="str">
        <f>VLOOKUP(C2058,[1]系统原表!$C:$D,2,0)</f>
        <v>经棚镇庆华村委会</v>
      </c>
      <c r="E2058" s="11"/>
      <c r="F2058" s="11"/>
      <c r="G2058" s="11"/>
      <c r="H2058" s="13">
        <v>200</v>
      </c>
      <c r="I2058" s="11"/>
      <c r="J2058" s="11">
        <f t="shared" si="32"/>
        <v>200</v>
      </c>
      <c r="K2058" s="12" t="s">
        <v>14</v>
      </c>
    </row>
    <row r="2059" s="1" customFormat="1" ht="14.25" spans="1:11">
      <c r="A2059" s="11">
        <v>2056</v>
      </c>
      <c r="B2059" s="12" t="s">
        <v>2671</v>
      </c>
      <c r="C2059" s="12" t="s">
        <v>1436</v>
      </c>
      <c r="D2059" s="12" t="str">
        <f>VLOOKUP(C2059,[1]系统原表!$C:$D,2,0)</f>
        <v>经棚镇光明村委会</v>
      </c>
      <c r="E2059" s="11"/>
      <c r="F2059" s="11"/>
      <c r="G2059" s="11"/>
      <c r="H2059" s="13">
        <v>200</v>
      </c>
      <c r="I2059" s="11"/>
      <c r="J2059" s="11">
        <f t="shared" si="32"/>
        <v>200</v>
      </c>
      <c r="K2059" s="12" t="s">
        <v>14</v>
      </c>
    </row>
    <row r="2060" s="1" customFormat="1" ht="14.25" spans="1:11">
      <c r="A2060" s="11">
        <v>2057</v>
      </c>
      <c r="B2060" s="12" t="s">
        <v>2672</v>
      </c>
      <c r="C2060" s="12" t="s">
        <v>1433</v>
      </c>
      <c r="D2060" s="12" t="str">
        <f>VLOOKUP(C2060,[1]系统原表!$C:$D,2,0)</f>
        <v>经棚镇永胜村委会</v>
      </c>
      <c r="E2060" s="11"/>
      <c r="F2060" s="11"/>
      <c r="G2060" s="11"/>
      <c r="H2060" s="13">
        <v>200</v>
      </c>
      <c r="I2060" s="11"/>
      <c r="J2060" s="11">
        <f t="shared" si="32"/>
        <v>200</v>
      </c>
      <c r="K2060" s="12" t="s">
        <v>14</v>
      </c>
    </row>
    <row r="2061" s="1" customFormat="1" ht="14.25" spans="1:11">
      <c r="A2061" s="11">
        <v>2058</v>
      </c>
      <c r="B2061" s="12" t="s">
        <v>2673</v>
      </c>
      <c r="C2061" s="12" t="s">
        <v>1460</v>
      </c>
      <c r="D2061" s="12" t="str">
        <f>VLOOKUP(C2061,[1]系统原表!$C:$D,2,0)</f>
        <v>经棚镇白土井子村委会</v>
      </c>
      <c r="E2061" s="11"/>
      <c r="F2061" s="11"/>
      <c r="G2061" s="11"/>
      <c r="H2061" s="13">
        <v>200</v>
      </c>
      <c r="I2061" s="11"/>
      <c r="J2061" s="11">
        <f t="shared" si="32"/>
        <v>200</v>
      </c>
      <c r="K2061" s="12" t="s">
        <v>14</v>
      </c>
    </row>
    <row r="2062" s="1" customFormat="1" ht="14.25" spans="1:11">
      <c r="A2062" s="11">
        <v>2059</v>
      </c>
      <c r="B2062" s="12" t="s">
        <v>2674</v>
      </c>
      <c r="C2062" s="12" t="s">
        <v>498</v>
      </c>
      <c r="D2062" s="12" t="str">
        <f>VLOOKUP(C2062,[1]系统原表!$C:$D,2,0)</f>
        <v>经棚镇永胜村委会</v>
      </c>
      <c r="E2062" s="11"/>
      <c r="F2062" s="11"/>
      <c r="G2062" s="11"/>
      <c r="H2062" s="13">
        <v>200</v>
      </c>
      <c r="I2062" s="11"/>
      <c r="J2062" s="11">
        <f t="shared" si="32"/>
        <v>200</v>
      </c>
      <c r="K2062" s="12" t="s">
        <v>14</v>
      </c>
    </row>
    <row r="2063" ht="14.25" spans="1:11">
      <c r="A2063" s="11">
        <v>2060</v>
      </c>
      <c r="B2063" s="12" t="s">
        <v>2675</v>
      </c>
      <c r="C2063" s="12" t="s">
        <v>1453</v>
      </c>
      <c r="D2063" s="12" t="s">
        <v>2676</v>
      </c>
      <c r="E2063" s="12"/>
      <c r="F2063" s="12"/>
      <c r="G2063" s="12"/>
      <c r="H2063" s="12"/>
      <c r="I2063" s="12">
        <v>200</v>
      </c>
      <c r="J2063" s="11">
        <f t="shared" si="32"/>
        <v>200</v>
      </c>
      <c r="K2063" s="12" t="s">
        <v>14</v>
      </c>
    </row>
    <row r="2064" ht="14.25" spans="1:11">
      <c r="A2064" s="11">
        <v>2061</v>
      </c>
      <c r="B2064" s="12" t="s">
        <v>2677</v>
      </c>
      <c r="C2064" s="12" t="s">
        <v>2012</v>
      </c>
      <c r="D2064" s="12" t="s">
        <v>2676</v>
      </c>
      <c r="E2064" s="12"/>
      <c r="F2064" s="12"/>
      <c r="G2064" s="12"/>
      <c r="H2064" s="12"/>
      <c r="I2064" s="12">
        <v>200</v>
      </c>
      <c r="J2064" s="11">
        <f t="shared" si="32"/>
        <v>200</v>
      </c>
      <c r="K2064" s="12" t="s">
        <v>14</v>
      </c>
    </row>
    <row r="2065" ht="14.25" spans="1:11">
      <c r="A2065" s="11">
        <v>2062</v>
      </c>
      <c r="B2065" s="12" t="s">
        <v>2678</v>
      </c>
      <c r="C2065" s="12" t="s">
        <v>1630</v>
      </c>
      <c r="D2065" s="12" t="s">
        <v>2676</v>
      </c>
      <c r="E2065" s="12"/>
      <c r="F2065" s="12"/>
      <c r="G2065" s="12"/>
      <c r="H2065" s="12"/>
      <c r="I2065" s="12">
        <v>100</v>
      </c>
      <c r="J2065" s="11">
        <f t="shared" si="32"/>
        <v>100</v>
      </c>
      <c r="K2065" s="12" t="s">
        <v>14</v>
      </c>
    </row>
    <row r="2066" ht="14.25" spans="1:11">
      <c r="A2066" s="11">
        <v>2063</v>
      </c>
      <c r="B2066" s="12" t="s">
        <v>2679</v>
      </c>
      <c r="C2066" s="12" t="s">
        <v>1480</v>
      </c>
      <c r="D2066" s="12" t="s">
        <v>2676</v>
      </c>
      <c r="E2066" s="12"/>
      <c r="F2066" s="12"/>
      <c r="G2066" s="12"/>
      <c r="H2066" s="12"/>
      <c r="I2066" s="12">
        <v>200</v>
      </c>
      <c r="J2066" s="11">
        <f t="shared" si="32"/>
        <v>200</v>
      </c>
      <c r="K2066" s="12" t="s">
        <v>14</v>
      </c>
    </row>
    <row r="2067" ht="14.25" spans="1:11">
      <c r="A2067" s="11">
        <v>2064</v>
      </c>
      <c r="B2067" s="12" t="s">
        <v>2680</v>
      </c>
      <c r="C2067" s="12" t="s">
        <v>1408</v>
      </c>
      <c r="D2067" s="12" t="s">
        <v>2676</v>
      </c>
      <c r="E2067" s="12"/>
      <c r="F2067" s="12"/>
      <c r="G2067" s="12"/>
      <c r="H2067" s="12"/>
      <c r="I2067" s="12">
        <v>100</v>
      </c>
      <c r="J2067" s="11">
        <f t="shared" si="32"/>
        <v>100</v>
      </c>
      <c r="K2067" s="12" t="s">
        <v>14</v>
      </c>
    </row>
    <row r="2068" ht="14.25" spans="1:11">
      <c r="A2068" s="11">
        <v>2065</v>
      </c>
      <c r="B2068" s="12" t="s">
        <v>2681</v>
      </c>
      <c r="C2068" s="12" t="s">
        <v>2682</v>
      </c>
      <c r="D2068" s="12" t="s">
        <v>2676</v>
      </c>
      <c r="E2068" s="12"/>
      <c r="F2068" s="12"/>
      <c r="G2068" s="12"/>
      <c r="H2068" s="12"/>
      <c r="I2068" s="12">
        <v>100</v>
      </c>
      <c r="J2068" s="11">
        <f t="shared" si="32"/>
        <v>100</v>
      </c>
      <c r="K2068" s="12" t="s">
        <v>14</v>
      </c>
    </row>
    <row r="2069" ht="14.25" spans="1:11">
      <c r="A2069" s="11">
        <v>2066</v>
      </c>
      <c r="B2069" s="12" t="s">
        <v>2683</v>
      </c>
      <c r="C2069" s="12" t="s">
        <v>969</v>
      </c>
      <c r="D2069" s="12" t="s">
        <v>2676</v>
      </c>
      <c r="E2069" s="12"/>
      <c r="F2069" s="12"/>
      <c r="G2069" s="12"/>
      <c r="H2069" s="12"/>
      <c r="I2069" s="12">
        <v>100</v>
      </c>
      <c r="J2069" s="11">
        <f t="shared" si="32"/>
        <v>100</v>
      </c>
      <c r="K2069" s="12" t="s">
        <v>14</v>
      </c>
    </row>
    <row r="2070" ht="14.25" spans="1:11">
      <c r="A2070" s="11">
        <v>2067</v>
      </c>
      <c r="B2070" s="12" t="s">
        <v>2684</v>
      </c>
      <c r="C2070" s="12" t="s">
        <v>788</v>
      </c>
      <c r="D2070" s="12" t="s">
        <v>2676</v>
      </c>
      <c r="E2070" s="12"/>
      <c r="F2070" s="12"/>
      <c r="G2070" s="12"/>
      <c r="H2070" s="12"/>
      <c r="I2070" s="12">
        <v>100</v>
      </c>
      <c r="J2070" s="11">
        <f t="shared" si="32"/>
        <v>100</v>
      </c>
      <c r="K2070" s="12" t="s">
        <v>14</v>
      </c>
    </row>
    <row r="2071" ht="14.25" spans="1:11">
      <c r="A2071" s="11">
        <v>2068</v>
      </c>
      <c r="B2071" s="12" t="s">
        <v>2685</v>
      </c>
      <c r="C2071" s="12" t="s">
        <v>1417</v>
      </c>
      <c r="D2071" s="12" t="s">
        <v>2676</v>
      </c>
      <c r="E2071" s="12"/>
      <c r="F2071" s="12"/>
      <c r="G2071" s="12"/>
      <c r="H2071" s="12"/>
      <c r="I2071" s="12">
        <v>200</v>
      </c>
      <c r="J2071" s="11">
        <f t="shared" si="32"/>
        <v>200</v>
      </c>
      <c r="K2071" s="12" t="s">
        <v>14</v>
      </c>
    </row>
    <row r="2072" ht="14.25" spans="1:11">
      <c r="A2072" s="11">
        <v>2069</v>
      </c>
      <c r="B2072" s="12" t="s">
        <v>423</v>
      </c>
      <c r="C2072" s="12" t="s">
        <v>1448</v>
      </c>
      <c r="D2072" s="12" t="s">
        <v>2676</v>
      </c>
      <c r="E2072" s="12"/>
      <c r="F2072" s="12"/>
      <c r="G2072" s="12"/>
      <c r="H2072" s="12"/>
      <c r="I2072" s="12">
        <v>200</v>
      </c>
      <c r="J2072" s="11">
        <f t="shared" si="32"/>
        <v>200</v>
      </c>
      <c r="K2072" s="12" t="s">
        <v>14</v>
      </c>
    </row>
    <row r="2073" ht="14.25" spans="1:11">
      <c r="A2073" s="11">
        <v>2070</v>
      </c>
      <c r="B2073" s="12" t="s">
        <v>2686</v>
      </c>
      <c r="C2073" s="12" t="s">
        <v>969</v>
      </c>
      <c r="D2073" s="12" t="s">
        <v>2676</v>
      </c>
      <c r="E2073" s="12"/>
      <c r="F2073" s="12"/>
      <c r="G2073" s="12"/>
      <c r="H2073" s="12"/>
      <c r="I2073" s="12">
        <v>100</v>
      </c>
      <c r="J2073" s="11">
        <f t="shared" si="32"/>
        <v>100</v>
      </c>
      <c r="K2073" s="12" t="s">
        <v>14</v>
      </c>
    </row>
    <row r="2074" ht="14.25" spans="1:11">
      <c r="A2074" s="11">
        <v>2071</v>
      </c>
      <c r="B2074" s="12" t="s">
        <v>2687</v>
      </c>
      <c r="C2074" s="12" t="s">
        <v>2012</v>
      </c>
      <c r="D2074" s="12" t="s">
        <v>2676</v>
      </c>
      <c r="E2074" s="12"/>
      <c r="F2074" s="12"/>
      <c r="G2074" s="12"/>
      <c r="H2074" s="12"/>
      <c r="I2074" s="12">
        <v>100</v>
      </c>
      <c r="J2074" s="11">
        <f t="shared" si="32"/>
        <v>100</v>
      </c>
      <c r="K2074" s="12" t="s">
        <v>14</v>
      </c>
    </row>
    <row r="2075" ht="14.25" spans="1:11">
      <c r="A2075" s="11">
        <v>2072</v>
      </c>
      <c r="B2075" s="12" t="s">
        <v>2688</v>
      </c>
      <c r="C2075" s="12" t="s">
        <v>2689</v>
      </c>
      <c r="D2075" s="12" t="s">
        <v>2676</v>
      </c>
      <c r="E2075" s="12"/>
      <c r="F2075" s="12"/>
      <c r="G2075" s="12"/>
      <c r="H2075" s="12"/>
      <c r="I2075" s="12">
        <v>200</v>
      </c>
      <c r="J2075" s="11">
        <f t="shared" si="32"/>
        <v>200</v>
      </c>
      <c r="K2075" s="12" t="s">
        <v>14</v>
      </c>
    </row>
    <row r="2076" ht="14.25" spans="1:11">
      <c r="A2076" s="11">
        <v>2073</v>
      </c>
      <c r="B2076" s="12" t="s">
        <v>2690</v>
      </c>
      <c r="C2076" s="12" t="s">
        <v>1426</v>
      </c>
      <c r="D2076" s="12" t="s">
        <v>2676</v>
      </c>
      <c r="E2076" s="12"/>
      <c r="F2076" s="12"/>
      <c r="G2076" s="12"/>
      <c r="H2076" s="12"/>
      <c r="I2076" s="12">
        <v>200</v>
      </c>
      <c r="J2076" s="11">
        <f t="shared" si="32"/>
        <v>200</v>
      </c>
      <c r="K2076" s="12" t="s">
        <v>14</v>
      </c>
    </row>
    <row r="2077" ht="14.25" spans="1:11">
      <c r="A2077" s="11">
        <v>2074</v>
      </c>
      <c r="B2077" s="12" t="s">
        <v>2691</v>
      </c>
      <c r="C2077" s="12" t="s">
        <v>1417</v>
      </c>
      <c r="D2077" s="12" t="s">
        <v>2676</v>
      </c>
      <c r="E2077" s="12"/>
      <c r="F2077" s="12"/>
      <c r="G2077" s="12"/>
      <c r="H2077" s="12"/>
      <c r="I2077" s="12">
        <v>100</v>
      </c>
      <c r="J2077" s="11">
        <f t="shared" si="32"/>
        <v>100</v>
      </c>
      <c r="K2077" s="12" t="s">
        <v>14</v>
      </c>
    </row>
    <row r="2078" ht="14.25" spans="1:11">
      <c r="A2078" s="11">
        <v>2075</v>
      </c>
      <c r="B2078" s="12" t="s">
        <v>2692</v>
      </c>
      <c r="C2078" s="12" t="s">
        <v>1453</v>
      </c>
      <c r="D2078" s="12" t="s">
        <v>2676</v>
      </c>
      <c r="E2078" s="12"/>
      <c r="F2078" s="12"/>
      <c r="G2078" s="12"/>
      <c r="H2078" s="12"/>
      <c r="I2078" s="12">
        <v>200</v>
      </c>
      <c r="J2078" s="11">
        <f t="shared" si="32"/>
        <v>200</v>
      </c>
      <c r="K2078" s="12" t="s">
        <v>14</v>
      </c>
    </row>
    <row r="2079" ht="14.25" spans="1:11">
      <c r="A2079" s="11">
        <v>2076</v>
      </c>
      <c r="B2079" s="12" t="s">
        <v>2693</v>
      </c>
      <c r="C2079" s="12" t="s">
        <v>810</v>
      </c>
      <c r="D2079" s="12" t="s">
        <v>2676</v>
      </c>
      <c r="E2079" s="12"/>
      <c r="F2079" s="12"/>
      <c r="G2079" s="12"/>
      <c r="H2079" s="12"/>
      <c r="I2079" s="12">
        <v>200</v>
      </c>
      <c r="J2079" s="11">
        <f t="shared" si="32"/>
        <v>200</v>
      </c>
      <c r="K2079" s="12" t="s">
        <v>14</v>
      </c>
    </row>
    <row r="2080" ht="14.25" spans="1:11">
      <c r="A2080" s="11">
        <v>2077</v>
      </c>
      <c r="B2080" s="12" t="s">
        <v>2694</v>
      </c>
      <c r="C2080" s="12" t="s">
        <v>1426</v>
      </c>
      <c r="D2080" s="12" t="s">
        <v>2676</v>
      </c>
      <c r="E2080" s="12"/>
      <c r="F2080" s="12"/>
      <c r="G2080" s="12"/>
      <c r="H2080" s="12"/>
      <c r="I2080" s="12">
        <v>100</v>
      </c>
      <c r="J2080" s="11">
        <f t="shared" si="32"/>
        <v>100</v>
      </c>
      <c r="K2080" s="12" t="s">
        <v>14</v>
      </c>
    </row>
    <row r="2081" ht="14.25" spans="1:11">
      <c r="A2081" s="11">
        <v>2078</v>
      </c>
      <c r="B2081" s="12" t="s">
        <v>2695</v>
      </c>
      <c r="C2081" s="12" t="s">
        <v>2696</v>
      </c>
      <c r="D2081" s="12" t="s">
        <v>2676</v>
      </c>
      <c r="E2081" s="12"/>
      <c r="F2081" s="12"/>
      <c r="G2081" s="12"/>
      <c r="H2081" s="12"/>
      <c r="I2081" s="12">
        <v>100</v>
      </c>
      <c r="J2081" s="11">
        <f t="shared" si="32"/>
        <v>100</v>
      </c>
      <c r="K2081" s="12" t="s">
        <v>14</v>
      </c>
    </row>
    <row r="2082" ht="14.25" spans="1:11">
      <c r="A2082" s="11">
        <v>2079</v>
      </c>
      <c r="B2082" s="12" t="s">
        <v>2697</v>
      </c>
      <c r="C2082" s="12" t="s">
        <v>874</v>
      </c>
      <c r="D2082" s="12" t="s">
        <v>2676</v>
      </c>
      <c r="E2082" s="12"/>
      <c r="F2082" s="12"/>
      <c r="G2082" s="12"/>
      <c r="H2082" s="12"/>
      <c r="I2082" s="12">
        <v>100</v>
      </c>
      <c r="J2082" s="11">
        <f t="shared" si="32"/>
        <v>100</v>
      </c>
      <c r="K2082" s="12" t="s">
        <v>14</v>
      </c>
    </row>
    <row r="2083" ht="14.25" spans="1:11">
      <c r="A2083" s="11">
        <v>2080</v>
      </c>
      <c r="B2083" s="12" t="s">
        <v>2698</v>
      </c>
      <c r="C2083" s="12" t="s">
        <v>2614</v>
      </c>
      <c r="D2083" s="12" t="s">
        <v>2676</v>
      </c>
      <c r="E2083" s="12"/>
      <c r="F2083" s="12"/>
      <c r="G2083" s="12"/>
      <c r="H2083" s="12"/>
      <c r="I2083" s="12">
        <v>200</v>
      </c>
      <c r="J2083" s="11">
        <f t="shared" si="32"/>
        <v>200</v>
      </c>
      <c r="K2083" s="12" t="s">
        <v>14</v>
      </c>
    </row>
    <row r="2084" ht="14.25" spans="1:11">
      <c r="A2084" s="11">
        <v>2081</v>
      </c>
      <c r="B2084" s="12" t="s">
        <v>2699</v>
      </c>
      <c r="C2084" s="12" t="s">
        <v>1451</v>
      </c>
      <c r="D2084" s="12" t="s">
        <v>2676</v>
      </c>
      <c r="E2084" s="12"/>
      <c r="F2084" s="12"/>
      <c r="G2084" s="12"/>
      <c r="H2084" s="12"/>
      <c r="I2084" s="12">
        <v>100</v>
      </c>
      <c r="J2084" s="11">
        <f t="shared" si="32"/>
        <v>100</v>
      </c>
      <c r="K2084" s="12" t="s">
        <v>14</v>
      </c>
    </row>
    <row r="2085" ht="14.25" spans="1:11">
      <c r="A2085" s="11">
        <v>2082</v>
      </c>
      <c r="B2085" s="12" t="s">
        <v>2700</v>
      </c>
      <c r="C2085" s="12" t="s">
        <v>803</v>
      </c>
      <c r="D2085" s="12" t="s">
        <v>2676</v>
      </c>
      <c r="E2085" s="12"/>
      <c r="F2085" s="12"/>
      <c r="G2085" s="12"/>
      <c r="H2085" s="12"/>
      <c r="I2085" s="12">
        <v>100</v>
      </c>
      <c r="J2085" s="11">
        <f t="shared" si="32"/>
        <v>100</v>
      </c>
      <c r="K2085" s="12" t="s">
        <v>14</v>
      </c>
    </row>
    <row r="2086" ht="14.25" spans="1:11">
      <c r="A2086" s="11">
        <v>2083</v>
      </c>
      <c r="B2086" s="12" t="s">
        <v>2701</v>
      </c>
      <c r="C2086" s="12" t="s">
        <v>1476</v>
      </c>
      <c r="D2086" s="12" t="s">
        <v>2676</v>
      </c>
      <c r="E2086" s="12"/>
      <c r="F2086" s="12"/>
      <c r="G2086" s="12"/>
      <c r="H2086" s="12"/>
      <c r="I2086" s="12">
        <v>100</v>
      </c>
      <c r="J2086" s="11">
        <f t="shared" si="32"/>
        <v>100</v>
      </c>
      <c r="K2086" s="12" t="s">
        <v>14</v>
      </c>
    </row>
    <row r="2087" s="1" customFormat="1" ht="14.25" spans="1:11">
      <c r="A2087" s="11">
        <v>2084</v>
      </c>
      <c r="B2087" s="12" t="s">
        <v>2702</v>
      </c>
      <c r="C2087" s="12" t="s">
        <v>1755</v>
      </c>
      <c r="D2087" s="12" t="str">
        <f>VLOOKUP(C2087,[1]系统原表!$C:$D,2,0)</f>
        <v>经棚镇庆宁社区</v>
      </c>
      <c r="E2087" s="11"/>
      <c r="F2087" s="11"/>
      <c r="G2087" s="11">
        <v>1400</v>
      </c>
      <c r="H2087" s="13"/>
      <c r="I2087" s="11"/>
      <c r="J2087" s="11">
        <f t="shared" si="32"/>
        <v>1400</v>
      </c>
      <c r="K2087" s="12" t="s">
        <v>14</v>
      </c>
    </row>
    <row r="2088" s="1" customFormat="1" ht="14.25" spans="1:11">
      <c r="A2088" s="11">
        <v>2085</v>
      </c>
      <c r="B2088" s="12" t="s">
        <v>2703</v>
      </c>
      <c r="C2088" s="12" t="s">
        <v>889</v>
      </c>
      <c r="D2088" s="12" t="str">
        <f>VLOOKUP(C2088,[1]系统原表!$C:$D,2,0)</f>
        <v>宇宙地镇新地村委会</v>
      </c>
      <c r="E2088" s="11"/>
      <c r="F2088" s="11"/>
      <c r="G2088" s="11">
        <v>200</v>
      </c>
      <c r="H2088" s="13"/>
      <c r="I2088" s="11"/>
      <c r="J2088" s="11">
        <f t="shared" si="32"/>
        <v>200</v>
      </c>
      <c r="K2088" s="12" t="s">
        <v>14</v>
      </c>
    </row>
    <row r="2089" s="1" customFormat="1" ht="14.25" spans="1:11">
      <c r="A2089" s="11">
        <v>2086</v>
      </c>
      <c r="B2089" s="12" t="s">
        <v>2704</v>
      </c>
      <c r="C2089" s="12" t="s">
        <v>2705</v>
      </c>
      <c r="D2089" s="12" t="str">
        <f>VLOOKUP(C2089,[1]系统原表!$C:$D,2,0)</f>
        <v>宇宙地镇刘营子村委会</v>
      </c>
      <c r="E2089" s="11"/>
      <c r="F2089" s="11"/>
      <c r="G2089" s="11"/>
      <c r="H2089" s="13">
        <v>200</v>
      </c>
      <c r="I2089" s="11"/>
      <c r="J2089" s="11">
        <f t="shared" si="32"/>
        <v>200</v>
      </c>
      <c r="K2089" s="12" t="s">
        <v>14</v>
      </c>
    </row>
    <row r="2090" s="1" customFormat="1" ht="14.25" spans="1:11">
      <c r="A2090" s="11">
        <v>2087</v>
      </c>
      <c r="B2090" s="12" t="s">
        <v>2706</v>
      </c>
      <c r="C2090" s="12" t="s">
        <v>2707</v>
      </c>
      <c r="D2090" s="12" t="str">
        <f>VLOOKUP(C2090,[1]系统原表!$C:$D,2,0)</f>
        <v>万合永镇兴盛义村委会</v>
      </c>
      <c r="E2090" s="11"/>
      <c r="F2090" s="11"/>
      <c r="G2090" s="11"/>
      <c r="H2090" s="13">
        <v>200</v>
      </c>
      <c r="I2090" s="11"/>
      <c r="J2090" s="11">
        <f t="shared" si="32"/>
        <v>200</v>
      </c>
      <c r="K2090" s="12" t="s">
        <v>14</v>
      </c>
    </row>
    <row r="2091" s="1" customFormat="1" ht="14.25" spans="1:11">
      <c r="A2091" s="11">
        <v>2088</v>
      </c>
      <c r="B2091" s="12" t="s">
        <v>2708</v>
      </c>
      <c r="C2091" s="12" t="s">
        <v>2127</v>
      </c>
      <c r="D2091" s="12" t="str">
        <f>VLOOKUP(C2091,[1]系统原表!$C:$D,2,0)</f>
        <v>经棚镇河东村委会</v>
      </c>
      <c r="E2091" s="11"/>
      <c r="F2091" s="11"/>
      <c r="G2091" s="11"/>
      <c r="H2091" s="13">
        <v>200</v>
      </c>
      <c r="I2091" s="11"/>
      <c r="J2091" s="11">
        <f t="shared" si="32"/>
        <v>200</v>
      </c>
      <c r="K2091" s="12" t="s">
        <v>14</v>
      </c>
    </row>
    <row r="2092" s="1" customFormat="1" ht="14.25" spans="1:11">
      <c r="A2092" s="11">
        <v>2089</v>
      </c>
      <c r="B2092" s="12" t="s">
        <v>2709</v>
      </c>
      <c r="C2092" s="12" t="s">
        <v>835</v>
      </c>
      <c r="D2092" s="12" t="str">
        <f>VLOOKUP(C2092,[1]系统原表!$C:$D,2,0)</f>
        <v>万合永镇中心村委会</v>
      </c>
      <c r="E2092" s="11"/>
      <c r="F2092" s="11"/>
      <c r="G2092" s="11"/>
      <c r="H2092" s="13">
        <v>200</v>
      </c>
      <c r="I2092" s="11"/>
      <c r="J2092" s="11">
        <f t="shared" si="32"/>
        <v>200</v>
      </c>
      <c r="K2092" s="12" t="s">
        <v>14</v>
      </c>
    </row>
    <row r="2093" s="1" customFormat="1" ht="14.25" spans="1:11">
      <c r="A2093" s="11">
        <v>2090</v>
      </c>
      <c r="B2093" s="12" t="s">
        <v>2710</v>
      </c>
      <c r="C2093" s="12" t="s">
        <v>2711</v>
      </c>
      <c r="D2093" s="12" t="str">
        <f>VLOOKUP(C2093,[1]系统原表!$C:$D,2,0)</f>
        <v>万合永镇兴盛义村委会</v>
      </c>
      <c r="E2093" s="11"/>
      <c r="F2093" s="11"/>
      <c r="G2093" s="11"/>
      <c r="H2093" s="13">
        <v>200</v>
      </c>
      <c r="I2093" s="11"/>
      <c r="J2093" s="11">
        <f t="shared" si="32"/>
        <v>200</v>
      </c>
      <c r="K2093" s="12" t="s">
        <v>14</v>
      </c>
    </row>
    <row r="2094" ht="14.25" spans="1:11">
      <c r="A2094" s="11">
        <v>2091</v>
      </c>
      <c r="B2094" s="12" t="s">
        <v>2712</v>
      </c>
      <c r="C2094" s="12" t="s">
        <v>1800</v>
      </c>
      <c r="D2094" s="12" t="s">
        <v>2713</v>
      </c>
      <c r="E2094" s="12"/>
      <c r="F2094" s="12"/>
      <c r="G2094" s="12"/>
      <c r="H2094" s="12"/>
      <c r="I2094" s="12">
        <v>100</v>
      </c>
      <c r="J2094" s="11">
        <f t="shared" si="32"/>
        <v>100</v>
      </c>
      <c r="K2094" s="12" t="s">
        <v>14</v>
      </c>
    </row>
    <row r="2095" ht="14.25" spans="1:11">
      <c r="A2095" s="11">
        <v>2092</v>
      </c>
      <c r="B2095" s="12" t="s">
        <v>2714</v>
      </c>
      <c r="C2095" s="12" t="s">
        <v>1580</v>
      </c>
      <c r="D2095" s="12" t="s">
        <v>2713</v>
      </c>
      <c r="E2095" s="12"/>
      <c r="F2095" s="12"/>
      <c r="G2095" s="12"/>
      <c r="H2095" s="12"/>
      <c r="I2095" s="12">
        <v>100</v>
      </c>
      <c r="J2095" s="11">
        <f t="shared" si="32"/>
        <v>100</v>
      </c>
      <c r="K2095" s="12" t="s">
        <v>14</v>
      </c>
    </row>
    <row r="2096" ht="14.25" spans="1:11">
      <c r="A2096" s="11">
        <v>2093</v>
      </c>
      <c r="B2096" s="12" t="s">
        <v>2715</v>
      </c>
      <c r="C2096" s="12" t="s">
        <v>1720</v>
      </c>
      <c r="D2096" s="12" t="s">
        <v>2713</v>
      </c>
      <c r="E2096" s="12"/>
      <c r="F2096" s="12"/>
      <c r="G2096" s="12"/>
      <c r="H2096" s="12"/>
      <c r="I2096" s="12">
        <v>100</v>
      </c>
      <c r="J2096" s="11">
        <f t="shared" si="32"/>
        <v>100</v>
      </c>
      <c r="K2096" s="12" t="s">
        <v>14</v>
      </c>
    </row>
    <row r="2097" ht="14.25" spans="1:11">
      <c r="A2097" s="11">
        <v>2094</v>
      </c>
      <c r="B2097" s="12" t="s">
        <v>2716</v>
      </c>
      <c r="C2097" s="12" t="s">
        <v>1720</v>
      </c>
      <c r="D2097" s="12" t="s">
        <v>2713</v>
      </c>
      <c r="E2097" s="12"/>
      <c r="F2097" s="12"/>
      <c r="G2097" s="12"/>
      <c r="H2097" s="12"/>
      <c r="I2097" s="12">
        <v>100</v>
      </c>
      <c r="J2097" s="11">
        <f t="shared" si="32"/>
        <v>100</v>
      </c>
      <c r="K2097" s="12" t="s">
        <v>14</v>
      </c>
    </row>
    <row r="2098" ht="14.25" spans="1:11">
      <c r="A2098" s="11">
        <v>2095</v>
      </c>
      <c r="B2098" s="12" t="s">
        <v>2717</v>
      </c>
      <c r="C2098" s="12" t="s">
        <v>2718</v>
      </c>
      <c r="D2098" s="12" t="s">
        <v>2713</v>
      </c>
      <c r="E2098" s="12"/>
      <c r="F2098" s="12"/>
      <c r="G2098" s="12"/>
      <c r="H2098" s="12"/>
      <c r="I2098" s="12">
        <v>100</v>
      </c>
      <c r="J2098" s="11">
        <f t="shared" si="32"/>
        <v>100</v>
      </c>
      <c r="K2098" s="12" t="s">
        <v>14</v>
      </c>
    </row>
    <row r="2099" ht="14.25" spans="1:11">
      <c r="A2099" s="11">
        <v>2096</v>
      </c>
      <c r="B2099" s="12" t="s">
        <v>2719</v>
      </c>
      <c r="C2099" s="12" t="s">
        <v>1605</v>
      </c>
      <c r="D2099" s="12" t="s">
        <v>2713</v>
      </c>
      <c r="E2099" s="12"/>
      <c r="F2099" s="12"/>
      <c r="G2099" s="12"/>
      <c r="H2099" s="12"/>
      <c r="I2099" s="12">
        <v>100</v>
      </c>
      <c r="J2099" s="11">
        <f t="shared" si="32"/>
        <v>100</v>
      </c>
      <c r="K2099" s="12" t="s">
        <v>14</v>
      </c>
    </row>
    <row r="2100" ht="14.25" spans="1:11">
      <c r="A2100" s="11">
        <v>2097</v>
      </c>
      <c r="B2100" s="12" t="s">
        <v>2720</v>
      </c>
      <c r="C2100" s="12" t="s">
        <v>1713</v>
      </c>
      <c r="D2100" s="12" t="s">
        <v>2713</v>
      </c>
      <c r="E2100" s="12"/>
      <c r="F2100" s="12"/>
      <c r="G2100" s="12"/>
      <c r="H2100" s="12"/>
      <c r="I2100" s="12">
        <v>100</v>
      </c>
      <c r="J2100" s="11">
        <f t="shared" si="32"/>
        <v>100</v>
      </c>
      <c r="K2100" s="12" t="s">
        <v>14</v>
      </c>
    </row>
    <row r="2101" ht="14.25" spans="1:11">
      <c r="A2101" s="11">
        <v>2098</v>
      </c>
      <c r="B2101" s="12" t="s">
        <v>2721</v>
      </c>
      <c r="C2101" s="12" t="s">
        <v>1516</v>
      </c>
      <c r="D2101" s="12" t="s">
        <v>2713</v>
      </c>
      <c r="E2101" s="12"/>
      <c r="F2101" s="12"/>
      <c r="G2101" s="12"/>
      <c r="H2101" s="12"/>
      <c r="I2101" s="12">
        <v>100</v>
      </c>
      <c r="J2101" s="11">
        <f t="shared" si="32"/>
        <v>100</v>
      </c>
      <c r="K2101" s="12" t="s">
        <v>14</v>
      </c>
    </row>
    <row r="2102" ht="14.25" spans="1:11">
      <c r="A2102" s="11">
        <v>2099</v>
      </c>
      <c r="B2102" s="12" t="s">
        <v>2722</v>
      </c>
      <c r="C2102" s="12" t="s">
        <v>1784</v>
      </c>
      <c r="D2102" s="12" t="s">
        <v>2713</v>
      </c>
      <c r="E2102" s="12"/>
      <c r="F2102" s="12"/>
      <c r="G2102" s="12"/>
      <c r="H2102" s="12"/>
      <c r="I2102" s="12">
        <v>100</v>
      </c>
      <c r="J2102" s="11">
        <f t="shared" si="32"/>
        <v>100</v>
      </c>
      <c r="K2102" s="12" t="s">
        <v>14</v>
      </c>
    </row>
    <row r="2103" ht="14.25" spans="1:11">
      <c r="A2103" s="11">
        <v>2100</v>
      </c>
      <c r="B2103" s="12" t="s">
        <v>2723</v>
      </c>
      <c r="C2103" s="12" t="s">
        <v>1516</v>
      </c>
      <c r="D2103" s="12" t="s">
        <v>2713</v>
      </c>
      <c r="E2103" s="12"/>
      <c r="F2103" s="12"/>
      <c r="G2103" s="12"/>
      <c r="H2103" s="12"/>
      <c r="I2103" s="12">
        <v>200</v>
      </c>
      <c r="J2103" s="11">
        <f t="shared" si="32"/>
        <v>200</v>
      </c>
      <c r="K2103" s="12" t="s">
        <v>14</v>
      </c>
    </row>
    <row r="2104" ht="14.25" spans="1:11">
      <c r="A2104" s="11">
        <v>2101</v>
      </c>
      <c r="B2104" s="12" t="s">
        <v>2724</v>
      </c>
      <c r="C2104" s="12" t="s">
        <v>1743</v>
      </c>
      <c r="D2104" s="12" t="s">
        <v>2713</v>
      </c>
      <c r="E2104" s="12"/>
      <c r="F2104" s="12"/>
      <c r="G2104" s="12"/>
      <c r="H2104" s="12"/>
      <c r="I2104" s="12">
        <v>100</v>
      </c>
      <c r="J2104" s="11">
        <f t="shared" si="32"/>
        <v>100</v>
      </c>
      <c r="K2104" s="12" t="s">
        <v>14</v>
      </c>
    </row>
    <row r="2105" ht="14.25" spans="1:11">
      <c r="A2105" s="11">
        <v>2102</v>
      </c>
      <c r="B2105" s="12" t="s">
        <v>2725</v>
      </c>
      <c r="C2105" s="12" t="s">
        <v>2197</v>
      </c>
      <c r="D2105" s="12" t="s">
        <v>2713</v>
      </c>
      <c r="E2105" s="12"/>
      <c r="F2105" s="12"/>
      <c r="G2105" s="12"/>
      <c r="H2105" s="12"/>
      <c r="I2105" s="12">
        <v>200</v>
      </c>
      <c r="J2105" s="11">
        <f t="shared" si="32"/>
        <v>200</v>
      </c>
      <c r="K2105" s="12" t="s">
        <v>14</v>
      </c>
    </row>
    <row r="2106" ht="14.25" spans="1:11">
      <c r="A2106" s="11">
        <v>2103</v>
      </c>
      <c r="B2106" s="12" t="s">
        <v>2726</v>
      </c>
      <c r="C2106" s="12" t="s">
        <v>1546</v>
      </c>
      <c r="D2106" s="12" t="s">
        <v>2713</v>
      </c>
      <c r="E2106" s="12"/>
      <c r="F2106" s="12"/>
      <c r="G2106" s="12"/>
      <c r="H2106" s="12"/>
      <c r="I2106" s="12">
        <v>100</v>
      </c>
      <c r="J2106" s="11">
        <f t="shared" si="32"/>
        <v>100</v>
      </c>
      <c r="K2106" s="12" t="s">
        <v>14</v>
      </c>
    </row>
    <row r="2107" ht="14.25" spans="1:11">
      <c r="A2107" s="11">
        <v>2104</v>
      </c>
      <c r="B2107" s="12" t="s">
        <v>1941</v>
      </c>
      <c r="C2107" s="12" t="s">
        <v>1610</v>
      </c>
      <c r="D2107" s="12" t="s">
        <v>2713</v>
      </c>
      <c r="E2107" s="12"/>
      <c r="F2107" s="12"/>
      <c r="G2107" s="12"/>
      <c r="H2107" s="12"/>
      <c r="I2107" s="12">
        <v>200</v>
      </c>
      <c r="J2107" s="11">
        <f t="shared" si="32"/>
        <v>200</v>
      </c>
      <c r="K2107" s="12" t="s">
        <v>14</v>
      </c>
    </row>
    <row r="2108" ht="14.25" spans="1:11">
      <c r="A2108" s="11">
        <v>2105</v>
      </c>
      <c r="B2108" s="12" t="s">
        <v>2727</v>
      </c>
      <c r="C2108" s="12" t="s">
        <v>568</v>
      </c>
      <c r="D2108" s="12" t="s">
        <v>2713</v>
      </c>
      <c r="E2108" s="12"/>
      <c r="F2108" s="12"/>
      <c r="G2108" s="12"/>
      <c r="H2108" s="12"/>
      <c r="I2108" s="12">
        <v>100</v>
      </c>
      <c r="J2108" s="11">
        <f t="shared" si="32"/>
        <v>100</v>
      </c>
      <c r="K2108" s="12" t="s">
        <v>14</v>
      </c>
    </row>
    <row r="2109" ht="14.25" spans="1:11">
      <c r="A2109" s="11">
        <v>2106</v>
      </c>
      <c r="B2109" s="12" t="s">
        <v>2728</v>
      </c>
      <c r="C2109" s="12" t="s">
        <v>1487</v>
      </c>
      <c r="D2109" s="12" t="s">
        <v>2713</v>
      </c>
      <c r="E2109" s="12"/>
      <c r="F2109" s="12"/>
      <c r="G2109" s="12"/>
      <c r="H2109" s="12"/>
      <c r="I2109" s="12">
        <v>100</v>
      </c>
      <c r="J2109" s="11">
        <f t="shared" si="32"/>
        <v>100</v>
      </c>
      <c r="K2109" s="12" t="s">
        <v>14</v>
      </c>
    </row>
    <row r="2110" ht="14.25" spans="1:11">
      <c r="A2110" s="11">
        <v>2107</v>
      </c>
      <c r="B2110" s="12" t="s">
        <v>2729</v>
      </c>
      <c r="C2110" s="12" t="s">
        <v>2730</v>
      </c>
      <c r="D2110" s="12" t="s">
        <v>2713</v>
      </c>
      <c r="E2110" s="12"/>
      <c r="F2110" s="12"/>
      <c r="G2110" s="12"/>
      <c r="H2110" s="12"/>
      <c r="I2110" s="12">
        <v>100</v>
      </c>
      <c r="J2110" s="11">
        <f t="shared" si="32"/>
        <v>100</v>
      </c>
      <c r="K2110" s="12" t="s">
        <v>14</v>
      </c>
    </row>
    <row r="2111" ht="14.25" spans="1:11">
      <c r="A2111" s="11">
        <v>2108</v>
      </c>
      <c r="B2111" s="12" t="s">
        <v>2731</v>
      </c>
      <c r="C2111" s="12" t="s">
        <v>2010</v>
      </c>
      <c r="D2111" s="12" t="s">
        <v>2713</v>
      </c>
      <c r="E2111" s="12"/>
      <c r="F2111" s="12"/>
      <c r="G2111" s="12"/>
      <c r="H2111" s="12"/>
      <c r="I2111" s="12">
        <v>100</v>
      </c>
      <c r="J2111" s="11">
        <f t="shared" si="32"/>
        <v>100</v>
      </c>
      <c r="K2111" s="12" t="s">
        <v>14</v>
      </c>
    </row>
    <row r="2112" ht="14.25" spans="1:11">
      <c r="A2112" s="11">
        <v>2109</v>
      </c>
      <c r="B2112" s="12" t="s">
        <v>2732</v>
      </c>
      <c r="C2112" s="12" t="s">
        <v>2211</v>
      </c>
      <c r="D2112" s="12" t="s">
        <v>2713</v>
      </c>
      <c r="E2112" s="12"/>
      <c r="F2112" s="12"/>
      <c r="G2112" s="12"/>
      <c r="H2112" s="12"/>
      <c r="I2112" s="12">
        <v>100</v>
      </c>
      <c r="J2112" s="11">
        <f t="shared" si="32"/>
        <v>100</v>
      </c>
      <c r="K2112" s="12" t="s">
        <v>14</v>
      </c>
    </row>
    <row r="2113" ht="14.25" spans="1:11">
      <c r="A2113" s="11">
        <v>2110</v>
      </c>
      <c r="B2113" s="12" t="s">
        <v>2733</v>
      </c>
      <c r="C2113" s="12" t="s">
        <v>1582</v>
      </c>
      <c r="D2113" s="12" t="s">
        <v>2713</v>
      </c>
      <c r="E2113" s="12"/>
      <c r="F2113" s="12"/>
      <c r="G2113" s="12"/>
      <c r="H2113" s="12"/>
      <c r="I2113" s="12">
        <v>100</v>
      </c>
      <c r="J2113" s="11">
        <f t="shared" si="32"/>
        <v>100</v>
      </c>
      <c r="K2113" s="12" t="s">
        <v>14</v>
      </c>
    </row>
    <row r="2114" ht="14.25" spans="1:11">
      <c r="A2114" s="11">
        <v>2111</v>
      </c>
      <c r="B2114" s="12" t="s">
        <v>2734</v>
      </c>
      <c r="C2114" s="12" t="s">
        <v>2735</v>
      </c>
      <c r="D2114" s="12" t="s">
        <v>2713</v>
      </c>
      <c r="E2114" s="12"/>
      <c r="F2114" s="12"/>
      <c r="G2114" s="12"/>
      <c r="H2114" s="12"/>
      <c r="I2114" s="12">
        <v>100</v>
      </c>
      <c r="J2114" s="11">
        <f t="shared" si="32"/>
        <v>100</v>
      </c>
      <c r="K2114" s="12" t="s">
        <v>14</v>
      </c>
    </row>
    <row r="2115" ht="14.25" spans="1:11">
      <c r="A2115" s="11">
        <v>2112</v>
      </c>
      <c r="B2115" s="12" t="s">
        <v>2736</v>
      </c>
      <c r="C2115" s="12" t="s">
        <v>803</v>
      </c>
      <c r="D2115" s="12" t="s">
        <v>2713</v>
      </c>
      <c r="E2115" s="12"/>
      <c r="F2115" s="12"/>
      <c r="G2115" s="12"/>
      <c r="H2115" s="12"/>
      <c r="I2115" s="12">
        <v>100</v>
      </c>
      <c r="J2115" s="11">
        <f t="shared" si="32"/>
        <v>100</v>
      </c>
      <c r="K2115" s="12" t="s">
        <v>14</v>
      </c>
    </row>
    <row r="2116" ht="14.25" spans="1:11">
      <c r="A2116" s="11">
        <v>2113</v>
      </c>
      <c r="B2116" s="12" t="s">
        <v>1300</v>
      </c>
      <c r="C2116" s="12" t="s">
        <v>1540</v>
      </c>
      <c r="D2116" s="12" t="s">
        <v>2713</v>
      </c>
      <c r="E2116" s="12"/>
      <c r="F2116" s="12"/>
      <c r="G2116" s="12"/>
      <c r="H2116" s="12"/>
      <c r="I2116" s="12">
        <v>200</v>
      </c>
      <c r="J2116" s="11">
        <f t="shared" ref="J2116:J2179" si="33">E2116+F2116+G2116+H2116+I2116</f>
        <v>200</v>
      </c>
      <c r="K2116" s="12" t="s">
        <v>14</v>
      </c>
    </row>
    <row r="2117" ht="14.25" spans="1:11">
      <c r="A2117" s="11">
        <v>2114</v>
      </c>
      <c r="B2117" s="12" t="s">
        <v>2737</v>
      </c>
      <c r="C2117" s="12" t="s">
        <v>1785</v>
      </c>
      <c r="D2117" s="12" t="s">
        <v>2713</v>
      </c>
      <c r="E2117" s="12"/>
      <c r="F2117" s="12"/>
      <c r="G2117" s="12"/>
      <c r="H2117" s="12"/>
      <c r="I2117" s="12">
        <v>100</v>
      </c>
      <c r="J2117" s="11">
        <f t="shared" si="33"/>
        <v>100</v>
      </c>
      <c r="K2117" s="12" t="s">
        <v>14</v>
      </c>
    </row>
    <row r="2118" ht="14.25" spans="1:11">
      <c r="A2118" s="11">
        <v>2115</v>
      </c>
      <c r="B2118" s="12" t="s">
        <v>2738</v>
      </c>
      <c r="C2118" s="12" t="s">
        <v>1492</v>
      </c>
      <c r="D2118" s="12" t="s">
        <v>2713</v>
      </c>
      <c r="E2118" s="12"/>
      <c r="F2118" s="12"/>
      <c r="G2118" s="12"/>
      <c r="H2118" s="12"/>
      <c r="I2118" s="12">
        <v>100</v>
      </c>
      <c r="J2118" s="11">
        <f t="shared" si="33"/>
        <v>100</v>
      </c>
      <c r="K2118" s="12" t="s">
        <v>14</v>
      </c>
    </row>
    <row r="2119" ht="14.25" spans="1:11">
      <c r="A2119" s="11">
        <v>2116</v>
      </c>
      <c r="B2119" s="12" t="s">
        <v>2739</v>
      </c>
      <c r="C2119" s="12" t="s">
        <v>2740</v>
      </c>
      <c r="D2119" s="12" t="s">
        <v>2713</v>
      </c>
      <c r="E2119" s="12"/>
      <c r="F2119" s="12"/>
      <c r="G2119" s="12"/>
      <c r="H2119" s="12"/>
      <c r="I2119" s="12">
        <v>100</v>
      </c>
      <c r="J2119" s="11">
        <f t="shared" si="33"/>
        <v>100</v>
      </c>
      <c r="K2119" s="12" t="s">
        <v>14</v>
      </c>
    </row>
    <row r="2120" ht="14.25" spans="1:11">
      <c r="A2120" s="11">
        <v>2117</v>
      </c>
      <c r="B2120" s="12" t="s">
        <v>2741</v>
      </c>
      <c r="C2120" s="12" t="s">
        <v>1559</v>
      </c>
      <c r="D2120" s="12" t="s">
        <v>2713</v>
      </c>
      <c r="E2120" s="12"/>
      <c r="F2120" s="12"/>
      <c r="G2120" s="12"/>
      <c r="H2120" s="12"/>
      <c r="I2120" s="12">
        <v>100</v>
      </c>
      <c r="J2120" s="11">
        <f t="shared" si="33"/>
        <v>100</v>
      </c>
      <c r="K2120" s="12" t="s">
        <v>14</v>
      </c>
    </row>
    <row r="2121" ht="14.25" spans="1:11">
      <c r="A2121" s="11">
        <v>2118</v>
      </c>
      <c r="B2121" s="12" t="s">
        <v>2742</v>
      </c>
      <c r="C2121" s="12" t="s">
        <v>2743</v>
      </c>
      <c r="D2121" s="12" t="s">
        <v>2713</v>
      </c>
      <c r="E2121" s="12"/>
      <c r="F2121" s="12"/>
      <c r="G2121" s="12"/>
      <c r="H2121" s="12"/>
      <c r="I2121" s="12">
        <v>100</v>
      </c>
      <c r="J2121" s="11">
        <f t="shared" si="33"/>
        <v>100</v>
      </c>
      <c r="K2121" s="12" t="s">
        <v>14</v>
      </c>
    </row>
    <row r="2122" ht="14.25" spans="1:11">
      <c r="A2122" s="11">
        <v>2119</v>
      </c>
      <c r="B2122" s="12" t="s">
        <v>2744</v>
      </c>
      <c r="C2122" s="12" t="s">
        <v>901</v>
      </c>
      <c r="D2122" s="12" t="s">
        <v>2713</v>
      </c>
      <c r="E2122" s="12"/>
      <c r="F2122" s="12"/>
      <c r="G2122" s="12"/>
      <c r="H2122" s="12"/>
      <c r="I2122" s="12">
        <v>100</v>
      </c>
      <c r="J2122" s="11">
        <f t="shared" si="33"/>
        <v>100</v>
      </c>
      <c r="K2122" s="12" t="s">
        <v>14</v>
      </c>
    </row>
    <row r="2123" ht="14.25" spans="1:11">
      <c r="A2123" s="11">
        <v>2120</v>
      </c>
      <c r="B2123" s="12" t="s">
        <v>2745</v>
      </c>
      <c r="C2123" s="12" t="s">
        <v>1857</v>
      </c>
      <c r="D2123" s="12" t="s">
        <v>2713</v>
      </c>
      <c r="E2123" s="12"/>
      <c r="F2123" s="12"/>
      <c r="G2123" s="12"/>
      <c r="H2123" s="12"/>
      <c r="I2123" s="12">
        <v>100</v>
      </c>
      <c r="J2123" s="11">
        <f t="shared" si="33"/>
        <v>100</v>
      </c>
      <c r="K2123" s="12" t="s">
        <v>14</v>
      </c>
    </row>
    <row r="2124" ht="14.25" spans="1:11">
      <c r="A2124" s="11">
        <v>2121</v>
      </c>
      <c r="B2124" s="12" t="s">
        <v>2746</v>
      </c>
      <c r="C2124" s="12" t="s">
        <v>1741</v>
      </c>
      <c r="D2124" s="12" t="s">
        <v>2713</v>
      </c>
      <c r="E2124" s="12"/>
      <c r="F2124" s="12"/>
      <c r="G2124" s="12"/>
      <c r="H2124" s="12"/>
      <c r="I2124" s="12">
        <v>100</v>
      </c>
      <c r="J2124" s="11">
        <f t="shared" si="33"/>
        <v>100</v>
      </c>
      <c r="K2124" s="12" t="s">
        <v>14</v>
      </c>
    </row>
    <row r="2125" ht="14.25" spans="1:11">
      <c r="A2125" s="11">
        <v>2122</v>
      </c>
      <c r="B2125" s="12" t="s">
        <v>2747</v>
      </c>
      <c r="C2125" s="12" t="s">
        <v>2748</v>
      </c>
      <c r="D2125" s="12" t="s">
        <v>2713</v>
      </c>
      <c r="E2125" s="12"/>
      <c r="F2125" s="12"/>
      <c r="G2125" s="12"/>
      <c r="H2125" s="12"/>
      <c r="I2125" s="12">
        <v>200</v>
      </c>
      <c r="J2125" s="11">
        <f t="shared" si="33"/>
        <v>200</v>
      </c>
      <c r="K2125" s="12" t="s">
        <v>14</v>
      </c>
    </row>
    <row r="2126" ht="14.25" spans="1:11">
      <c r="A2126" s="11">
        <v>2123</v>
      </c>
      <c r="B2126" s="12" t="s">
        <v>2749</v>
      </c>
      <c r="C2126" s="12" t="s">
        <v>901</v>
      </c>
      <c r="D2126" s="12" t="s">
        <v>2713</v>
      </c>
      <c r="E2126" s="12"/>
      <c r="F2126" s="12"/>
      <c r="G2126" s="12"/>
      <c r="H2126" s="12"/>
      <c r="I2126" s="12">
        <v>100</v>
      </c>
      <c r="J2126" s="11">
        <f t="shared" si="33"/>
        <v>100</v>
      </c>
      <c r="K2126" s="12" t="s">
        <v>14</v>
      </c>
    </row>
    <row r="2127" ht="14.25" spans="1:11">
      <c r="A2127" s="11">
        <v>2124</v>
      </c>
      <c r="B2127" s="12" t="s">
        <v>2750</v>
      </c>
      <c r="C2127" s="12" t="s">
        <v>663</v>
      </c>
      <c r="D2127" s="12" t="s">
        <v>2713</v>
      </c>
      <c r="E2127" s="12"/>
      <c r="F2127" s="12"/>
      <c r="G2127" s="12"/>
      <c r="H2127" s="12"/>
      <c r="I2127" s="12">
        <v>100</v>
      </c>
      <c r="J2127" s="11">
        <f t="shared" si="33"/>
        <v>100</v>
      </c>
      <c r="K2127" s="12" t="s">
        <v>14</v>
      </c>
    </row>
    <row r="2128" ht="14.25" spans="1:11">
      <c r="A2128" s="11">
        <v>2125</v>
      </c>
      <c r="B2128" s="12" t="s">
        <v>2751</v>
      </c>
      <c r="C2128" s="12" t="s">
        <v>2752</v>
      </c>
      <c r="D2128" s="12" t="s">
        <v>2713</v>
      </c>
      <c r="E2128" s="12"/>
      <c r="F2128" s="12"/>
      <c r="G2128" s="12"/>
      <c r="H2128" s="12"/>
      <c r="I2128" s="12">
        <v>100</v>
      </c>
      <c r="J2128" s="11">
        <f t="shared" si="33"/>
        <v>100</v>
      </c>
      <c r="K2128" s="12" t="s">
        <v>14</v>
      </c>
    </row>
    <row r="2129" ht="14.25" spans="1:11">
      <c r="A2129" s="11">
        <v>2126</v>
      </c>
      <c r="B2129" s="12" t="s">
        <v>2753</v>
      </c>
      <c r="C2129" s="12" t="s">
        <v>1778</v>
      </c>
      <c r="D2129" s="12" t="s">
        <v>2713</v>
      </c>
      <c r="E2129" s="12"/>
      <c r="F2129" s="12"/>
      <c r="G2129" s="12"/>
      <c r="H2129" s="12"/>
      <c r="I2129" s="12">
        <v>100</v>
      </c>
      <c r="J2129" s="11">
        <f t="shared" si="33"/>
        <v>100</v>
      </c>
      <c r="K2129" s="12" t="s">
        <v>14</v>
      </c>
    </row>
    <row r="2130" ht="14.25" spans="1:11">
      <c r="A2130" s="11">
        <v>2127</v>
      </c>
      <c r="B2130" s="12" t="s">
        <v>2754</v>
      </c>
      <c r="C2130" s="12" t="s">
        <v>835</v>
      </c>
      <c r="D2130" s="12" t="s">
        <v>2713</v>
      </c>
      <c r="E2130" s="12"/>
      <c r="F2130" s="12"/>
      <c r="G2130" s="12"/>
      <c r="H2130" s="12"/>
      <c r="I2130" s="12">
        <v>200</v>
      </c>
      <c r="J2130" s="11">
        <f t="shared" si="33"/>
        <v>200</v>
      </c>
      <c r="K2130" s="12" t="s">
        <v>14</v>
      </c>
    </row>
    <row r="2131" ht="14.25" spans="1:11">
      <c r="A2131" s="11">
        <v>2128</v>
      </c>
      <c r="B2131" s="12" t="s">
        <v>2755</v>
      </c>
      <c r="C2131" s="12" t="s">
        <v>2756</v>
      </c>
      <c r="D2131" s="12" t="s">
        <v>2713</v>
      </c>
      <c r="E2131" s="12"/>
      <c r="F2131" s="12"/>
      <c r="G2131" s="12"/>
      <c r="H2131" s="12"/>
      <c r="I2131" s="12">
        <v>200</v>
      </c>
      <c r="J2131" s="11">
        <f t="shared" si="33"/>
        <v>200</v>
      </c>
      <c r="K2131" s="12" t="s">
        <v>14</v>
      </c>
    </row>
    <row r="2132" ht="14.25" spans="1:11">
      <c r="A2132" s="11">
        <v>2129</v>
      </c>
      <c r="B2132" s="12" t="s">
        <v>2757</v>
      </c>
      <c r="C2132" s="12" t="s">
        <v>1417</v>
      </c>
      <c r="D2132" s="12" t="s">
        <v>2713</v>
      </c>
      <c r="E2132" s="12"/>
      <c r="F2132" s="12"/>
      <c r="G2132" s="12"/>
      <c r="H2132" s="12"/>
      <c r="I2132" s="12">
        <v>100</v>
      </c>
      <c r="J2132" s="11">
        <f t="shared" si="33"/>
        <v>100</v>
      </c>
      <c r="K2132" s="12" t="s">
        <v>14</v>
      </c>
    </row>
    <row r="2133" ht="14.25" spans="1:11">
      <c r="A2133" s="11">
        <v>2130</v>
      </c>
      <c r="B2133" s="12" t="s">
        <v>2758</v>
      </c>
      <c r="C2133" s="12" t="s">
        <v>1768</v>
      </c>
      <c r="D2133" s="12" t="s">
        <v>2713</v>
      </c>
      <c r="E2133" s="12"/>
      <c r="F2133" s="12"/>
      <c r="G2133" s="12"/>
      <c r="H2133" s="12"/>
      <c r="I2133" s="12">
        <v>100</v>
      </c>
      <c r="J2133" s="11">
        <f t="shared" si="33"/>
        <v>100</v>
      </c>
      <c r="K2133" s="12" t="s">
        <v>14</v>
      </c>
    </row>
    <row r="2134" ht="14.25" spans="1:11">
      <c r="A2134" s="11">
        <v>2131</v>
      </c>
      <c r="B2134" s="12" t="s">
        <v>2759</v>
      </c>
      <c r="C2134" s="12" t="s">
        <v>1540</v>
      </c>
      <c r="D2134" s="12" t="s">
        <v>2713</v>
      </c>
      <c r="E2134" s="12"/>
      <c r="F2134" s="12"/>
      <c r="G2134" s="12"/>
      <c r="H2134" s="12"/>
      <c r="I2134" s="12">
        <v>100</v>
      </c>
      <c r="J2134" s="11">
        <f t="shared" si="33"/>
        <v>100</v>
      </c>
      <c r="K2134" s="12" t="s">
        <v>14</v>
      </c>
    </row>
    <row r="2135" ht="14.25" spans="1:11">
      <c r="A2135" s="11">
        <v>2132</v>
      </c>
      <c r="B2135" s="12" t="s">
        <v>2760</v>
      </c>
      <c r="C2135" s="12" t="s">
        <v>2761</v>
      </c>
      <c r="D2135" s="12" t="s">
        <v>2713</v>
      </c>
      <c r="E2135" s="12"/>
      <c r="F2135" s="12"/>
      <c r="G2135" s="12"/>
      <c r="H2135" s="12"/>
      <c r="I2135" s="12">
        <v>100</v>
      </c>
      <c r="J2135" s="11">
        <f t="shared" si="33"/>
        <v>100</v>
      </c>
      <c r="K2135" s="12" t="s">
        <v>14</v>
      </c>
    </row>
    <row r="2136" ht="14.25" spans="1:11">
      <c r="A2136" s="11">
        <v>2133</v>
      </c>
      <c r="B2136" s="12" t="s">
        <v>2762</v>
      </c>
      <c r="C2136" s="12" t="s">
        <v>1498</v>
      </c>
      <c r="D2136" s="12" t="s">
        <v>2713</v>
      </c>
      <c r="E2136" s="12"/>
      <c r="F2136" s="12"/>
      <c r="G2136" s="12"/>
      <c r="H2136" s="12"/>
      <c r="I2136" s="12">
        <v>100</v>
      </c>
      <c r="J2136" s="11">
        <f t="shared" si="33"/>
        <v>100</v>
      </c>
      <c r="K2136" s="12" t="s">
        <v>14</v>
      </c>
    </row>
    <row r="2137" ht="14.25" spans="1:11">
      <c r="A2137" s="11">
        <v>2134</v>
      </c>
      <c r="B2137" s="12" t="s">
        <v>2763</v>
      </c>
      <c r="C2137" s="12" t="s">
        <v>1561</v>
      </c>
      <c r="D2137" s="12" t="s">
        <v>2713</v>
      </c>
      <c r="E2137" s="12"/>
      <c r="F2137" s="12"/>
      <c r="G2137" s="12"/>
      <c r="H2137" s="12"/>
      <c r="I2137" s="12">
        <v>200</v>
      </c>
      <c r="J2137" s="11">
        <f t="shared" si="33"/>
        <v>200</v>
      </c>
      <c r="K2137" s="12" t="s">
        <v>14</v>
      </c>
    </row>
    <row r="2138" ht="14.25" spans="1:11">
      <c r="A2138" s="11">
        <v>2135</v>
      </c>
      <c r="B2138" s="12" t="s">
        <v>2764</v>
      </c>
      <c r="C2138" s="12" t="s">
        <v>1307</v>
      </c>
      <c r="D2138" s="12" t="s">
        <v>2713</v>
      </c>
      <c r="E2138" s="12"/>
      <c r="F2138" s="12"/>
      <c r="G2138" s="12"/>
      <c r="H2138" s="12"/>
      <c r="I2138" s="12">
        <v>100</v>
      </c>
      <c r="J2138" s="11">
        <f t="shared" si="33"/>
        <v>100</v>
      </c>
      <c r="K2138" s="12" t="s">
        <v>14</v>
      </c>
    </row>
    <row r="2139" ht="14.25" spans="1:11">
      <c r="A2139" s="11">
        <v>2136</v>
      </c>
      <c r="B2139" s="12" t="s">
        <v>2765</v>
      </c>
      <c r="C2139" s="12" t="s">
        <v>1518</v>
      </c>
      <c r="D2139" s="12" t="s">
        <v>2713</v>
      </c>
      <c r="E2139" s="12"/>
      <c r="F2139" s="12"/>
      <c r="G2139" s="12"/>
      <c r="H2139" s="12"/>
      <c r="I2139" s="12">
        <v>100</v>
      </c>
      <c r="J2139" s="11">
        <f t="shared" si="33"/>
        <v>100</v>
      </c>
      <c r="K2139" s="12" t="s">
        <v>14</v>
      </c>
    </row>
    <row r="2140" ht="14.25" spans="1:11">
      <c r="A2140" s="11">
        <v>2137</v>
      </c>
      <c r="B2140" s="12" t="s">
        <v>2766</v>
      </c>
      <c r="C2140" s="12" t="s">
        <v>1540</v>
      </c>
      <c r="D2140" s="12" t="s">
        <v>2713</v>
      </c>
      <c r="E2140" s="12"/>
      <c r="F2140" s="12"/>
      <c r="G2140" s="12"/>
      <c r="H2140" s="12"/>
      <c r="I2140" s="12">
        <v>100</v>
      </c>
      <c r="J2140" s="11">
        <f t="shared" si="33"/>
        <v>100</v>
      </c>
      <c r="K2140" s="12" t="s">
        <v>14</v>
      </c>
    </row>
    <row r="2141" ht="14.25" spans="1:11">
      <c r="A2141" s="11">
        <v>2138</v>
      </c>
      <c r="B2141" s="12" t="s">
        <v>2767</v>
      </c>
      <c r="C2141" s="12" t="s">
        <v>1720</v>
      </c>
      <c r="D2141" s="12" t="s">
        <v>2713</v>
      </c>
      <c r="E2141" s="12"/>
      <c r="F2141" s="12"/>
      <c r="G2141" s="12"/>
      <c r="H2141" s="12"/>
      <c r="I2141" s="12">
        <v>200</v>
      </c>
      <c r="J2141" s="11">
        <f t="shared" si="33"/>
        <v>200</v>
      </c>
      <c r="K2141" s="12" t="s">
        <v>14</v>
      </c>
    </row>
    <row r="2142" ht="14.25" spans="1:11">
      <c r="A2142" s="11">
        <v>2139</v>
      </c>
      <c r="B2142" s="12" t="s">
        <v>2768</v>
      </c>
      <c r="C2142" s="12" t="s">
        <v>1859</v>
      </c>
      <c r="D2142" s="12" t="s">
        <v>2713</v>
      </c>
      <c r="E2142" s="12"/>
      <c r="F2142" s="12"/>
      <c r="G2142" s="12"/>
      <c r="H2142" s="12"/>
      <c r="I2142" s="12">
        <v>100</v>
      </c>
      <c r="J2142" s="11">
        <f t="shared" si="33"/>
        <v>100</v>
      </c>
      <c r="K2142" s="12" t="s">
        <v>14</v>
      </c>
    </row>
    <row r="2143" ht="14.25" spans="1:11">
      <c r="A2143" s="11">
        <v>2140</v>
      </c>
      <c r="B2143" s="12" t="s">
        <v>2769</v>
      </c>
      <c r="C2143" s="12" t="s">
        <v>2426</v>
      </c>
      <c r="D2143" s="12" t="s">
        <v>2713</v>
      </c>
      <c r="E2143" s="12"/>
      <c r="F2143" s="12"/>
      <c r="G2143" s="12"/>
      <c r="H2143" s="12"/>
      <c r="I2143" s="12">
        <v>100</v>
      </c>
      <c r="J2143" s="11">
        <f t="shared" si="33"/>
        <v>100</v>
      </c>
      <c r="K2143" s="12" t="s">
        <v>14</v>
      </c>
    </row>
    <row r="2144" ht="14.25" spans="1:11">
      <c r="A2144" s="11">
        <v>2141</v>
      </c>
      <c r="B2144" s="12" t="s">
        <v>2770</v>
      </c>
      <c r="C2144" s="12" t="s">
        <v>2771</v>
      </c>
      <c r="D2144" s="12" t="s">
        <v>2713</v>
      </c>
      <c r="E2144" s="12"/>
      <c r="F2144" s="12"/>
      <c r="G2144" s="12"/>
      <c r="H2144" s="12"/>
      <c r="I2144" s="12">
        <v>100</v>
      </c>
      <c r="J2144" s="11">
        <f t="shared" si="33"/>
        <v>100</v>
      </c>
      <c r="K2144" s="12" t="s">
        <v>14</v>
      </c>
    </row>
    <row r="2145" ht="14.25" spans="1:11">
      <c r="A2145" s="11">
        <v>2142</v>
      </c>
      <c r="B2145" s="12" t="s">
        <v>2772</v>
      </c>
      <c r="C2145" s="12" t="s">
        <v>1724</v>
      </c>
      <c r="D2145" s="12" t="s">
        <v>2713</v>
      </c>
      <c r="E2145" s="12"/>
      <c r="F2145" s="12"/>
      <c r="G2145" s="12"/>
      <c r="H2145" s="12"/>
      <c r="I2145" s="12">
        <v>200</v>
      </c>
      <c r="J2145" s="11">
        <f t="shared" si="33"/>
        <v>200</v>
      </c>
      <c r="K2145" s="12" t="s">
        <v>14</v>
      </c>
    </row>
    <row r="2146" ht="14.25" spans="1:11">
      <c r="A2146" s="11">
        <v>2143</v>
      </c>
      <c r="B2146" s="12" t="s">
        <v>2773</v>
      </c>
      <c r="C2146" s="12" t="s">
        <v>1540</v>
      </c>
      <c r="D2146" s="12" t="s">
        <v>2713</v>
      </c>
      <c r="E2146" s="12"/>
      <c r="F2146" s="12"/>
      <c r="G2146" s="12"/>
      <c r="H2146" s="12"/>
      <c r="I2146" s="12">
        <v>100</v>
      </c>
      <c r="J2146" s="11">
        <f t="shared" si="33"/>
        <v>100</v>
      </c>
      <c r="K2146" s="12" t="s">
        <v>14</v>
      </c>
    </row>
    <row r="2147" ht="14.25" spans="1:11">
      <c r="A2147" s="11">
        <v>2144</v>
      </c>
      <c r="B2147" s="12" t="s">
        <v>2774</v>
      </c>
      <c r="C2147" s="12" t="s">
        <v>1550</v>
      </c>
      <c r="D2147" s="12" t="s">
        <v>2713</v>
      </c>
      <c r="E2147" s="12"/>
      <c r="F2147" s="12"/>
      <c r="G2147" s="12"/>
      <c r="H2147" s="12"/>
      <c r="I2147" s="12">
        <v>100</v>
      </c>
      <c r="J2147" s="11">
        <f t="shared" si="33"/>
        <v>100</v>
      </c>
      <c r="K2147" s="12" t="s">
        <v>14</v>
      </c>
    </row>
    <row r="2148" ht="14.25" spans="1:11">
      <c r="A2148" s="11">
        <v>2145</v>
      </c>
      <c r="B2148" s="12" t="s">
        <v>2775</v>
      </c>
      <c r="C2148" s="12" t="s">
        <v>2776</v>
      </c>
      <c r="D2148" s="12" t="s">
        <v>2713</v>
      </c>
      <c r="E2148" s="12"/>
      <c r="F2148" s="12"/>
      <c r="G2148" s="12"/>
      <c r="H2148" s="12"/>
      <c r="I2148" s="12">
        <v>100</v>
      </c>
      <c r="J2148" s="11">
        <f t="shared" si="33"/>
        <v>100</v>
      </c>
      <c r="K2148" s="12" t="s">
        <v>14</v>
      </c>
    </row>
    <row r="2149" s="1" customFormat="1" ht="14.25" spans="1:11">
      <c r="A2149" s="11">
        <v>2146</v>
      </c>
      <c r="B2149" s="12" t="s">
        <v>2777</v>
      </c>
      <c r="C2149" s="12" t="s">
        <v>1533</v>
      </c>
      <c r="D2149" s="12" t="str">
        <f>VLOOKUP(C2149,[1]系统原表!$C:$D,2,0)</f>
        <v>经棚镇河东村委会</v>
      </c>
      <c r="E2149" s="11"/>
      <c r="F2149" s="11"/>
      <c r="G2149" s="11">
        <v>200</v>
      </c>
      <c r="H2149" s="13">
        <v>200</v>
      </c>
      <c r="I2149" s="11"/>
      <c r="J2149" s="11">
        <f t="shared" si="33"/>
        <v>400</v>
      </c>
      <c r="K2149" s="12" t="s">
        <v>14</v>
      </c>
    </row>
    <row r="2150" s="1" customFormat="1" ht="14.25" spans="1:11">
      <c r="A2150" s="11">
        <v>2147</v>
      </c>
      <c r="B2150" s="12" t="s">
        <v>2778</v>
      </c>
      <c r="C2150" s="12" t="s">
        <v>2779</v>
      </c>
      <c r="D2150" s="12" t="str">
        <f>VLOOKUP(C2150,[1]系统原表!$C:$D,2,0)</f>
        <v>经棚镇云杉社区</v>
      </c>
      <c r="E2150" s="11"/>
      <c r="F2150" s="11"/>
      <c r="G2150" s="11">
        <v>2800</v>
      </c>
      <c r="H2150" s="13">
        <v>200</v>
      </c>
      <c r="I2150" s="11"/>
      <c r="J2150" s="11">
        <f t="shared" si="33"/>
        <v>3000</v>
      </c>
      <c r="K2150" s="12" t="s">
        <v>60</v>
      </c>
    </row>
    <row r="2151" s="1" customFormat="1" ht="14.25" spans="1:11">
      <c r="A2151" s="11">
        <v>2148</v>
      </c>
      <c r="B2151" s="12" t="s">
        <v>2780</v>
      </c>
      <c r="C2151" s="12" t="s">
        <v>1580</v>
      </c>
      <c r="D2151" s="12" t="str">
        <f>VLOOKUP(C2151,[1]系统原表!$C:$D,2,0)</f>
        <v>经棚镇庆宁社区</v>
      </c>
      <c r="E2151" s="11"/>
      <c r="F2151" s="11"/>
      <c r="G2151" s="11"/>
      <c r="H2151" s="13">
        <v>7000</v>
      </c>
      <c r="I2151" s="11"/>
      <c r="J2151" s="11">
        <f t="shared" si="33"/>
        <v>7000</v>
      </c>
      <c r="K2151" s="12" t="s">
        <v>60</v>
      </c>
    </row>
    <row r="2152" s="1" customFormat="1" ht="14.25" spans="1:11">
      <c r="A2152" s="11">
        <v>2149</v>
      </c>
      <c r="B2152" s="12" t="s">
        <v>2781</v>
      </c>
      <c r="C2152" s="12" t="s">
        <v>2782</v>
      </c>
      <c r="D2152" s="12" t="str">
        <f>VLOOKUP(C2152,[1]系统原表!$C:$D,2,0)</f>
        <v>万合永镇柳林村委会</v>
      </c>
      <c r="E2152" s="11"/>
      <c r="F2152" s="11"/>
      <c r="G2152" s="11">
        <v>1400</v>
      </c>
      <c r="H2152" s="13">
        <v>200</v>
      </c>
      <c r="I2152" s="11"/>
      <c r="J2152" s="11">
        <f t="shared" si="33"/>
        <v>1600</v>
      </c>
      <c r="K2152" s="12" t="s">
        <v>60</v>
      </c>
    </row>
    <row r="2153" s="1" customFormat="1" ht="14.25" spans="1:11">
      <c r="A2153" s="11">
        <v>2150</v>
      </c>
      <c r="B2153" s="12" t="s">
        <v>2783</v>
      </c>
      <c r="C2153" s="12" t="s">
        <v>1487</v>
      </c>
      <c r="D2153" s="12" t="str">
        <f>VLOOKUP(C2153,[1]系统原表!$C:$D,2,0)</f>
        <v>经棚镇黄岗社区</v>
      </c>
      <c r="E2153" s="11"/>
      <c r="F2153" s="11"/>
      <c r="G2153" s="11"/>
      <c r="H2153" s="13">
        <v>500</v>
      </c>
      <c r="I2153" s="11"/>
      <c r="J2153" s="11">
        <f t="shared" si="33"/>
        <v>500</v>
      </c>
      <c r="K2153" s="12" t="s">
        <v>14</v>
      </c>
    </row>
    <row r="2154" s="1" customFormat="1" ht="14.25" spans="1:11">
      <c r="A2154" s="11">
        <v>2151</v>
      </c>
      <c r="B2154" s="12" t="s">
        <v>2784</v>
      </c>
      <c r="C2154" s="12" t="s">
        <v>1554</v>
      </c>
      <c r="D2154" s="12" t="str">
        <f>VLOOKUP(C2154,[1]系统原表!$C:$D,2,0)</f>
        <v>经棚镇碧柳社区</v>
      </c>
      <c r="E2154" s="11"/>
      <c r="F2154" s="11"/>
      <c r="G2154" s="11"/>
      <c r="H2154" s="13">
        <v>5000</v>
      </c>
      <c r="I2154" s="11"/>
      <c r="J2154" s="11">
        <f t="shared" si="33"/>
        <v>5000</v>
      </c>
      <c r="K2154" s="12" t="s">
        <v>14</v>
      </c>
    </row>
    <row r="2155" s="1" customFormat="1" ht="14.25" spans="1:11">
      <c r="A2155" s="11">
        <v>2152</v>
      </c>
      <c r="B2155" s="12" t="s">
        <v>2785</v>
      </c>
      <c r="C2155" s="12" t="s">
        <v>2786</v>
      </c>
      <c r="D2155" s="12" t="str">
        <f>VLOOKUP(C2155,[1]系统原表!$C:$D,2,0)</f>
        <v>经棚镇赛罕社区</v>
      </c>
      <c r="E2155" s="11"/>
      <c r="F2155" s="11"/>
      <c r="G2155" s="11">
        <v>4000</v>
      </c>
      <c r="H2155" s="13"/>
      <c r="I2155" s="11"/>
      <c r="J2155" s="11">
        <f t="shared" si="33"/>
        <v>4000</v>
      </c>
      <c r="K2155" s="12" t="s">
        <v>14</v>
      </c>
    </row>
    <row r="2156" s="1" customFormat="1" ht="14.25" spans="1:11">
      <c r="A2156" s="11">
        <v>2153</v>
      </c>
      <c r="B2156" s="12" t="s">
        <v>2787</v>
      </c>
      <c r="C2156" s="12" t="s">
        <v>1561</v>
      </c>
      <c r="D2156" s="12" t="str">
        <f>VLOOKUP(C2156,[1]系统原表!$C:$D,2,0)</f>
        <v>经棚镇贡格尔社区</v>
      </c>
      <c r="E2156" s="11"/>
      <c r="F2156" s="11"/>
      <c r="G2156" s="11"/>
      <c r="H2156" s="13">
        <v>400</v>
      </c>
      <c r="I2156" s="11"/>
      <c r="J2156" s="11">
        <f t="shared" si="33"/>
        <v>400</v>
      </c>
      <c r="K2156" s="12" t="s">
        <v>14</v>
      </c>
    </row>
    <row r="2157" s="1" customFormat="1" ht="14.25" spans="1:11">
      <c r="A2157" s="11">
        <v>2154</v>
      </c>
      <c r="B2157" s="12" t="s">
        <v>2788</v>
      </c>
      <c r="C2157" s="12" t="s">
        <v>2789</v>
      </c>
      <c r="D2157" s="12" t="str">
        <f>VLOOKUP(C2157,[1]系统原表!$C:$D,2,0)</f>
        <v>经棚镇赛罕社区</v>
      </c>
      <c r="E2157" s="11"/>
      <c r="F2157" s="11"/>
      <c r="G2157" s="11"/>
      <c r="H2157" s="13">
        <v>7000</v>
      </c>
      <c r="I2157" s="11"/>
      <c r="J2157" s="11">
        <f t="shared" si="33"/>
        <v>7000</v>
      </c>
      <c r="K2157" s="12" t="s">
        <v>14</v>
      </c>
    </row>
    <row r="2158" s="1" customFormat="1" ht="14.25" spans="1:11">
      <c r="A2158" s="11">
        <v>2155</v>
      </c>
      <c r="B2158" s="12" t="s">
        <v>2790</v>
      </c>
      <c r="C2158" s="12" t="s">
        <v>2027</v>
      </c>
      <c r="D2158" s="12" t="str">
        <f>VLOOKUP(C2158,[1]系统原表!$C:$D,2,0)</f>
        <v>经棚镇青山社区</v>
      </c>
      <c r="E2158" s="11"/>
      <c r="F2158" s="11"/>
      <c r="G2158" s="11"/>
      <c r="H2158" s="13">
        <v>200</v>
      </c>
      <c r="I2158" s="11"/>
      <c r="J2158" s="11">
        <f t="shared" si="33"/>
        <v>200</v>
      </c>
      <c r="K2158" s="12" t="s">
        <v>60</v>
      </c>
    </row>
    <row r="2159" s="1" customFormat="1" ht="14.25" spans="1:11">
      <c r="A2159" s="11">
        <v>2156</v>
      </c>
      <c r="B2159" s="12" t="s">
        <v>2791</v>
      </c>
      <c r="C2159" s="12" t="s">
        <v>835</v>
      </c>
      <c r="D2159" s="12" t="str">
        <f>VLOOKUP(C2159,[1]系统原表!$C:$D,2,0)</f>
        <v>万合永镇中心村委会</v>
      </c>
      <c r="E2159" s="11"/>
      <c r="F2159" s="11"/>
      <c r="G2159" s="11">
        <v>2200</v>
      </c>
      <c r="H2159" s="13"/>
      <c r="I2159" s="11"/>
      <c r="J2159" s="11">
        <f t="shared" si="33"/>
        <v>2200</v>
      </c>
      <c r="K2159" s="12" t="s">
        <v>14</v>
      </c>
    </row>
    <row r="2160" s="1" customFormat="1" ht="14.25" spans="1:11">
      <c r="A2160" s="11">
        <v>2157</v>
      </c>
      <c r="B2160" s="12" t="s">
        <v>2792</v>
      </c>
      <c r="C2160" s="12" t="s">
        <v>1498</v>
      </c>
      <c r="D2160" s="12" t="str">
        <f>VLOOKUP(C2160,[1]系统原表!$C:$D,2,0)</f>
        <v>经棚镇青山社区</v>
      </c>
      <c r="E2160" s="11"/>
      <c r="F2160" s="11"/>
      <c r="G2160" s="11"/>
      <c r="H2160" s="13">
        <v>400</v>
      </c>
      <c r="I2160" s="11"/>
      <c r="J2160" s="11">
        <f t="shared" si="33"/>
        <v>400</v>
      </c>
      <c r="K2160" s="12" t="s">
        <v>14</v>
      </c>
    </row>
    <row r="2161" s="1" customFormat="1" ht="14.25" spans="1:11">
      <c r="A2161" s="11">
        <v>2158</v>
      </c>
      <c r="B2161" s="12" t="s">
        <v>2793</v>
      </c>
      <c r="C2161" s="12" t="s">
        <v>874</v>
      </c>
      <c r="D2161" s="12" t="str">
        <f>VLOOKUP(C2161,[1]系统原表!$C:$D,2,0)</f>
        <v>经棚镇白土井子村委会</v>
      </c>
      <c r="E2161" s="11"/>
      <c r="F2161" s="11"/>
      <c r="G2161" s="11"/>
      <c r="H2161" s="13">
        <v>200</v>
      </c>
      <c r="I2161" s="11"/>
      <c r="J2161" s="11">
        <f t="shared" si="33"/>
        <v>200</v>
      </c>
      <c r="K2161" s="12" t="s">
        <v>60</v>
      </c>
    </row>
    <row r="2162" s="1" customFormat="1" ht="14.25" spans="1:11">
      <c r="A2162" s="11">
        <v>2159</v>
      </c>
      <c r="B2162" s="12" t="s">
        <v>2794</v>
      </c>
      <c r="C2162" s="12" t="s">
        <v>540</v>
      </c>
      <c r="D2162" s="12" t="str">
        <f>VLOOKUP(C2162,[1]系统原表!$C:$D,2,0)</f>
        <v>达日罕乌拉苏木乡巴彦浩舒嘎查村</v>
      </c>
      <c r="E2162" s="11"/>
      <c r="F2162" s="11"/>
      <c r="G2162" s="11"/>
      <c r="H2162" s="13">
        <v>1000</v>
      </c>
      <c r="I2162" s="11">
        <v>100</v>
      </c>
      <c r="J2162" s="11">
        <f t="shared" si="33"/>
        <v>1100</v>
      </c>
      <c r="K2162" s="12" t="s">
        <v>14</v>
      </c>
    </row>
    <row r="2163" s="1" customFormat="1" ht="14.25" spans="1:11">
      <c r="A2163" s="11">
        <v>2160</v>
      </c>
      <c r="B2163" s="12" t="s">
        <v>2795</v>
      </c>
      <c r="C2163" s="12" t="s">
        <v>2796</v>
      </c>
      <c r="D2163" s="12" t="str">
        <f>VLOOKUP(C2163,[1]系统原表!$C:$D,2,0)</f>
        <v>经棚镇赛罕社区</v>
      </c>
      <c r="E2163" s="11"/>
      <c r="F2163" s="11"/>
      <c r="G2163" s="11"/>
      <c r="H2163" s="13">
        <v>5000</v>
      </c>
      <c r="I2163" s="11"/>
      <c r="J2163" s="11">
        <f t="shared" si="33"/>
        <v>5000</v>
      </c>
      <c r="K2163" s="12" t="s">
        <v>14</v>
      </c>
    </row>
    <row r="2164" ht="14.25" spans="1:11">
      <c r="A2164" s="11">
        <v>2161</v>
      </c>
      <c r="B2164" s="12" t="s">
        <v>1629</v>
      </c>
      <c r="C2164" s="12" t="s">
        <v>2797</v>
      </c>
      <c r="D2164" s="12" t="s">
        <v>2798</v>
      </c>
      <c r="E2164" s="12"/>
      <c r="F2164" s="12"/>
      <c r="G2164" s="12"/>
      <c r="H2164" s="12"/>
      <c r="I2164" s="12">
        <v>100</v>
      </c>
      <c r="J2164" s="11">
        <f t="shared" si="33"/>
        <v>100</v>
      </c>
      <c r="K2164" s="12" t="s">
        <v>14</v>
      </c>
    </row>
    <row r="2165" ht="14.25" spans="1:11">
      <c r="A2165" s="11">
        <v>2162</v>
      </c>
      <c r="B2165" s="12" t="s">
        <v>981</v>
      </c>
      <c r="C2165" s="12" t="s">
        <v>1614</v>
      </c>
      <c r="D2165" s="12" t="s">
        <v>2798</v>
      </c>
      <c r="E2165" s="12"/>
      <c r="F2165" s="12"/>
      <c r="G2165" s="12"/>
      <c r="H2165" s="12"/>
      <c r="I2165" s="12">
        <v>100</v>
      </c>
      <c r="J2165" s="11">
        <f t="shared" si="33"/>
        <v>100</v>
      </c>
      <c r="K2165" s="12" t="s">
        <v>14</v>
      </c>
    </row>
    <row r="2166" ht="14.25" spans="1:11">
      <c r="A2166" s="11">
        <v>2163</v>
      </c>
      <c r="B2166" s="12" t="s">
        <v>2799</v>
      </c>
      <c r="C2166" s="12" t="s">
        <v>1556</v>
      </c>
      <c r="D2166" s="12" t="s">
        <v>2798</v>
      </c>
      <c r="E2166" s="12"/>
      <c r="F2166" s="12"/>
      <c r="G2166" s="12"/>
      <c r="H2166" s="12"/>
      <c r="I2166" s="12">
        <v>100</v>
      </c>
      <c r="J2166" s="11">
        <f t="shared" si="33"/>
        <v>100</v>
      </c>
      <c r="K2166" s="12" t="s">
        <v>14</v>
      </c>
    </row>
    <row r="2167" ht="14.25" spans="1:11">
      <c r="A2167" s="11">
        <v>2164</v>
      </c>
      <c r="B2167" s="12" t="s">
        <v>2800</v>
      </c>
      <c r="C2167" s="12" t="s">
        <v>1741</v>
      </c>
      <c r="D2167" s="12" t="s">
        <v>2798</v>
      </c>
      <c r="E2167" s="12"/>
      <c r="F2167" s="12"/>
      <c r="G2167" s="12"/>
      <c r="H2167" s="12"/>
      <c r="I2167" s="12">
        <v>200</v>
      </c>
      <c r="J2167" s="11">
        <f t="shared" si="33"/>
        <v>200</v>
      </c>
      <c r="K2167" s="12" t="s">
        <v>14</v>
      </c>
    </row>
    <row r="2168" ht="14.25" spans="1:11">
      <c r="A2168" s="11">
        <v>2165</v>
      </c>
      <c r="B2168" s="12" t="s">
        <v>2801</v>
      </c>
      <c r="C2168" s="12" t="s">
        <v>1516</v>
      </c>
      <c r="D2168" s="12" t="s">
        <v>2798</v>
      </c>
      <c r="E2168" s="12"/>
      <c r="F2168" s="12"/>
      <c r="G2168" s="12"/>
      <c r="H2168" s="12"/>
      <c r="I2168" s="12">
        <v>200</v>
      </c>
      <c r="J2168" s="11">
        <f t="shared" si="33"/>
        <v>200</v>
      </c>
      <c r="K2168" s="12" t="s">
        <v>14</v>
      </c>
    </row>
    <row r="2169" ht="14.25" spans="1:11">
      <c r="A2169" s="11">
        <v>2166</v>
      </c>
      <c r="B2169" s="12" t="s">
        <v>2802</v>
      </c>
      <c r="C2169" s="12" t="s">
        <v>1429</v>
      </c>
      <c r="D2169" s="12" t="s">
        <v>2798</v>
      </c>
      <c r="E2169" s="12"/>
      <c r="F2169" s="12"/>
      <c r="G2169" s="12"/>
      <c r="H2169" s="12"/>
      <c r="I2169" s="12">
        <v>100</v>
      </c>
      <c r="J2169" s="11">
        <f t="shared" si="33"/>
        <v>100</v>
      </c>
      <c r="K2169" s="12" t="s">
        <v>14</v>
      </c>
    </row>
    <row r="2170" ht="14.25" spans="1:11">
      <c r="A2170" s="11">
        <v>2167</v>
      </c>
      <c r="B2170" s="12" t="s">
        <v>2803</v>
      </c>
      <c r="C2170" s="12" t="s">
        <v>1498</v>
      </c>
      <c r="D2170" s="12" t="s">
        <v>2798</v>
      </c>
      <c r="E2170" s="12"/>
      <c r="F2170" s="12"/>
      <c r="G2170" s="12"/>
      <c r="H2170" s="12"/>
      <c r="I2170" s="12">
        <v>100</v>
      </c>
      <c r="J2170" s="11">
        <f t="shared" si="33"/>
        <v>100</v>
      </c>
      <c r="K2170" s="12" t="s">
        <v>14</v>
      </c>
    </row>
    <row r="2171" ht="14.25" spans="1:11">
      <c r="A2171" s="11">
        <v>2168</v>
      </c>
      <c r="B2171" s="12" t="s">
        <v>2804</v>
      </c>
      <c r="C2171" s="12" t="s">
        <v>1800</v>
      </c>
      <c r="D2171" s="12" t="s">
        <v>2798</v>
      </c>
      <c r="E2171" s="12"/>
      <c r="F2171" s="12"/>
      <c r="G2171" s="12"/>
      <c r="H2171" s="12"/>
      <c r="I2171" s="12">
        <v>100</v>
      </c>
      <c r="J2171" s="11">
        <f t="shared" si="33"/>
        <v>100</v>
      </c>
      <c r="K2171" s="12" t="s">
        <v>14</v>
      </c>
    </row>
    <row r="2172" ht="14.25" spans="1:11">
      <c r="A2172" s="11">
        <v>2169</v>
      </c>
      <c r="B2172" s="12" t="s">
        <v>2805</v>
      </c>
      <c r="C2172" s="12" t="s">
        <v>1580</v>
      </c>
      <c r="D2172" s="12" t="s">
        <v>2798</v>
      </c>
      <c r="E2172" s="12"/>
      <c r="F2172" s="12"/>
      <c r="G2172" s="12"/>
      <c r="H2172" s="12"/>
      <c r="I2172" s="12">
        <v>100</v>
      </c>
      <c r="J2172" s="11">
        <f t="shared" si="33"/>
        <v>100</v>
      </c>
      <c r="K2172" s="12" t="s">
        <v>14</v>
      </c>
    </row>
    <row r="2173" ht="14.25" spans="1:11">
      <c r="A2173" s="11">
        <v>2170</v>
      </c>
      <c r="B2173" s="12" t="s">
        <v>2806</v>
      </c>
      <c r="C2173" s="12" t="s">
        <v>1647</v>
      </c>
      <c r="D2173" s="12" t="s">
        <v>2798</v>
      </c>
      <c r="E2173" s="12"/>
      <c r="F2173" s="12"/>
      <c r="G2173" s="12"/>
      <c r="H2173" s="12"/>
      <c r="I2173" s="12">
        <v>200</v>
      </c>
      <c r="J2173" s="11">
        <f t="shared" si="33"/>
        <v>200</v>
      </c>
      <c r="K2173" s="12" t="s">
        <v>14</v>
      </c>
    </row>
    <row r="2174" ht="14.25" spans="1:11">
      <c r="A2174" s="11">
        <v>2171</v>
      </c>
      <c r="B2174" s="12" t="s">
        <v>1157</v>
      </c>
      <c r="C2174" s="12" t="s">
        <v>2807</v>
      </c>
      <c r="D2174" s="12" t="s">
        <v>2798</v>
      </c>
      <c r="E2174" s="12"/>
      <c r="F2174" s="12"/>
      <c r="G2174" s="12"/>
      <c r="H2174" s="12"/>
      <c r="I2174" s="12">
        <v>100</v>
      </c>
      <c r="J2174" s="11">
        <f t="shared" si="33"/>
        <v>100</v>
      </c>
      <c r="K2174" s="12" t="s">
        <v>14</v>
      </c>
    </row>
    <row r="2175" ht="14.25" spans="1:11">
      <c r="A2175" s="11">
        <v>2172</v>
      </c>
      <c r="B2175" s="12" t="s">
        <v>2808</v>
      </c>
      <c r="C2175" s="12" t="s">
        <v>2809</v>
      </c>
      <c r="D2175" s="12" t="s">
        <v>2798</v>
      </c>
      <c r="E2175" s="12"/>
      <c r="F2175" s="12"/>
      <c r="G2175" s="12"/>
      <c r="H2175" s="12"/>
      <c r="I2175" s="12">
        <v>100</v>
      </c>
      <c r="J2175" s="11">
        <f t="shared" si="33"/>
        <v>100</v>
      </c>
      <c r="K2175" s="12" t="s">
        <v>14</v>
      </c>
    </row>
    <row r="2176" ht="14.25" spans="1:11">
      <c r="A2176" s="11">
        <v>2173</v>
      </c>
      <c r="B2176" s="12" t="s">
        <v>2810</v>
      </c>
      <c r="C2176" s="12" t="s">
        <v>1476</v>
      </c>
      <c r="D2176" s="12" t="s">
        <v>2798</v>
      </c>
      <c r="E2176" s="12"/>
      <c r="F2176" s="12"/>
      <c r="G2176" s="12"/>
      <c r="H2176" s="12"/>
      <c r="I2176" s="12">
        <v>100</v>
      </c>
      <c r="J2176" s="11">
        <f t="shared" si="33"/>
        <v>100</v>
      </c>
      <c r="K2176" s="12" t="s">
        <v>14</v>
      </c>
    </row>
    <row r="2177" ht="14.25" spans="1:11">
      <c r="A2177" s="11">
        <v>2174</v>
      </c>
      <c r="B2177" s="12" t="s">
        <v>2811</v>
      </c>
      <c r="C2177" s="12" t="s">
        <v>1496</v>
      </c>
      <c r="D2177" s="12" t="s">
        <v>2798</v>
      </c>
      <c r="E2177" s="12"/>
      <c r="F2177" s="12"/>
      <c r="G2177" s="12"/>
      <c r="H2177" s="12"/>
      <c r="I2177" s="12">
        <v>200</v>
      </c>
      <c r="J2177" s="11">
        <f t="shared" si="33"/>
        <v>200</v>
      </c>
      <c r="K2177" s="12" t="s">
        <v>14</v>
      </c>
    </row>
    <row r="2178" ht="14.25" spans="1:11">
      <c r="A2178" s="11">
        <v>2175</v>
      </c>
      <c r="B2178" s="12" t="s">
        <v>1972</v>
      </c>
      <c r="C2178" s="12" t="s">
        <v>2812</v>
      </c>
      <c r="D2178" s="12" t="s">
        <v>2798</v>
      </c>
      <c r="E2178" s="12"/>
      <c r="F2178" s="12"/>
      <c r="G2178" s="12"/>
      <c r="H2178" s="12"/>
      <c r="I2178" s="12">
        <v>100</v>
      </c>
      <c r="J2178" s="11">
        <f t="shared" si="33"/>
        <v>100</v>
      </c>
      <c r="K2178" s="12" t="s">
        <v>14</v>
      </c>
    </row>
    <row r="2179" ht="14.25" spans="1:11">
      <c r="A2179" s="11">
        <v>2176</v>
      </c>
      <c r="B2179" s="12" t="s">
        <v>2813</v>
      </c>
      <c r="C2179" s="12" t="s">
        <v>1755</v>
      </c>
      <c r="D2179" s="12" t="s">
        <v>2798</v>
      </c>
      <c r="E2179" s="12"/>
      <c r="F2179" s="12"/>
      <c r="G2179" s="12"/>
      <c r="H2179" s="12"/>
      <c r="I2179" s="12">
        <v>200</v>
      </c>
      <c r="J2179" s="11">
        <f t="shared" si="33"/>
        <v>200</v>
      </c>
      <c r="K2179" s="12" t="s">
        <v>14</v>
      </c>
    </row>
    <row r="2180" ht="14.25" spans="1:11">
      <c r="A2180" s="11">
        <v>2177</v>
      </c>
      <c r="B2180" s="12" t="s">
        <v>2814</v>
      </c>
      <c r="C2180" s="12" t="s">
        <v>1785</v>
      </c>
      <c r="D2180" s="12" t="s">
        <v>2798</v>
      </c>
      <c r="E2180" s="12"/>
      <c r="F2180" s="12"/>
      <c r="G2180" s="12"/>
      <c r="H2180" s="12"/>
      <c r="I2180" s="12">
        <v>100</v>
      </c>
      <c r="J2180" s="11">
        <f t="shared" ref="J2180:J2243" si="34">E2180+F2180+G2180+H2180+I2180</f>
        <v>100</v>
      </c>
      <c r="K2180" s="12" t="s">
        <v>14</v>
      </c>
    </row>
    <row r="2181" ht="14.25" spans="1:11">
      <c r="A2181" s="11">
        <v>2178</v>
      </c>
      <c r="B2181" s="12" t="s">
        <v>2815</v>
      </c>
      <c r="C2181" s="12" t="s">
        <v>1540</v>
      </c>
      <c r="D2181" s="12" t="s">
        <v>2798</v>
      </c>
      <c r="E2181" s="12"/>
      <c r="F2181" s="12"/>
      <c r="G2181" s="12"/>
      <c r="H2181" s="12"/>
      <c r="I2181" s="12">
        <v>100</v>
      </c>
      <c r="J2181" s="11">
        <f t="shared" si="34"/>
        <v>100</v>
      </c>
      <c r="K2181" s="12" t="s">
        <v>14</v>
      </c>
    </row>
    <row r="2182" ht="14.25" spans="1:11">
      <c r="A2182" s="11">
        <v>2179</v>
      </c>
      <c r="B2182" s="12" t="s">
        <v>2816</v>
      </c>
      <c r="C2182" s="12" t="s">
        <v>1743</v>
      </c>
      <c r="D2182" s="12" t="s">
        <v>2798</v>
      </c>
      <c r="E2182" s="12"/>
      <c r="F2182" s="12"/>
      <c r="G2182" s="12"/>
      <c r="H2182" s="12"/>
      <c r="I2182" s="12">
        <v>100</v>
      </c>
      <c r="J2182" s="11">
        <f t="shared" si="34"/>
        <v>100</v>
      </c>
      <c r="K2182" s="12" t="s">
        <v>14</v>
      </c>
    </row>
    <row r="2183" ht="14.25" spans="1:11">
      <c r="A2183" s="11">
        <v>2180</v>
      </c>
      <c r="B2183" s="12" t="s">
        <v>827</v>
      </c>
      <c r="C2183" s="12" t="s">
        <v>1726</v>
      </c>
      <c r="D2183" s="12" t="s">
        <v>2798</v>
      </c>
      <c r="E2183" s="12"/>
      <c r="F2183" s="12"/>
      <c r="G2183" s="12"/>
      <c r="H2183" s="12"/>
      <c r="I2183" s="12">
        <v>200</v>
      </c>
      <c r="J2183" s="11">
        <f t="shared" si="34"/>
        <v>200</v>
      </c>
      <c r="K2183" s="12" t="s">
        <v>14</v>
      </c>
    </row>
    <row r="2184" ht="14.25" spans="1:11">
      <c r="A2184" s="11">
        <v>2181</v>
      </c>
      <c r="B2184" s="12" t="s">
        <v>2817</v>
      </c>
      <c r="C2184" s="12" t="s">
        <v>1540</v>
      </c>
      <c r="D2184" s="12" t="s">
        <v>2798</v>
      </c>
      <c r="E2184" s="12"/>
      <c r="F2184" s="12"/>
      <c r="G2184" s="12"/>
      <c r="H2184" s="12"/>
      <c r="I2184" s="12">
        <v>200</v>
      </c>
      <c r="J2184" s="11">
        <f t="shared" si="34"/>
        <v>200</v>
      </c>
      <c r="K2184" s="12" t="s">
        <v>14</v>
      </c>
    </row>
    <row r="2185" ht="14.25" spans="1:11">
      <c r="A2185" s="11">
        <v>2182</v>
      </c>
      <c r="B2185" s="12" t="s">
        <v>2818</v>
      </c>
      <c r="C2185" s="12" t="s">
        <v>901</v>
      </c>
      <c r="D2185" s="12" t="s">
        <v>2798</v>
      </c>
      <c r="E2185" s="12"/>
      <c r="F2185" s="12"/>
      <c r="G2185" s="12"/>
      <c r="H2185" s="12"/>
      <c r="I2185" s="12">
        <v>200</v>
      </c>
      <c r="J2185" s="11">
        <f t="shared" si="34"/>
        <v>200</v>
      </c>
      <c r="K2185" s="12" t="s">
        <v>14</v>
      </c>
    </row>
    <row r="2186" ht="14.25" spans="1:11">
      <c r="A2186" s="11">
        <v>2183</v>
      </c>
      <c r="B2186" s="12" t="s">
        <v>2819</v>
      </c>
      <c r="C2186" s="12" t="s">
        <v>1229</v>
      </c>
      <c r="D2186" s="12" t="s">
        <v>2798</v>
      </c>
      <c r="E2186" s="12"/>
      <c r="F2186" s="12"/>
      <c r="G2186" s="12"/>
      <c r="H2186" s="12"/>
      <c r="I2186" s="12">
        <v>100</v>
      </c>
      <c r="J2186" s="11">
        <f t="shared" si="34"/>
        <v>100</v>
      </c>
      <c r="K2186" s="12" t="s">
        <v>14</v>
      </c>
    </row>
    <row r="2187" ht="14.25" spans="1:11">
      <c r="A2187" s="11">
        <v>2184</v>
      </c>
      <c r="B2187" s="12" t="s">
        <v>2820</v>
      </c>
      <c r="C2187" s="12" t="s">
        <v>2821</v>
      </c>
      <c r="D2187" s="12" t="s">
        <v>2798</v>
      </c>
      <c r="E2187" s="12"/>
      <c r="F2187" s="12"/>
      <c r="G2187" s="12"/>
      <c r="H2187" s="12"/>
      <c r="I2187" s="12">
        <v>100</v>
      </c>
      <c r="J2187" s="11">
        <f t="shared" si="34"/>
        <v>100</v>
      </c>
      <c r="K2187" s="12" t="s">
        <v>14</v>
      </c>
    </row>
    <row r="2188" ht="14.25" spans="1:11">
      <c r="A2188" s="11">
        <v>2185</v>
      </c>
      <c r="B2188" s="12" t="s">
        <v>2822</v>
      </c>
      <c r="C2188" s="12" t="s">
        <v>2823</v>
      </c>
      <c r="D2188" s="12" t="s">
        <v>2798</v>
      </c>
      <c r="E2188" s="12"/>
      <c r="F2188" s="12"/>
      <c r="G2188" s="12"/>
      <c r="H2188" s="12"/>
      <c r="I2188" s="12">
        <v>200</v>
      </c>
      <c r="J2188" s="11">
        <f t="shared" si="34"/>
        <v>200</v>
      </c>
      <c r="K2188" s="12" t="s">
        <v>14</v>
      </c>
    </row>
    <row r="2189" ht="14.25" spans="1:11">
      <c r="A2189" s="11">
        <v>2186</v>
      </c>
      <c r="B2189" s="12" t="s">
        <v>2790</v>
      </c>
      <c r="C2189" s="12" t="s">
        <v>1738</v>
      </c>
      <c r="D2189" s="12" t="s">
        <v>2798</v>
      </c>
      <c r="E2189" s="12"/>
      <c r="F2189" s="12"/>
      <c r="G2189" s="12"/>
      <c r="H2189" s="12"/>
      <c r="I2189" s="12">
        <v>100</v>
      </c>
      <c r="J2189" s="11">
        <f t="shared" si="34"/>
        <v>100</v>
      </c>
      <c r="K2189" s="12" t="s">
        <v>14</v>
      </c>
    </row>
    <row r="2190" ht="14.25" spans="1:11">
      <c r="A2190" s="11">
        <v>2187</v>
      </c>
      <c r="B2190" s="12" t="s">
        <v>2824</v>
      </c>
      <c r="C2190" s="12" t="s">
        <v>2825</v>
      </c>
      <c r="D2190" s="12" t="s">
        <v>2798</v>
      </c>
      <c r="E2190" s="12"/>
      <c r="F2190" s="12"/>
      <c r="G2190" s="12"/>
      <c r="H2190" s="12"/>
      <c r="I2190" s="12">
        <v>100</v>
      </c>
      <c r="J2190" s="11">
        <f t="shared" si="34"/>
        <v>100</v>
      </c>
      <c r="K2190" s="12" t="s">
        <v>14</v>
      </c>
    </row>
    <row r="2191" ht="14.25" spans="1:11">
      <c r="A2191" s="11">
        <v>2188</v>
      </c>
      <c r="B2191" s="12" t="s">
        <v>2826</v>
      </c>
      <c r="C2191" s="12" t="s">
        <v>1707</v>
      </c>
      <c r="D2191" s="12" t="s">
        <v>2798</v>
      </c>
      <c r="E2191" s="12"/>
      <c r="F2191" s="12"/>
      <c r="G2191" s="12"/>
      <c r="H2191" s="12"/>
      <c r="I2191" s="12">
        <v>100</v>
      </c>
      <c r="J2191" s="11">
        <f t="shared" si="34"/>
        <v>100</v>
      </c>
      <c r="K2191" s="12" t="s">
        <v>14</v>
      </c>
    </row>
    <row r="2192" ht="14.25" spans="1:11">
      <c r="A2192" s="11">
        <v>2189</v>
      </c>
      <c r="B2192" s="12" t="s">
        <v>1941</v>
      </c>
      <c r="C2192" s="12" t="s">
        <v>2543</v>
      </c>
      <c r="D2192" s="12" t="s">
        <v>2798</v>
      </c>
      <c r="E2192" s="12"/>
      <c r="F2192" s="12"/>
      <c r="G2192" s="12"/>
      <c r="H2192" s="12"/>
      <c r="I2192" s="12">
        <v>200</v>
      </c>
      <c r="J2192" s="11">
        <f t="shared" si="34"/>
        <v>200</v>
      </c>
      <c r="K2192" s="12" t="s">
        <v>14</v>
      </c>
    </row>
    <row r="2193" ht="14.25" spans="1:11">
      <c r="A2193" s="11">
        <v>2190</v>
      </c>
      <c r="B2193" s="12" t="s">
        <v>2827</v>
      </c>
      <c r="C2193" s="12" t="s">
        <v>835</v>
      </c>
      <c r="D2193" s="12" t="s">
        <v>2798</v>
      </c>
      <c r="E2193" s="12"/>
      <c r="F2193" s="12"/>
      <c r="G2193" s="12"/>
      <c r="H2193" s="12"/>
      <c r="I2193" s="12">
        <v>100</v>
      </c>
      <c r="J2193" s="11">
        <f t="shared" si="34"/>
        <v>100</v>
      </c>
      <c r="K2193" s="12" t="s">
        <v>14</v>
      </c>
    </row>
    <row r="2194" ht="14.25" spans="1:11">
      <c r="A2194" s="11">
        <v>2191</v>
      </c>
      <c r="B2194" s="12" t="s">
        <v>2828</v>
      </c>
      <c r="C2194" s="12" t="s">
        <v>788</v>
      </c>
      <c r="D2194" s="12" t="s">
        <v>2798</v>
      </c>
      <c r="E2194" s="12"/>
      <c r="F2194" s="12"/>
      <c r="G2194" s="12"/>
      <c r="H2194" s="12"/>
      <c r="I2194" s="12">
        <v>100</v>
      </c>
      <c r="J2194" s="11">
        <f t="shared" si="34"/>
        <v>100</v>
      </c>
      <c r="K2194" s="12" t="s">
        <v>14</v>
      </c>
    </row>
    <row r="2195" ht="14.25" spans="1:11">
      <c r="A2195" s="11">
        <v>2192</v>
      </c>
      <c r="B2195" s="12" t="s">
        <v>2829</v>
      </c>
      <c r="C2195" s="12" t="s">
        <v>1492</v>
      </c>
      <c r="D2195" s="12" t="s">
        <v>2798</v>
      </c>
      <c r="E2195" s="12"/>
      <c r="F2195" s="12"/>
      <c r="G2195" s="12"/>
      <c r="H2195" s="12"/>
      <c r="I2195" s="12">
        <v>200</v>
      </c>
      <c r="J2195" s="11">
        <f t="shared" si="34"/>
        <v>200</v>
      </c>
      <c r="K2195" s="12" t="s">
        <v>14</v>
      </c>
    </row>
    <row r="2196" ht="14.25" spans="1:11">
      <c r="A2196" s="11">
        <v>2193</v>
      </c>
      <c r="B2196" s="12" t="s">
        <v>2830</v>
      </c>
      <c r="C2196" s="12" t="s">
        <v>1720</v>
      </c>
      <c r="D2196" s="12" t="s">
        <v>2798</v>
      </c>
      <c r="E2196" s="12"/>
      <c r="F2196" s="12"/>
      <c r="G2196" s="12"/>
      <c r="H2196" s="12"/>
      <c r="I2196" s="12">
        <v>100</v>
      </c>
      <c r="J2196" s="11">
        <f t="shared" si="34"/>
        <v>100</v>
      </c>
      <c r="K2196" s="12" t="s">
        <v>14</v>
      </c>
    </row>
    <row r="2197" ht="14.25" spans="1:11">
      <c r="A2197" s="11">
        <v>2194</v>
      </c>
      <c r="B2197" s="12" t="s">
        <v>2831</v>
      </c>
      <c r="C2197" s="12" t="s">
        <v>2832</v>
      </c>
      <c r="D2197" s="12" t="s">
        <v>2798</v>
      </c>
      <c r="E2197" s="12"/>
      <c r="F2197" s="12"/>
      <c r="G2197" s="12"/>
      <c r="H2197" s="12"/>
      <c r="I2197" s="12">
        <v>100</v>
      </c>
      <c r="J2197" s="11">
        <f t="shared" si="34"/>
        <v>100</v>
      </c>
      <c r="K2197" s="12" t="s">
        <v>14</v>
      </c>
    </row>
    <row r="2198" ht="14.25" spans="1:11">
      <c r="A2198" s="11">
        <v>2195</v>
      </c>
      <c r="B2198" s="12" t="s">
        <v>2833</v>
      </c>
      <c r="C2198" s="12" t="s">
        <v>2834</v>
      </c>
      <c r="D2198" s="12" t="s">
        <v>2798</v>
      </c>
      <c r="E2198" s="12"/>
      <c r="F2198" s="12"/>
      <c r="G2198" s="12"/>
      <c r="H2198" s="12"/>
      <c r="I2198" s="12">
        <v>200</v>
      </c>
      <c r="J2198" s="11">
        <f t="shared" si="34"/>
        <v>200</v>
      </c>
      <c r="K2198" s="12" t="s">
        <v>14</v>
      </c>
    </row>
    <row r="2199" ht="14.25" spans="1:11">
      <c r="A2199" s="11">
        <v>2196</v>
      </c>
      <c r="B2199" s="12" t="s">
        <v>2835</v>
      </c>
      <c r="C2199" s="12" t="s">
        <v>1508</v>
      </c>
      <c r="D2199" s="12" t="s">
        <v>2798</v>
      </c>
      <c r="E2199" s="12"/>
      <c r="F2199" s="12"/>
      <c r="G2199" s="12"/>
      <c r="H2199" s="12"/>
      <c r="I2199" s="12">
        <v>100</v>
      </c>
      <c r="J2199" s="11">
        <f t="shared" si="34"/>
        <v>100</v>
      </c>
      <c r="K2199" s="12" t="s">
        <v>14</v>
      </c>
    </row>
    <row r="2200" ht="14.25" spans="1:11">
      <c r="A2200" s="11">
        <v>2197</v>
      </c>
      <c r="B2200" s="12" t="s">
        <v>2836</v>
      </c>
      <c r="C2200" s="12" t="s">
        <v>1580</v>
      </c>
      <c r="D2200" s="12" t="s">
        <v>2798</v>
      </c>
      <c r="E2200" s="12"/>
      <c r="F2200" s="12"/>
      <c r="G2200" s="12"/>
      <c r="H2200" s="12"/>
      <c r="I2200" s="12">
        <v>100</v>
      </c>
      <c r="J2200" s="11">
        <f t="shared" si="34"/>
        <v>100</v>
      </c>
      <c r="K2200" s="12" t="s">
        <v>14</v>
      </c>
    </row>
    <row r="2201" s="1" customFormat="1" ht="14.25" spans="1:11">
      <c r="A2201" s="11">
        <v>2198</v>
      </c>
      <c r="B2201" s="12" t="s">
        <v>2837</v>
      </c>
      <c r="C2201" s="12" t="s">
        <v>1492</v>
      </c>
      <c r="D2201" s="12" t="str">
        <f>VLOOKUP(C2201,[1]系统原表!$C:$D,2,0)</f>
        <v>经棚镇石林社区</v>
      </c>
      <c r="E2201" s="11"/>
      <c r="F2201" s="11"/>
      <c r="G2201" s="11"/>
      <c r="H2201" s="13">
        <v>600</v>
      </c>
      <c r="I2201" s="11"/>
      <c r="J2201" s="11">
        <f t="shared" si="34"/>
        <v>600</v>
      </c>
      <c r="K2201" s="12" t="s">
        <v>14</v>
      </c>
    </row>
    <row r="2202" s="1" customFormat="1" ht="14.25" spans="1:11">
      <c r="A2202" s="11">
        <v>2199</v>
      </c>
      <c r="B2202" s="12" t="s">
        <v>2838</v>
      </c>
      <c r="C2202" s="12" t="s">
        <v>1713</v>
      </c>
      <c r="D2202" s="12" t="str">
        <f>VLOOKUP(C2202,[1]系统原表!$C:$D,2,0)</f>
        <v>经棚镇石林社区</v>
      </c>
      <c r="E2202" s="11"/>
      <c r="F2202" s="11">
        <v>48400</v>
      </c>
      <c r="G2202" s="11"/>
      <c r="H2202" s="13"/>
      <c r="I2202" s="11"/>
      <c r="J2202" s="11">
        <f t="shared" si="34"/>
        <v>48400</v>
      </c>
      <c r="K2202" s="12" t="s">
        <v>14</v>
      </c>
    </row>
    <row r="2203" s="1" customFormat="1" ht="14.25" spans="1:11">
      <c r="A2203" s="11">
        <v>2200</v>
      </c>
      <c r="B2203" s="12" t="s">
        <v>2839</v>
      </c>
      <c r="C2203" s="12" t="s">
        <v>2840</v>
      </c>
      <c r="D2203" s="12" t="str">
        <f>VLOOKUP(C2203,[1]系统原表!$C:$D,2,0)</f>
        <v>经棚镇石林社区</v>
      </c>
      <c r="E2203" s="11"/>
      <c r="F2203" s="11"/>
      <c r="G2203" s="11"/>
      <c r="H2203" s="13">
        <v>1000</v>
      </c>
      <c r="I2203" s="11"/>
      <c r="J2203" s="11">
        <f t="shared" si="34"/>
        <v>1000</v>
      </c>
      <c r="K2203" s="12" t="s">
        <v>14</v>
      </c>
    </row>
    <row r="2204" s="1" customFormat="1" ht="14.25" spans="1:11">
      <c r="A2204" s="11">
        <v>2201</v>
      </c>
      <c r="B2204" s="12" t="s">
        <v>1757</v>
      </c>
      <c r="C2204" s="12" t="s">
        <v>1857</v>
      </c>
      <c r="D2204" s="12" t="str">
        <f>VLOOKUP(C2204,[1]系统原表!$C:$D,2,0)</f>
        <v>经棚镇玉竹社区</v>
      </c>
      <c r="E2204" s="11"/>
      <c r="F2204" s="11"/>
      <c r="G2204" s="11"/>
      <c r="H2204" s="13">
        <v>200</v>
      </c>
      <c r="I2204" s="11"/>
      <c r="J2204" s="11">
        <f t="shared" si="34"/>
        <v>200</v>
      </c>
      <c r="K2204" s="12" t="s">
        <v>14</v>
      </c>
    </row>
    <row r="2205" s="1" customFormat="1" ht="14.25" spans="1:11">
      <c r="A2205" s="11">
        <v>2202</v>
      </c>
      <c r="B2205" s="12" t="s">
        <v>2841</v>
      </c>
      <c r="C2205" s="12" t="s">
        <v>2211</v>
      </c>
      <c r="D2205" s="12" t="str">
        <f>VLOOKUP(C2205,[1]系统原表!$C:$D,2,0)</f>
        <v>经棚镇柳兰社区</v>
      </c>
      <c r="E2205" s="11"/>
      <c r="F2205" s="11">
        <v>46000</v>
      </c>
      <c r="G2205" s="11"/>
      <c r="H2205" s="13"/>
      <c r="I2205" s="11"/>
      <c r="J2205" s="11">
        <f t="shared" si="34"/>
        <v>46000</v>
      </c>
      <c r="K2205" s="12" t="s">
        <v>14</v>
      </c>
    </row>
    <row r="2206" s="1" customFormat="1" ht="14.25" spans="1:11">
      <c r="A2206" s="11">
        <v>2203</v>
      </c>
      <c r="B2206" s="12" t="s">
        <v>2842</v>
      </c>
      <c r="C2206" s="12" t="s">
        <v>1561</v>
      </c>
      <c r="D2206" s="12" t="str">
        <f>VLOOKUP(C2206,[1]系统原表!$C:$D,2,0)</f>
        <v>经棚镇贡格尔社区</v>
      </c>
      <c r="E2206" s="11"/>
      <c r="F2206" s="11"/>
      <c r="G2206" s="11"/>
      <c r="H2206" s="13">
        <v>200</v>
      </c>
      <c r="I2206" s="11"/>
      <c r="J2206" s="11">
        <f t="shared" si="34"/>
        <v>200</v>
      </c>
      <c r="K2206" s="12" t="s">
        <v>14</v>
      </c>
    </row>
    <row r="2207" s="1" customFormat="1" ht="14.25" spans="1:11">
      <c r="A2207" s="11">
        <v>2204</v>
      </c>
      <c r="B2207" s="12" t="s">
        <v>2843</v>
      </c>
      <c r="C2207" s="12" t="s">
        <v>305</v>
      </c>
      <c r="D2207" s="12" t="str">
        <f>VLOOKUP(C2207,[1]系统原表!$C:$D,2,0)</f>
        <v>经棚镇石林社区</v>
      </c>
      <c r="E2207" s="11"/>
      <c r="F2207" s="11"/>
      <c r="G2207" s="11">
        <v>1600</v>
      </c>
      <c r="H2207" s="13"/>
      <c r="I2207" s="11"/>
      <c r="J2207" s="11">
        <f t="shared" si="34"/>
        <v>1600</v>
      </c>
      <c r="K2207" s="12" t="s">
        <v>14</v>
      </c>
    </row>
    <row r="2208" s="1" customFormat="1" ht="14.25" spans="1:11">
      <c r="A2208" s="11">
        <v>2205</v>
      </c>
      <c r="B2208" s="12" t="s">
        <v>2186</v>
      </c>
      <c r="C2208" s="12" t="s">
        <v>1498</v>
      </c>
      <c r="D2208" s="12" t="str">
        <f>VLOOKUP(C2208,[1]系统原表!$C:$D,2,0)</f>
        <v>经棚镇青山社区</v>
      </c>
      <c r="E2208" s="11"/>
      <c r="F2208" s="11"/>
      <c r="G2208" s="11"/>
      <c r="H2208" s="13">
        <v>5000</v>
      </c>
      <c r="I2208" s="11"/>
      <c r="J2208" s="11">
        <f t="shared" si="34"/>
        <v>5000</v>
      </c>
      <c r="K2208" s="12" t="s">
        <v>14</v>
      </c>
    </row>
    <row r="2209" s="1" customFormat="1" ht="14.25" spans="1:11">
      <c r="A2209" s="11">
        <v>2206</v>
      </c>
      <c r="B2209" s="12" t="s">
        <v>2203</v>
      </c>
      <c r="C2209" s="12" t="s">
        <v>1565</v>
      </c>
      <c r="D2209" s="12" t="str">
        <f>VLOOKUP(C2209,[1]系统原表!$C:$D,2,0)</f>
        <v>芝瑞镇广兴源村委会</v>
      </c>
      <c r="E2209" s="11"/>
      <c r="F2209" s="11"/>
      <c r="G2209" s="11"/>
      <c r="H2209" s="13">
        <v>200</v>
      </c>
      <c r="I2209" s="11"/>
      <c r="J2209" s="11">
        <f t="shared" si="34"/>
        <v>200</v>
      </c>
      <c r="K2209" s="12" t="s">
        <v>14</v>
      </c>
    </row>
    <row r="2210" s="1" customFormat="1" ht="14.25" spans="1:11">
      <c r="A2210" s="11">
        <v>2207</v>
      </c>
      <c r="B2210" s="12" t="s">
        <v>2038</v>
      </c>
      <c r="C2210" s="12" t="s">
        <v>1724</v>
      </c>
      <c r="D2210" s="12" t="str">
        <f>VLOOKUP(C2210,[1]系统原表!$C:$D,2,0)</f>
        <v>经棚镇青山社区</v>
      </c>
      <c r="E2210" s="11"/>
      <c r="F2210" s="11"/>
      <c r="G2210" s="11"/>
      <c r="H2210" s="13">
        <v>400</v>
      </c>
      <c r="I2210" s="11"/>
      <c r="J2210" s="11">
        <f t="shared" si="34"/>
        <v>400</v>
      </c>
      <c r="K2210" s="12" t="s">
        <v>14</v>
      </c>
    </row>
    <row r="2211" s="1" customFormat="1" ht="14.25" spans="1:11">
      <c r="A2211" s="11">
        <v>2208</v>
      </c>
      <c r="B2211" s="12" t="s">
        <v>2844</v>
      </c>
      <c r="C2211" s="12" t="s">
        <v>2845</v>
      </c>
      <c r="D2211" s="12" t="str">
        <f>VLOOKUP(C2211,[1]系统原表!$C:$D,2,0)</f>
        <v>经棚镇玉竹社区</v>
      </c>
      <c r="E2211" s="11"/>
      <c r="F2211" s="11"/>
      <c r="G2211" s="11"/>
      <c r="H2211" s="13">
        <v>200</v>
      </c>
      <c r="I2211" s="11"/>
      <c r="J2211" s="11">
        <f t="shared" si="34"/>
        <v>200</v>
      </c>
      <c r="K2211" s="12" t="s">
        <v>14</v>
      </c>
    </row>
    <row r="2212" s="1" customFormat="1" ht="14.25" spans="1:11">
      <c r="A2212" s="11">
        <v>2209</v>
      </c>
      <c r="B2212" s="12" t="s">
        <v>2846</v>
      </c>
      <c r="C2212" s="12" t="s">
        <v>2847</v>
      </c>
      <c r="D2212" s="12" t="str">
        <f>VLOOKUP(C2212,[1]系统原表!$C:$D,2,0)</f>
        <v>宇宙地镇东升村委会</v>
      </c>
      <c r="E2212" s="11"/>
      <c r="F2212" s="11"/>
      <c r="G2212" s="11">
        <v>200</v>
      </c>
      <c r="H2212" s="13"/>
      <c r="I2212" s="11"/>
      <c r="J2212" s="11">
        <f t="shared" si="34"/>
        <v>200</v>
      </c>
      <c r="K2212" s="12" t="s">
        <v>14</v>
      </c>
    </row>
    <row r="2213" s="1" customFormat="1" ht="14.25" spans="1:11">
      <c r="A2213" s="11">
        <v>2210</v>
      </c>
      <c r="B2213" s="12" t="s">
        <v>2848</v>
      </c>
      <c r="C2213" s="12" t="s">
        <v>1482</v>
      </c>
      <c r="D2213" s="12" t="str">
        <f>VLOOKUP(C2213,[1]系统原表!$C:$D,2,0)</f>
        <v>经棚镇玉竹社区</v>
      </c>
      <c r="E2213" s="11"/>
      <c r="F2213" s="11"/>
      <c r="G2213" s="11"/>
      <c r="H2213" s="13">
        <v>1000</v>
      </c>
      <c r="I2213" s="11"/>
      <c r="J2213" s="11">
        <f t="shared" si="34"/>
        <v>1000</v>
      </c>
      <c r="K2213" s="12" t="s">
        <v>14</v>
      </c>
    </row>
    <row r="2214" s="1" customFormat="1" ht="14.25" spans="1:11">
      <c r="A2214" s="11">
        <v>2211</v>
      </c>
      <c r="B2214" s="12" t="s">
        <v>2849</v>
      </c>
      <c r="C2214" s="12" t="s">
        <v>1408</v>
      </c>
      <c r="D2214" s="12" t="str">
        <f>VLOOKUP(C2214,[1]系统原表!$C:$D,2,0)</f>
        <v>经棚镇白土井子村委会</v>
      </c>
      <c r="E2214" s="11"/>
      <c r="F2214" s="11"/>
      <c r="G2214" s="11"/>
      <c r="H2214" s="13">
        <v>1000</v>
      </c>
      <c r="I2214" s="11"/>
      <c r="J2214" s="11">
        <f t="shared" si="34"/>
        <v>1000</v>
      </c>
      <c r="K2214" s="12" t="s">
        <v>14</v>
      </c>
    </row>
    <row r="2215" s="1" customFormat="1" ht="14.25" spans="1:11">
      <c r="A2215" s="11">
        <v>2212</v>
      </c>
      <c r="B2215" s="12" t="s">
        <v>2850</v>
      </c>
      <c r="C2215" s="12" t="s">
        <v>2851</v>
      </c>
      <c r="D2215" s="12" t="str">
        <f>VLOOKUP(C2215,[1]系统原表!$C:$D,2,0)</f>
        <v>经棚镇石林社区</v>
      </c>
      <c r="E2215" s="11"/>
      <c r="F2215" s="11"/>
      <c r="G2215" s="11"/>
      <c r="H2215" s="13">
        <v>200</v>
      </c>
      <c r="I2215" s="11"/>
      <c r="J2215" s="11">
        <f t="shared" si="34"/>
        <v>200</v>
      </c>
      <c r="K2215" s="12" t="s">
        <v>14</v>
      </c>
    </row>
    <row r="2216" s="1" customFormat="1" ht="14.25" spans="1:11">
      <c r="A2216" s="11">
        <v>2213</v>
      </c>
      <c r="B2216" s="12" t="s">
        <v>2852</v>
      </c>
      <c r="C2216" s="12" t="s">
        <v>2853</v>
      </c>
      <c r="D2216" s="12" t="str">
        <f>VLOOKUP(C2216,[1]系统原表!$C:$D,2,0)</f>
        <v>经棚镇石林社区</v>
      </c>
      <c r="E2216" s="11"/>
      <c r="F2216" s="11"/>
      <c r="G2216" s="11"/>
      <c r="H2216" s="13">
        <v>1000</v>
      </c>
      <c r="I2216" s="11"/>
      <c r="J2216" s="11">
        <f t="shared" si="34"/>
        <v>1000</v>
      </c>
      <c r="K2216" s="12" t="s">
        <v>14</v>
      </c>
    </row>
    <row r="2217" s="1" customFormat="1" ht="14.25" spans="1:11">
      <c r="A2217" s="11">
        <v>2214</v>
      </c>
      <c r="B2217" s="12" t="s">
        <v>2854</v>
      </c>
      <c r="C2217" s="12" t="s">
        <v>2414</v>
      </c>
      <c r="D2217" s="12" t="str">
        <f>VLOOKUP(C2217,[1]系统原表!$C:$D,2,0)</f>
        <v>芝瑞镇永丰村委会</v>
      </c>
      <c r="E2217" s="11"/>
      <c r="F2217" s="11"/>
      <c r="G2217" s="11"/>
      <c r="H2217" s="13">
        <v>200</v>
      </c>
      <c r="I2217" s="11"/>
      <c r="J2217" s="11">
        <f t="shared" si="34"/>
        <v>200</v>
      </c>
      <c r="K2217" s="12" t="s">
        <v>14</v>
      </c>
    </row>
    <row r="2218" s="1" customFormat="1" ht="14.25" spans="1:11">
      <c r="A2218" s="11">
        <v>2215</v>
      </c>
      <c r="B2218" s="12" t="s">
        <v>2855</v>
      </c>
      <c r="C2218" s="12" t="s">
        <v>2856</v>
      </c>
      <c r="D2218" s="12" t="str">
        <f>VLOOKUP(C2218,[1]系统原表!$C:$D,2,0)</f>
        <v>万合永镇兴盛义村委会</v>
      </c>
      <c r="E2218" s="11"/>
      <c r="F2218" s="11"/>
      <c r="G2218" s="11"/>
      <c r="H2218" s="13">
        <v>200</v>
      </c>
      <c r="I2218" s="11"/>
      <c r="J2218" s="11">
        <f t="shared" si="34"/>
        <v>200</v>
      </c>
      <c r="K2218" s="12" t="s">
        <v>14</v>
      </c>
    </row>
    <row r="2219" s="1" customFormat="1" ht="14.25" spans="1:11">
      <c r="A2219" s="11">
        <v>2216</v>
      </c>
      <c r="B2219" s="12" t="s">
        <v>2857</v>
      </c>
      <c r="C2219" s="12" t="s">
        <v>1492</v>
      </c>
      <c r="D2219" s="12" t="str">
        <f>VLOOKUP(C2219,[1]系统原表!$C:$D,2,0)</f>
        <v>经棚镇石林社区</v>
      </c>
      <c r="E2219" s="11"/>
      <c r="F2219" s="11"/>
      <c r="G2219" s="11"/>
      <c r="H2219" s="13">
        <v>500</v>
      </c>
      <c r="I2219" s="11"/>
      <c r="J2219" s="11">
        <f t="shared" si="34"/>
        <v>500</v>
      </c>
      <c r="K2219" s="12" t="s">
        <v>14</v>
      </c>
    </row>
    <row r="2220" ht="14.25" spans="1:11">
      <c r="A2220" s="11">
        <v>2217</v>
      </c>
      <c r="B2220" s="12" t="s">
        <v>2858</v>
      </c>
      <c r="C2220" s="12" t="s">
        <v>2859</v>
      </c>
      <c r="D2220" s="12" t="s">
        <v>2860</v>
      </c>
      <c r="E2220" s="12"/>
      <c r="F2220" s="12"/>
      <c r="G2220" s="12"/>
      <c r="H2220" s="12"/>
      <c r="I2220" s="12">
        <v>100</v>
      </c>
      <c r="J2220" s="11">
        <f t="shared" si="34"/>
        <v>100</v>
      </c>
      <c r="K2220" s="12" t="s">
        <v>14</v>
      </c>
    </row>
    <row r="2221" ht="14.25" spans="1:11">
      <c r="A2221" s="11">
        <v>2218</v>
      </c>
      <c r="B2221" s="12" t="s">
        <v>2861</v>
      </c>
      <c r="C2221" s="12" t="s">
        <v>2862</v>
      </c>
      <c r="D2221" s="12" t="s">
        <v>2860</v>
      </c>
      <c r="E2221" s="12"/>
      <c r="F2221" s="12"/>
      <c r="G2221" s="12"/>
      <c r="H2221" s="12"/>
      <c r="I2221" s="12">
        <v>100</v>
      </c>
      <c r="J2221" s="11">
        <f t="shared" si="34"/>
        <v>100</v>
      </c>
      <c r="K2221" s="12" t="s">
        <v>14</v>
      </c>
    </row>
    <row r="2222" ht="14.25" spans="1:11">
      <c r="A2222" s="11">
        <v>2219</v>
      </c>
      <c r="B2222" s="12" t="s">
        <v>2863</v>
      </c>
      <c r="C2222" s="12" t="s">
        <v>1785</v>
      </c>
      <c r="D2222" s="12" t="s">
        <v>2860</v>
      </c>
      <c r="E2222" s="12"/>
      <c r="F2222" s="12"/>
      <c r="G2222" s="12"/>
      <c r="H2222" s="12"/>
      <c r="I2222" s="12">
        <v>200</v>
      </c>
      <c r="J2222" s="11">
        <f t="shared" si="34"/>
        <v>200</v>
      </c>
      <c r="K2222" s="12" t="s">
        <v>14</v>
      </c>
    </row>
    <row r="2223" ht="14.25" spans="1:11">
      <c r="A2223" s="11">
        <v>2220</v>
      </c>
      <c r="B2223" s="12" t="s">
        <v>2864</v>
      </c>
      <c r="C2223" s="12" t="s">
        <v>2865</v>
      </c>
      <c r="D2223" s="12" t="s">
        <v>2860</v>
      </c>
      <c r="E2223" s="12"/>
      <c r="F2223" s="12"/>
      <c r="G2223" s="12"/>
      <c r="H2223" s="12"/>
      <c r="I2223" s="12">
        <v>100</v>
      </c>
      <c r="J2223" s="11">
        <f t="shared" si="34"/>
        <v>100</v>
      </c>
      <c r="K2223" s="12" t="s">
        <v>14</v>
      </c>
    </row>
    <row r="2224" ht="14.25" spans="1:11">
      <c r="A2224" s="11">
        <v>2221</v>
      </c>
      <c r="B2224" s="12" t="s">
        <v>2866</v>
      </c>
      <c r="C2224" s="12" t="s">
        <v>2158</v>
      </c>
      <c r="D2224" s="12" t="s">
        <v>2860</v>
      </c>
      <c r="E2224" s="12"/>
      <c r="F2224" s="12"/>
      <c r="G2224" s="12"/>
      <c r="H2224" s="12"/>
      <c r="I2224" s="12">
        <v>100</v>
      </c>
      <c r="J2224" s="11">
        <f t="shared" si="34"/>
        <v>100</v>
      </c>
      <c r="K2224" s="12" t="s">
        <v>14</v>
      </c>
    </row>
    <row r="2225" ht="14.25" spans="1:11">
      <c r="A2225" s="11">
        <v>2222</v>
      </c>
      <c r="B2225" s="12" t="s">
        <v>2867</v>
      </c>
      <c r="C2225" s="12" t="s">
        <v>505</v>
      </c>
      <c r="D2225" s="12" t="s">
        <v>2860</v>
      </c>
      <c r="E2225" s="12"/>
      <c r="F2225" s="12"/>
      <c r="G2225" s="12"/>
      <c r="H2225" s="12"/>
      <c r="I2225" s="12">
        <v>100</v>
      </c>
      <c r="J2225" s="11">
        <f t="shared" si="34"/>
        <v>100</v>
      </c>
      <c r="K2225" s="12" t="s">
        <v>14</v>
      </c>
    </row>
    <row r="2226" ht="14.25" spans="1:11">
      <c r="A2226" s="11">
        <v>2223</v>
      </c>
      <c r="B2226" s="12" t="s">
        <v>149</v>
      </c>
      <c r="C2226" s="12" t="s">
        <v>1778</v>
      </c>
      <c r="D2226" s="12" t="s">
        <v>2860</v>
      </c>
      <c r="E2226" s="12"/>
      <c r="F2226" s="12"/>
      <c r="G2226" s="12"/>
      <c r="H2226" s="12"/>
      <c r="I2226" s="12">
        <v>100</v>
      </c>
      <c r="J2226" s="11">
        <f t="shared" si="34"/>
        <v>100</v>
      </c>
      <c r="K2226" s="12" t="s">
        <v>14</v>
      </c>
    </row>
    <row r="2227" ht="14.25" spans="1:11">
      <c r="A2227" s="11">
        <v>2224</v>
      </c>
      <c r="B2227" s="12" t="s">
        <v>2868</v>
      </c>
      <c r="C2227" s="12" t="s">
        <v>2869</v>
      </c>
      <c r="D2227" s="12" t="s">
        <v>2860</v>
      </c>
      <c r="E2227" s="12"/>
      <c r="F2227" s="12"/>
      <c r="G2227" s="12"/>
      <c r="H2227" s="12"/>
      <c r="I2227" s="12">
        <v>200</v>
      </c>
      <c r="J2227" s="11">
        <f t="shared" si="34"/>
        <v>200</v>
      </c>
      <c r="K2227" s="12" t="s">
        <v>14</v>
      </c>
    </row>
    <row r="2228" ht="14.25" spans="1:11">
      <c r="A2228" s="11">
        <v>2225</v>
      </c>
      <c r="B2228" s="12" t="s">
        <v>2870</v>
      </c>
      <c r="C2228" s="12" t="s">
        <v>1222</v>
      </c>
      <c r="D2228" s="12" t="s">
        <v>2860</v>
      </c>
      <c r="E2228" s="12"/>
      <c r="F2228" s="12"/>
      <c r="G2228" s="12"/>
      <c r="H2228" s="12"/>
      <c r="I2228" s="12">
        <v>100</v>
      </c>
      <c r="J2228" s="11">
        <f t="shared" si="34"/>
        <v>100</v>
      </c>
      <c r="K2228" s="12" t="s">
        <v>14</v>
      </c>
    </row>
    <row r="2229" ht="14.25" spans="1:11">
      <c r="A2229" s="11">
        <v>2226</v>
      </c>
      <c r="B2229" s="12" t="s">
        <v>2871</v>
      </c>
      <c r="C2229" s="12" t="s">
        <v>1602</v>
      </c>
      <c r="D2229" s="12" t="s">
        <v>2860</v>
      </c>
      <c r="E2229" s="12"/>
      <c r="F2229" s="12"/>
      <c r="G2229" s="12"/>
      <c r="H2229" s="12"/>
      <c r="I2229" s="12">
        <v>200</v>
      </c>
      <c r="J2229" s="11">
        <f t="shared" si="34"/>
        <v>200</v>
      </c>
      <c r="K2229" s="12" t="s">
        <v>14</v>
      </c>
    </row>
    <row r="2230" ht="14.25" spans="1:11">
      <c r="A2230" s="11">
        <v>2227</v>
      </c>
      <c r="B2230" s="12" t="s">
        <v>2872</v>
      </c>
      <c r="C2230" s="12" t="s">
        <v>2873</v>
      </c>
      <c r="D2230" s="12" t="s">
        <v>2860</v>
      </c>
      <c r="E2230" s="12"/>
      <c r="F2230" s="12"/>
      <c r="G2230" s="12"/>
      <c r="H2230" s="12"/>
      <c r="I2230" s="12">
        <v>200</v>
      </c>
      <c r="J2230" s="11">
        <f t="shared" si="34"/>
        <v>200</v>
      </c>
      <c r="K2230" s="12" t="s">
        <v>14</v>
      </c>
    </row>
    <row r="2231" ht="14.25" spans="1:11">
      <c r="A2231" s="11">
        <v>2228</v>
      </c>
      <c r="B2231" s="12" t="s">
        <v>2874</v>
      </c>
      <c r="C2231" s="12" t="s">
        <v>1492</v>
      </c>
      <c r="D2231" s="12" t="s">
        <v>2860</v>
      </c>
      <c r="E2231" s="12"/>
      <c r="F2231" s="12"/>
      <c r="G2231" s="12"/>
      <c r="H2231" s="12"/>
      <c r="I2231" s="12">
        <v>100</v>
      </c>
      <c r="J2231" s="11">
        <f t="shared" si="34"/>
        <v>100</v>
      </c>
      <c r="K2231" s="12" t="s">
        <v>14</v>
      </c>
    </row>
    <row r="2232" ht="14.25" spans="1:11">
      <c r="A2232" s="11">
        <v>2229</v>
      </c>
      <c r="B2232" s="12" t="s">
        <v>2875</v>
      </c>
      <c r="C2232" s="12" t="s">
        <v>1552</v>
      </c>
      <c r="D2232" s="12" t="s">
        <v>2860</v>
      </c>
      <c r="E2232" s="12"/>
      <c r="F2232" s="12"/>
      <c r="G2232" s="12"/>
      <c r="H2232" s="12"/>
      <c r="I2232" s="12">
        <v>100</v>
      </c>
      <c r="J2232" s="11">
        <f t="shared" si="34"/>
        <v>100</v>
      </c>
      <c r="K2232" s="12" t="s">
        <v>14</v>
      </c>
    </row>
    <row r="2233" ht="14.25" spans="1:11">
      <c r="A2233" s="11">
        <v>2230</v>
      </c>
      <c r="B2233" s="12" t="s">
        <v>2876</v>
      </c>
      <c r="C2233" s="12" t="s">
        <v>1755</v>
      </c>
      <c r="D2233" s="12" t="s">
        <v>2860</v>
      </c>
      <c r="E2233" s="12"/>
      <c r="F2233" s="12"/>
      <c r="G2233" s="12"/>
      <c r="H2233" s="12"/>
      <c r="I2233" s="12">
        <v>100</v>
      </c>
      <c r="J2233" s="11">
        <f t="shared" si="34"/>
        <v>100</v>
      </c>
      <c r="K2233" s="12" t="s">
        <v>14</v>
      </c>
    </row>
    <row r="2234" ht="14.25" spans="1:11">
      <c r="A2234" s="11">
        <v>2231</v>
      </c>
      <c r="B2234" s="12" t="s">
        <v>2877</v>
      </c>
      <c r="C2234" s="12" t="s">
        <v>1768</v>
      </c>
      <c r="D2234" s="12" t="s">
        <v>2860</v>
      </c>
      <c r="E2234" s="12"/>
      <c r="F2234" s="12"/>
      <c r="G2234" s="12"/>
      <c r="H2234" s="12"/>
      <c r="I2234" s="12">
        <v>200</v>
      </c>
      <c r="J2234" s="11">
        <f t="shared" si="34"/>
        <v>200</v>
      </c>
      <c r="K2234" s="12" t="s">
        <v>14</v>
      </c>
    </row>
    <row r="2235" ht="14.25" spans="1:11">
      <c r="A2235" s="11">
        <v>2232</v>
      </c>
      <c r="B2235" s="12" t="s">
        <v>2878</v>
      </c>
      <c r="C2235" s="12" t="s">
        <v>2879</v>
      </c>
      <c r="D2235" s="12" t="s">
        <v>2860</v>
      </c>
      <c r="E2235" s="12"/>
      <c r="F2235" s="12"/>
      <c r="G2235" s="12"/>
      <c r="H2235" s="12"/>
      <c r="I2235" s="12">
        <v>100</v>
      </c>
      <c r="J2235" s="11">
        <f t="shared" si="34"/>
        <v>100</v>
      </c>
      <c r="K2235" s="12" t="s">
        <v>14</v>
      </c>
    </row>
    <row r="2236" ht="14.25" spans="1:11">
      <c r="A2236" s="11">
        <v>2233</v>
      </c>
      <c r="B2236" s="12" t="s">
        <v>2880</v>
      </c>
      <c r="C2236" s="12" t="s">
        <v>2881</v>
      </c>
      <c r="D2236" s="12" t="s">
        <v>2860</v>
      </c>
      <c r="E2236" s="12"/>
      <c r="F2236" s="12"/>
      <c r="G2236" s="12"/>
      <c r="H2236" s="12"/>
      <c r="I2236" s="12">
        <v>100</v>
      </c>
      <c r="J2236" s="11">
        <f t="shared" si="34"/>
        <v>100</v>
      </c>
      <c r="K2236" s="12" t="s">
        <v>14</v>
      </c>
    </row>
    <row r="2237" ht="14.25" spans="1:11">
      <c r="A2237" s="11">
        <v>2234</v>
      </c>
      <c r="B2237" s="12" t="s">
        <v>2882</v>
      </c>
      <c r="C2237" s="12" t="s">
        <v>482</v>
      </c>
      <c r="D2237" s="12" t="s">
        <v>2860</v>
      </c>
      <c r="E2237" s="12"/>
      <c r="F2237" s="12"/>
      <c r="G2237" s="12"/>
      <c r="H2237" s="12"/>
      <c r="I2237" s="12">
        <v>100</v>
      </c>
      <c r="J2237" s="11">
        <f t="shared" si="34"/>
        <v>100</v>
      </c>
      <c r="K2237" s="12" t="s">
        <v>14</v>
      </c>
    </row>
    <row r="2238" ht="14.25" spans="1:11">
      <c r="A2238" s="11">
        <v>2235</v>
      </c>
      <c r="B2238" s="12" t="s">
        <v>2883</v>
      </c>
      <c r="C2238" s="12" t="s">
        <v>1508</v>
      </c>
      <c r="D2238" s="12" t="s">
        <v>2860</v>
      </c>
      <c r="E2238" s="12"/>
      <c r="F2238" s="12"/>
      <c r="G2238" s="12"/>
      <c r="H2238" s="12"/>
      <c r="I2238" s="12">
        <v>200</v>
      </c>
      <c r="J2238" s="11">
        <f t="shared" si="34"/>
        <v>200</v>
      </c>
      <c r="K2238" s="12" t="s">
        <v>14</v>
      </c>
    </row>
    <row r="2239" ht="14.25" spans="1:11">
      <c r="A2239" s="11">
        <v>2236</v>
      </c>
      <c r="B2239" s="12" t="s">
        <v>2884</v>
      </c>
      <c r="C2239" s="12" t="s">
        <v>2885</v>
      </c>
      <c r="D2239" s="12" t="s">
        <v>2860</v>
      </c>
      <c r="E2239" s="12"/>
      <c r="F2239" s="12"/>
      <c r="G2239" s="12"/>
      <c r="H2239" s="12"/>
      <c r="I2239" s="12">
        <v>100</v>
      </c>
      <c r="J2239" s="11">
        <f t="shared" si="34"/>
        <v>100</v>
      </c>
      <c r="K2239" s="12" t="s">
        <v>14</v>
      </c>
    </row>
    <row r="2240" ht="14.25" spans="1:11">
      <c r="A2240" s="11">
        <v>2237</v>
      </c>
      <c r="B2240" s="12" t="s">
        <v>2886</v>
      </c>
      <c r="C2240" s="12" t="s">
        <v>2887</v>
      </c>
      <c r="D2240" s="12" t="s">
        <v>2860</v>
      </c>
      <c r="E2240" s="12"/>
      <c r="F2240" s="12"/>
      <c r="G2240" s="12"/>
      <c r="H2240" s="12"/>
      <c r="I2240" s="12">
        <v>100</v>
      </c>
      <c r="J2240" s="11">
        <f t="shared" si="34"/>
        <v>100</v>
      </c>
      <c r="K2240" s="12" t="s">
        <v>14</v>
      </c>
    </row>
    <row r="2241" ht="14.25" spans="1:11">
      <c r="A2241" s="11">
        <v>2238</v>
      </c>
      <c r="B2241" s="12" t="s">
        <v>2888</v>
      </c>
      <c r="C2241" s="12" t="s">
        <v>456</v>
      </c>
      <c r="D2241" s="12" t="s">
        <v>2860</v>
      </c>
      <c r="E2241" s="12"/>
      <c r="F2241" s="12"/>
      <c r="G2241" s="12"/>
      <c r="H2241" s="12"/>
      <c r="I2241" s="12">
        <v>100</v>
      </c>
      <c r="J2241" s="11">
        <f t="shared" si="34"/>
        <v>100</v>
      </c>
      <c r="K2241" s="12" t="s">
        <v>14</v>
      </c>
    </row>
    <row r="2242" ht="14.25" spans="1:11">
      <c r="A2242" s="11">
        <v>2239</v>
      </c>
      <c r="B2242" s="12" t="s">
        <v>2889</v>
      </c>
      <c r="C2242" s="12" t="s">
        <v>1537</v>
      </c>
      <c r="D2242" s="12" t="s">
        <v>2860</v>
      </c>
      <c r="E2242" s="12"/>
      <c r="F2242" s="12"/>
      <c r="G2242" s="12"/>
      <c r="H2242" s="12"/>
      <c r="I2242" s="12">
        <v>100</v>
      </c>
      <c r="J2242" s="11">
        <f t="shared" si="34"/>
        <v>100</v>
      </c>
      <c r="K2242" s="12" t="s">
        <v>14</v>
      </c>
    </row>
    <row r="2243" ht="14.25" spans="1:11">
      <c r="A2243" s="11">
        <v>2240</v>
      </c>
      <c r="B2243" s="12" t="s">
        <v>2890</v>
      </c>
      <c r="C2243" s="12" t="s">
        <v>2010</v>
      </c>
      <c r="D2243" s="12" t="s">
        <v>2860</v>
      </c>
      <c r="E2243" s="12"/>
      <c r="F2243" s="12"/>
      <c r="G2243" s="12"/>
      <c r="H2243" s="12"/>
      <c r="I2243" s="12">
        <v>100</v>
      </c>
      <c r="J2243" s="11">
        <f t="shared" si="34"/>
        <v>100</v>
      </c>
      <c r="K2243" s="12" t="s">
        <v>14</v>
      </c>
    </row>
    <row r="2244" ht="14.25" spans="1:11">
      <c r="A2244" s="11">
        <v>2241</v>
      </c>
      <c r="B2244" s="12" t="s">
        <v>2891</v>
      </c>
      <c r="C2244" s="12" t="s">
        <v>2892</v>
      </c>
      <c r="D2244" s="12" t="s">
        <v>2860</v>
      </c>
      <c r="E2244" s="12"/>
      <c r="F2244" s="12"/>
      <c r="G2244" s="12"/>
      <c r="H2244" s="12"/>
      <c r="I2244" s="12">
        <v>100</v>
      </c>
      <c r="J2244" s="11">
        <f t="shared" ref="J2244:J2307" si="35">E2244+F2244+G2244+H2244+I2244</f>
        <v>100</v>
      </c>
      <c r="K2244" s="12" t="s">
        <v>14</v>
      </c>
    </row>
    <row r="2245" ht="14.25" spans="1:11">
      <c r="A2245" s="11">
        <v>2242</v>
      </c>
      <c r="B2245" s="12" t="s">
        <v>2893</v>
      </c>
      <c r="C2245" s="12" t="s">
        <v>901</v>
      </c>
      <c r="D2245" s="12" t="s">
        <v>2860</v>
      </c>
      <c r="E2245" s="12"/>
      <c r="F2245" s="12"/>
      <c r="G2245" s="12"/>
      <c r="H2245" s="12"/>
      <c r="I2245" s="12">
        <v>100</v>
      </c>
      <c r="J2245" s="11">
        <f t="shared" si="35"/>
        <v>100</v>
      </c>
      <c r="K2245" s="12" t="s">
        <v>14</v>
      </c>
    </row>
    <row r="2246" ht="14.25" spans="1:11">
      <c r="A2246" s="11">
        <v>2243</v>
      </c>
      <c r="B2246" s="12" t="s">
        <v>2894</v>
      </c>
      <c r="C2246" s="12" t="s">
        <v>2881</v>
      </c>
      <c r="D2246" s="12" t="s">
        <v>2860</v>
      </c>
      <c r="E2246" s="12"/>
      <c r="F2246" s="12"/>
      <c r="G2246" s="12"/>
      <c r="H2246" s="12"/>
      <c r="I2246" s="12">
        <v>100</v>
      </c>
      <c r="J2246" s="11">
        <f t="shared" si="35"/>
        <v>100</v>
      </c>
      <c r="K2246" s="12" t="s">
        <v>14</v>
      </c>
    </row>
    <row r="2247" ht="14.25" spans="1:11">
      <c r="A2247" s="11">
        <v>2244</v>
      </c>
      <c r="B2247" s="12" t="s">
        <v>2895</v>
      </c>
      <c r="C2247" s="12" t="s">
        <v>1550</v>
      </c>
      <c r="D2247" s="12" t="s">
        <v>2860</v>
      </c>
      <c r="E2247" s="12"/>
      <c r="F2247" s="12"/>
      <c r="G2247" s="12"/>
      <c r="H2247" s="12"/>
      <c r="I2247" s="12">
        <v>100</v>
      </c>
      <c r="J2247" s="11">
        <f t="shared" si="35"/>
        <v>100</v>
      </c>
      <c r="K2247" s="12" t="s">
        <v>14</v>
      </c>
    </row>
    <row r="2248" ht="14.25" spans="1:11">
      <c r="A2248" s="11">
        <v>2245</v>
      </c>
      <c r="B2248" s="12" t="s">
        <v>2896</v>
      </c>
      <c r="C2248" s="12" t="s">
        <v>2897</v>
      </c>
      <c r="D2248" s="12" t="s">
        <v>2860</v>
      </c>
      <c r="E2248" s="12"/>
      <c r="F2248" s="12"/>
      <c r="G2248" s="12"/>
      <c r="H2248" s="12"/>
      <c r="I2248" s="12">
        <v>200</v>
      </c>
      <c r="J2248" s="11">
        <f t="shared" si="35"/>
        <v>200</v>
      </c>
      <c r="K2248" s="12" t="s">
        <v>14</v>
      </c>
    </row>
    <row r="2249" ht="14.25" spans="1:11">
      <c r="A2249" s="11">
        <v>2246</v>
      </c>
      <c r="B2249" s="12" t="s">
        <v>2898</v>
      </c>
      <c r="C2249" s="12" t="s">
        <v>1749</v>
      </c>
      <c r="D2249" s="12" t="s">
        <v>2860</v>
      </c>
      <c r="E2249" s="12"/>
      <c r="F2249" s="12"/>
      <c r="G2249" s="12"/>
      <c r="H2249" s="12"/>
      <c r="I2249" s="12">
        <v>200</v>
      </c>
      <c r="J2249" s="11">
        <f t="shared" si="35"/>
        <v>200</v>
      </c>
      <c r="K2249" s="12" t="s">
        <v>14</v>
      </c>
    </row>
    <row r="2250" ht="14.25" spans="1:11">
      <c r="A2250" s="11">
        <v>2247</v>
      </c>
      <c r="B2250" s="12" t="s">
        <v>2899</v>
      </c>
      <c r="C2250" s="12" t="s">
        <v>1774</v>
      </c>
      <c r="D2250" s="12" t="s">
        <v>2860</v>
      </c>
      <c r="E2250" s="12"/>
      <c r="F2250" s="12"/>
      <c r="G2250" s="12"/>
      <c r="H2250" s="12"/>
      <c r="I2250" s="12">
        <v>100</v>
      </c>
      <c r="J2250" s="11">
        <f t="shared" si="35"/>
        <v>100</v>
      </c>
      <c r="K2250" s="12" t="s">
        <v>14</v>
      </c>
    </row>
    <row r="2251" ht="14.25" spans="1:11">
      <c r="A2251" s="11">
        <v>2248</v>
      </c>
      <c r="B2251" s="12" t="s">
        <v>2900</v>
      </c>
      <c r="C2251" s="12" t="s">
        <v>2901</v>
      </c>
      <c r="D2251" s="12" t="s">
        <v>2860</v>
      </c>
      <c r="E2251" s="12"/>
      <c r="F2251" s="12"/>
      <c r="G2251" s="12"/>
      <c r="H2251" s="12"/>
      <c r="I2251" s="12">
        <v>200</v>
      </c>
      <c r="J2251" s="11">
        <f t="shared" si="35"/>
        <v>200</v>
      </c>
      <c r="K2251" s="12" t="s">
        <v>14</v>
      </c>
    </row>
    <row r="2252" ht="14.25" spans="1:11">
      <c r="A2252" s="11">
        <v>2249</v>
      </c>
      <c r="B2252" s="12" t="s">
        <v>2902</v>
      </c>
      <c r="C2252" s="12" t="s">
        <v>850</v>
      </c>
      <c r="D2252" s="12" t="s">
        <v>2860</v>
      </c>
      <c r="E2252" s="12"/>
      <c r="F2252" s="12"/>
      <c r="G2252" s="12"/>
      <c r="H2252" s="12"/>
      <c r="I2252" s="12">
        <v>100</v>
      </c>
      <c r="J2252" s="11">
        <f t="shared" si="35"/>
        <v>100</v>
      </c>
      <c r="K2252" s="12" t="s">
        <v>14</v>
      </c>
    </row>
    <row r="2253" ht="14.25" spans="1:11">
      <c r="A2253" s="11">
        <v>2250</v>
      </c>
      <c r="B2253" s="12" t="s">
        <v>2903</v>
      </c>
      <c r="C2253" s="12" t="s">
        <v>2904</v>
      </c>
      <c r="D2253" s="12" t="s">
        <v>2860</v>
      </c>
      <c r="E2253" s="12"/>
      <c r="F2253" s="12"/>
      <c r="G2253" s="12"/>
      <c r="H2253" s="12"/>
      <c r="I2253" s="12">
        <v>100</v>
      </c>
      <c r="J2253" s="11">
        <f t="shared" si="35"/>
        <v>100</v>
      </c>
      <c r="K2253" s="12" t="s">
        <v>14</v>
      </c>
    </row>
    <row r="2254" ht="14.25" spans="1:11">
      <c r="A2254" s="11">
        <v>2251</v>
      </c>
      <c r="B2254" s="12" t="s">
        <v>2905</v>
      </c>
      <c r="C2254" s="12" t="s">
        <v>2906</v>
      </c>
      <c r="D2254" s="12" t="s">
        <v>2860</v>
      </c>
      <c r="E2254" s="12"/>
      <c r="F2254" s="12"/>
      <c r="G2254" s="12"/>
      <c r="H2254" s="12"/>
      <c r="I2254" s="12">
        <v>100</v>
      </c>
      <c r="J2254" s="11">
        <f t="shared" si="35"/>
        <v>100</v>
      </c>
      <c r="K2254" s="12" t="s">
        <v>14</v>
      </c>
    </row>
    <row r="2255" ht="14.25" spans="1:11">
      <c r="A2255" s="11">
        <v>2252</v>
      </c>
      <c r="B2255" s="12" t="s">
        <v>2907</v>
      </c>
      <c r="C2255" s="12" t="s">
        <v>1772</v>
      </c>
      <c r="D2255" s="12" t="s">
        <v>2860</v>
      </c>
      <c r="E2255" s="12"/>
      <c r="F2255" s="12"/>
      <c r="G2255" s="12"/>
      <c r="H2255" s="12"/>
      <c r="I2255" s="12">
        <v>100</v>
      </c>
      <c r="J2255" s="11">
        <f t="shared" si="35"/>
        <v>100</v>
      </c>
      <c r="K2255" s="12" t="s">
        <v>14</v>
      </c>
    </row>
    <row r="2256" ht="14.25" spans="1:11">
      <c r="A2256" s="11">
        <v>2253</v>
      </c>
      <c r="B2256" s="12" t="s">
        <v>235</v>
      </c>
      <c r="C2256" s="12" t="s">
        <v>1784</v>
      </c>
      <c r="D2256" s="12" t="s">
        <v>2860</v>
      </c>
      <c r="E2256" s="12"/>
      <c r="F2256" s="12"/>
      <c r="G2256" s="12"/>
      <c r="H2256" s="12"/>
      <c r="I2256" s="12">
        <v>100</v>
      </c>
      <c r="J2256" s="11">
        <f t="shared" si="35"/>
        <v>100</v>
      </c>
      <c r="K2256" s="12" t="s">
        <v>14</v>
      </c>
    </row>
    <row r="2257" ht="14.25" spans="1:11">
      <c r="A2257" s="11">
        <v>2254</v>
      </c>
      <c r="B2257" s="12" t="s">
        <v>2908</v>
      </c>
      <c r="C2257" s="12" t="s">
        <v>2909</v>
      </c>
      <c r="D2257" s="12" t="s">
        <v>2860</v>
      </c>
      <c r="E2257" s="12"/>
      <c r="F2257" s="12"/>
      <c r="G2257" s="12"/>
      <c r="H2257" s="12"/>
      <c r="I2257" s="12">
        <v>100</v>
      </c>
      <c r="J2257" s="11">
        <f t="shared" si="35"/>
        <v>100</v>
      </c>
      <c r="K2257" s="12" t="s">
        <v>14</v>
      </c>
    </row>
    <row r="2258" ht="14.25" spans="1:11">
      <c r="A2258" s="11">
        <v>2255</v>
      </c>
      <c r="B2258" s="12" t="s">
        <v>2910</v>
      </c>
      <c r="C2258" s="12" t="s">
        <v>1859</v>
      </c>
      <c r="D2258" s="12" t="s">
        <v>2860</v>
      </c>
      <c r="E2258" s="12"/>
      <c r="F2258" s="12"/>
      <c r="G2258" s="12"/>
      <c r="H2258" s="12"/>
      <c r="I2258" s="12">
        <v>100</v>
      </c>
      <c r="J2258" s="11">
        <f t="shared" si="35"/>
        <v>100</v>
      </c>
      <c r="K2258" s="12" t="s">
        <v>14</v>
      </c>
    </row>
    <row r="2259" ht="14.25" spans="1:11">
      <c r="A2259" s="11">
        <v>2256</v>
      </c>
      <c r="B2259" s="12" t="s">
        <v>2911</v>
      </c>
      <c r="C2259" s="12" t="s">
        <v>456</v>
      </c>
      <c r="D2259" s="12" t="s">
        <v>2860</v>
      </c>
      <c r="E2259" s="12"/>
      <c r="F2259" s="12"/>
      <c r="G2259" s="12"/>
      <c r="H2259" s="12"/>
      <c r="I2259" s="12">
        <v>100</v>
      </c>
      <c r="J2259" s="11">
        <f t="shared" si="35"/>
        <v>100</v>
      </c>
      <c r="K2259" s="12" t="s">
        <v>14</v>
      </c>
    </row>
    <row r="2260" ht="14.25" spans="1:11">
      <c r="A2260" s="11">
        <v>2257</v>
      </c>
      <c r="B2260" s="12" t="s">
        <v>866</v>
      </c>
      <c r="C2260" s="12" t="s">
        <v>2912</v>
      </c>
      <c r="D2260" s="12" t="s">
        <v>2860</v>
      </c>
      <c r="E2260" s="12"/>
      <c r="F2260" s="12"/>
      <c r="G2260" s="12"/>
      <c r="H2260" s="12"/>
      <c r="I2260" s="12">
        <v>200</v>
      </c>
      <c r="J2260" s="11">
        <f t="shared" si="35"/>
        <v>200</v>
      </c>
      <c r="K2260" s="12" t="s">
        <v>14</v>
      </c>
    </row>
    <row r="2261" ht="14.25" spans="1:11">
      <c r="A2261" s="11">
        <v>2258</v>
      </c>
      <c r="B2261" s="12" t="s">
        <v>2913</v>
      </c>
      <c r="C2261" s="12" t="s">
        <v>1508</v>
      </c>
      <c r="D2261" s="12" t="s">
        <v>2860</v>
      </c>
      <c r="E2261" s="12"/>
      <c r="F2261" s="12"/>
      <c r="G2261" s="12"/>
      <c r="H2261" s="12"/>
      <c r="I2261" s="12">
        <v>100</v>
      </c>
      <c r="J2261" s="11">
        <f t="shared" si="35"/>
        <v>100</v>
      </c>
      <c r="K2261" s="12" t="s">
        <v>14</v>
      </c>
    </row>
    <row r="2262" ht="14.25" spans="1:11">
      <c r="A2262" s="11">
        <v>2259</v>
      </c>
      <c r="B2262" s="12" t="s">
        <v>2914</v>
      </c>
      <c r="C2262" s="12" t="s">
        <v>2779</v>
      </c>
      <c r="D2262" s="12" t="s">
        <v>2860</v>
      </c>
      <c r="E2262" s="12"/>
      <c r="F2262" s="12"/>
      <c r="G2262" s="12"/>
      <c r="H2262" s="12"/>
      <c r="I2262" s="12">
        <v>100</v>
      </c>
      <c r="J2262" s="11">
        <f t="shared" si="35"/>
        <v>100</v>
      </c>
      <c r="K2262" s="12" t="s">
        <v>14</v>
      </c>
    </row>
    <row r="2263" ht="14.25" spans="1:11">
      <c r="A2263" s="11">
        <v>2260</v>
      </c>
      <c r="B2263" s="12" t="s">
        <v>2915</v>
      </c>
      <c r="C2263" s="12" t="s">
        <v>1612</v>
      </c>
      <c r="D2263" s="12" t="s">
        <v>2860</v>
      </c>
      <c r="E2263" s="12"/>
      <c r="F2263" s="12"/>
      <c r="G2263" s="12"/>
      <c r="H2263" s="12"/>
      <c r="I2263" s="12">
        <v>200</v>
      </c>
      <c r="J2263" s="11">
        <f t="shared" si="35"/>
        <v>200</v>
      </c>
      <c r="K2263" s="12" t="s">
        <v>14</v>
      </c>
    </row>
    <row r="2264" ht="14.25" spans="1:11">
      <c r="A2264" s="11">
        <v>2261</v>
      </c>
      <c r="B2264" s="12" t="s">
        <v>2916</v>
      </c>
      <c r="C2264" s="12" t="s">
        <v>1974</v>
      </c>
      <c r="D2264" s="12" t="s">
        <v>2860</v>
      </c>
      <c r="E2264" s="12"/>
      <c r="F2264" s="12"/>
      <c r="G2264" s="12"/>
      <c r="H2264" s="12"/>
      <c r="I2264" s="12">
        <v>200</v>
      </c>
      <c r="J2264" s="11">
        <f t="shared" si="35"/>
        <v>200</v>
      </c>
      <c r="K2264" s="12" t="s">
        <v>14</v>
      </c>
    </row>
    <row r="2265" ht="14.25" spans="1:11">
      <c r="A2265" s="11">
        <v>2262</v>
      </c>
      <c r="B2265" s="12" t="s">
        <v>2917</v>
      </c>
      <c r="C2265" s="12" t="s">
        <v>663</v>
      </c>
      <c r="D2265" s="12" t="s">
        <v>2860</v>
      </c>
      <c r="E2265" s="12"/>
      <c r="F2265" s="12"/>
      <c r="G2265" s="12"/>
      <c r="H2265" s="12"/>
      <c r="I2265" s="12">
        <v>100</v>
      </c>
      <c r="J2265" s="11">
        <f t="shared" si="35"/>
        <v>100</v>
      </c>
      <c r="K2265" s="12" t="s">
        <v>14</v>
      </c>
    </row>
    <row r="2266" ht="14.25" spans="1:11">
      <c r="A2266" s="11">
        <v>2263</v>
      </c>
      <c r="B2266" s="12" t="s">
        <v>2918</v>
      </c>
      <c r="C2266" s="12" t="s">
        <v>2740</v>
      </c>
      <c r="D2266" s="12" t="s">
        <v>2860</v>
      </c>
      <c r="E2266" s="12"/>
      <c r="F2266" s="12"/>
      <c r="G2266" s="12"/>
      <c r="H2266" s="12"/>
      <c r="I2266" s="12">
        <v>100</v>
      </c>
      <c r="J2266" s="11">
        <f t="shared" si="35"/>
        <v>100</v>
      </c>
      <c r="K2266" s="12" t="s">
        <v>14</v>
      </c>
    </row>
    <row r="2267" ht="14.25" spans="1:11">
      <c r="A2267" s="11">
        <v>2264</v>
      </c>
      <c r="B2267" s="12" t="s">
        <v>2919</v>
      </c>
      <c r="C2267" s="12" t="s">
        <v>2920</v>
      </c>
      <c r="D2267" s="12" t="s">
        <v>2860</v>
      </c>
      <c r="E2267" s="12"/>
      <c r="F2267" s="12"/>
      <c r="G2267" s="12"/>
      <c r="H2267" s="12"/>
      <c r="I2267" s="12">
        <v>200</v>
      </c>
      <c r="J2267" s="11">
        <f t="shared" si="35"/>
        <v>200</v>
      </c>
      <c r="K2267" s="12" t="s">
        <v>14</v>
      </c>
    </row>
    <row r="2268" ht="14.25" spans="1:11">
      <c r="A2268" s="11">
        <v>2265</v>
      </c>
      <c r="B2268" s="12" t="s">
        <v>2921</v>
      </c>
      <c r="C2268" s="12" t="s">
        <v>1455</v>
      </c>
      <c r="D2268" s="12" t="s">
        <v>2860</v>
      </c>
      <c r="E2268" s="12"/>
      <c r="F2268" s="12"/>
      <c r="G2268" s="12"/>
      <c r="H2268" s="12"/>
      <c r="I2268" s="12">
        <v>100</v>
      </c>
      <c r="J2268" s="11">
        <f t="shared" si="35"/>
        <v>100</v>
      </c>
      <c r="K2268" s="12" t="s">
        <v>14</v>
      </c>
    </row>
    <row r="2269" ht="14.25" spans="1:11">
      <c r="A2269" s="11">
        <v>2266</v>
      </c>
      <c r="B2269" s="12" t="s">
        <v>2922</v>
      </c>
      <c r="C2269" s="12" t="s">
        <v>2923</v>
      </c>
      <c r="D2269" s="12" t="s">
        <v>2860</v>
      </c>
      <c r="E2269" s="12"/>
      <c r="F2269" s="12"/>
      <c r="G2269" s="12"/>
      <c r="H2269" s="12"/>
      <c r="I2269" s="12">
        <v>100</v>
      </c>
      <c r="J2269" s="11">
        <f t="shared" si="35"/>
        <v>100</v>
      </c>
      <c r="K2269" s="12" t="s">
        <v>14</v>
      </c>
    </row>
    <row r="2270" ht="14.25" spans="1:11">
      <c r="A2270" s="11">
        <v>2267</v>
      </c>
      <c r="B2270" s="12" t="s">
        <v>2924</v>
      </c>
      <c r="C2270" s="12" t="s">
        <v>1580</v>
      </c>
      <c r="D2270" s="12" t="s">
        <v>2860</v>
      </c>
      <c r="E2270" s="12"/>
      <c r="F2270" s="12"/>
      <c r="G2270" s="12"/>
      <c r="H2270" s="12"/>
      <c r="I2270" s="12">
        <v>100</v>
      </c>
      <c r="J2270" s="11">
        <f t="shared" si="35"/>
        <v>100</v>
      </c>
      <c r="K2270" s="12" t="s">
        <v>14</v>
      </c>
    </row>
    <row r="2271" ht="14.25" spans="1:11">
      <c r="A2271" s="11">
        <v>2268</v>
      </c>
      <c r="B2271" s="12" t="s">
        <v>2925</v>
      </c>
      <c r="C2271" s="12" t="s">
        <v>2926</v>
      </c>
      <c r="D2271" s="12" t="s">
        <v>2860</v>
      </c>
      <c r="E2271" s="12"/>
      <c r="F2271" s="12"/>
      <c r="G2271" s="12"/>
      <c r="H2271" s="12"/>
      <c r="I2271" s="12">
        <v>100</v>
      </c>
      <c r="J2271" s="11">
        <f t="shared" si="35"/>
        <v>100</v>
      </c>
      <c r="K2271" s="12" t="s">
        <v>14</v>
      </c>
    </row>
    <row r="2272" ht="14.25" spans="1:11">
      <c r="A2272" s="11">
        <v>2269</v>
      </c>
      <c r="B2272" s="12" t="s">
        <v>2927</v>
      </c>
      <c r="C2272" s="12" t="s">
        <v>1720</v>
      </c>
      <c r="D2272" s="12" t="s">
        <v>2860</v>
      </c>
      <c r="E2272" s="12"/>
      <c r="F2272" s="12"/>
      <c r="G2272" s="12"/>
      <c r="H2272" s="12"/>
      <c r="I2272" s="12">
        <v>100</v>
      </c>
      <c r="J2272" s="11">
        <f t="shared" si="35"/>
        <v>100</v>
      </c>
      <c r="K2272" s="12" t="s">
        <v>14</v>
      </c>
    </row>
    <row r="2273" ht="14.25" spans="1:11">
      <c r="A2273" s="11">
        <v>2270</v>
      </c>
      <c r="B2273" s="12" t="s">
        <v>2928</v>
      </c>
      <c r="C2273" s="12" t="s">
        <v>1824</v>
      </c>
      <c r="D2273" s="12" t="s">
        <v>2860</v>
      </c>
      <c r="E2273" s="12"/>
      <c r="F2273" s="12"/>
      <c r="G2273" s="12"/>
      <c r="H2273" s="12"/>
      <c r="I2273" s="12">
        <v>100</v>
      </c>
      <c r="J2273" s="11">
        <f t="shared" si="35"/>
        <v>100</v>
      </c>
      <c r="K2273" s="12" t="s">
        <v>14</v>
      </c>
    </row>
    <row r="2274" ht="14.25" spans="1:11">
      <c r="A2274" s="11">
        <v>2271</v>
      </c>
      <c r="B2274" s="12" t="s">
        <v>2929</v>
      </c>
      <c r="C2274" s="12" t="s">
        <v>1850</v>
      </c>
      <c r="D2274" s="12" t="s">
        <v>2860</v>
      </c>
      <c r="E2274" s="12"/>
      <c r="F2274" s="12"/>
      <c r="G2274" s="12"/>
      <c r="H2274" s="12"/>
      <c r="I2274" s="12">
        <v>100</v>
      </c>
      <c r="J2274" s="11">
        <f t="shared" si="35"/>
        <v>100</v>
      </c>
      <c r="K2274" s="12" t="s">
        <v>14</v>
      </c>
    </row>
    <row r="2275" s="1" customFormat="1" ht="14.25" spans="1:11">
      <c r="A2275" s="11">
        <v>2272</v>
      </c>
      <c r="B2275" s="12" t="s">
        <v>2930</v>
      </c>
      <c r="C2275" s="12" t="s">
        <v>2931</v>
      </c>
      <c r="D2275" s="12" t="str">
        <f>VLOOKUP(C2275,[1]系统原表!$C:$D,2,0)</f>
        <v>经棚镇永胜村委会</v>
      </c>
      <c r="E2275" s="11"/>
      <c r="F2275" s="11"/>
      <c r="G2275" s="11"/>
      <c r="H2275" s="13">
        <v>200</v>
      </c>
      <c r="I2275" s="11"/>
      <c r="J2275" s="11">
        <f t="shared" si="35"/>
        <v>200</v>
      </c>
      <c r="K2275" s="12" t="s">
        <v>14</v>
      </c>
    </row>
    <row r="2276" s="1" customFormat="1" ht="14.25" spans="1:11">
      <c r="A2276" s="11">
        <v>2273</v>
      </c>
      <c r="B2276" s="12" t="s">
        <v>2932</v>
      </c>
      <c r="C2276" s="12" t="s">
        <v>1455</v>
      </c>
      <c r="D2276" s="12" t="str">
        <f>VLOOKUP(C2276,[1]系统原表!$C:$D,2,0)</f>
        <v>经棚镇永胜村委会</v>
      </c>
      <c r="E2276" s="11"/>
      <c r="F2276" s="11"/>
      <c r="G2276" s="11"/>
      <c r="H2276" s="13">
        <v>200</v>
      </c>
      <c r="I2276" s="11"/>
      <c r="J2276" s="11">
        <f t="shared" si="35"/>
        <v>200</v>
      </c>
      <c r="K2276" s="12" t="s">
        <v>14</v>
      </c>
    </row>
    <row r="2277" s="1" customFormat="1" ht="14.25" spans="1:11">
      <c r="A2277" s="11">
        <v>2274</v>
      </c>
      <c r="B2277" s="12" t="s">
        <v>2933</v>
      </c>
      <c r="C2277" s="12" t="s">
        <v>1451</v>
      </c>
      <c r="D2277" s="12" t="str">
        <f>VLOOKUP(C2277,[1]系统原表!$C:$D,2,0)</f>
        <v>经棚镇永胜村委会</v>
      </c>
      <c r="E2277" s="11"/>
      <c r="F2277" s="11"/>
      <c r="G2277" s="11">
        <v>200</v>
      </c>
      <c r="H2277" s="13"/>
      <c r="I2277" s="11"/>
      <c r="J2277" s="11">
        <f t="shared" si="35"/>
        <v>200</v>
      </c>
      <c r="K2277" s="12" t="s">
        <v>14</v>
      </c>
    </row>
    <row r="2278" s="1" customFormat="1" ht="14.25" spans="1:11">
      <c r="A2278" s="11">
        <v>2275</v>
      </c>
      <c r="B2278" s="12" t="s">
        <v>2934</v>
      </c>
      <c r="C2278" s="12" t="s">
        <v>1417</v>
      </c>
      <c r="D2278" s="12" t="str">
        <f>VLOOKUP(C2278,[1]系统原表!$C:$D,2,0)</f>
        <v>万合永镇柳林村委会</v>
      </c>
      <c r="E2278" s="11"/>
      <c r="F2278" s="11"/>
      <c r="G2278" s="11"/>
      <c r="H2278" s="13">
        <v>200</v>
      </c>
      <c r="I2278" s="11"/>
      <c r="J2278" s="11">
        <f t="shared" si="35"/>
        <v>200</v>
      </c>
      <c r="K2278" s="12" t="s">
        <v>14</v>
      </c>
    </row>
    <row r="2279" s="1" customFormat="1" ht="14.25" spans="1:11">
      <c r="A2279" s="11">
        <v>2276</v>
      </c>
      <c r="B2279" s="12" t="s">
        <v>2935</v>
      </c>
      <c r="C2279" s="12" t="s">
        <v>1772</v>
      </c>
      <c r="D2279" s="12" t="str">
        <f>VLOOKUP(C2279,[1]系统原表!$C:$D,2,0)</f>
        <v>经棚镇庆国村委会</v>
      </c>
      <c r="E2279" s="11"/>
      <c r="F2279" s="11"/>
      <c r="G2279" s="11"/>
      <c r="H2279" s="13">
        <v>1000</v>
      </c>
      <c r="I2279" s="11"/>
      <c r="J2279" s="11">
        <f t="shared" si="35"/>
        <v>1000</v>
      </c>
      <c r="K2279" s="12" t="s">
        <v>14</v>
      </c>
    </row>
    <row r="2280" s="1" customFormat="1" ht="14.25" spans="1:11">
      <c r="A2280" s="11">
        <v>2277</v>
      </c>
      <c r="B2280" s="12" t="s">
        <v>2936</v>
      </c>
      <c r="C2280" s="12" t="s">
        <v>1462</v>
      </c>
      <c r="D2280" s="12" t="str">
        <f>VLOOKUP(C2280,[1]系统原表!$C:$D,2,0)</f>
        <v>经棚镇永胜村委会</v>
      </c>
      <c r="E2280" s="11"/>
      <c r="F2280" s="11"/>
      <c r="G2280" s="11"/>
      <c r="H2280" s="13">
        <v>7000</v>
      </c>
      <c r="I2280" s="11"/>
      <c r="J2280" s="11">
        <f t="shared" si="35"/>
        <v>7000</v>
      </c>
      <c r="K2280" s="12" t="s">
        <v>14</v>
      </c>
    </row>
    <row r="2281" s="1" customFormat="1" ht="14.25" spans="1:11">
      <c r="A2281" s="11">
        <v>2278</v>
      </c>
      <c r="B2281" s="12" t="s">
        <v>1137</v>
      </c>
      <c r="C2281" s="12" t="s">
        <v>1415</v>
      </c>
      <c r="D2281" s="12" t="str">
        <f>VLOOKUP(C2281,[1]系统原表!$C:$D,2,0)</f>
        <v>经棚镇永胜村委会</v>
      </c>
      <c r="E2281" s="11"/>
      <c r="F2281" s="11"/>
      <c r="G2281" s="11"/>
      <c r="H2281" s="13">
        <v>7000</v>
      </c>
      <c r="I2281" s="11"/>
      <c r="J2281" s="11">
        <f t="shared" si="35"/>
        <v>7000</v>
      </c>
      <c r="K2281" s="12" t="s">
        <v>14</v>
      </c>
    </row>
    <row r="2282" s="1" customFormat="1" ht="14.25" spans="1:11">
      <c r="A2282" s="11">
        <v>2279</v>
      </c>
      <c r="B2282" s="12" t="s">
        <v>2937</v>
      </c>
      <c r="C2282" s="12" t="s">
        <v>1464</v>
      </c>
      <c r="D2282" s="12" t="str">
        <f>VLOOKUP(C2282,[1]系统原表!$C:$D,2,0)</f>
        <v>经棚镇永胜村委会</v>
      </c>
      <c r="E2282" s="11"/>
      <c r="F2282" s="11"/>
      <c r="G2282" s="11">
        <v>200</v>
      </c>
      <c r="H2282" s="13"/>
      <c r="I2282" s="11"/>
      <c r="J2282" s="11">
        <f t="shared" si="35"/>
        <v>200</v>
      </c>
      <c r="K2282" s="12" t="s">
        <v>14</v>
      </c>
    </row>
    <row r="2283" s="1" customFormat="1" ht="14.25" spans="1:11">
      <c r="A2283" s="11">
        <v>2280</v>
      </c>
      <c r="B2283" s="12" t="s">
        <v>2938</v>
      </c>
      <c r="C2283" s="12" t="s">
        <v>2696</v>
      </c>
      <c r="D2283" s="12" t="str">
        <f>VLOOKUP(C2283,[1]系统原表!$C:$D,2,0)</f>
        <v>经棚镇永胜村委会</v>
      </c>
      <c r="E2283" s="11"/>
      <c r="F2283" s="11"/>
      <c r="G2283" s="11"/>
      <c r="H2283" s="13">
        <v>200</v>
      </c>
      <c r="I2283" s="11"/>
      <c r="J2283" s="11">
        <f t="shared" si="35"/>
        <v>200</v>
      </c>
      <c r="K2283" s="12" t="s">
        <v>14</v>
      </c>
    </row>
    <row r="2284" s="1" customFormat="1" ht="14.25" spans="1:11">
      <c r="A2284" s="11">
        <v>2281</v>
      </c>
      <c r="B2284" s="12" t="s">
        <v>2939</v>
      </c>
      <c r="C2284" s="12" t="s">
        <v>1433</v>
      </c>
      <c r="D2284" s="12" t="str">
        <f>VLOOKUP(C2284,[1]系统原表!$C:$D,2,0)</f>
        <v>经棚镇永胜村委会</v>
      </c>
      <c r="E2284" s="11"/>
      <c r="F2284" s="11"/>
      <c r="G2284" s="11">
        <v>800</v>
      </c>
      <c r="H2284" s="13"/>
      <c r="I2284" s="11"/>
      <c r="J2284" s="11">
        <f t="shared" si="35"/>
        <v>800</v>
      </c>
      <c r="K2284" s="12" t="s">
        <v>14</v>
      </c>
    </row>
    <row r="2285" s="1" customFormat="1" ht="14.25" spans="1:11">
      <c r="A2285" s="11">
        <v>2282</v>
      </c>
      <c r="B2285" s="12" t="s">
        <v>2940</v>
      </c>
      <c r="C2285" s="14" t="s">
        <v>1420</v>
      </c>
      <c r="D2285" s="12" t="str">
        <f>VLOOKUP(C2285,[1]系统原表!$C:$D,2,0)</f>
        <v>经棚镇合意村委会</v>
      </c>
      <c r="E2285" s="11"/>
      <c r="F2285" s="11"/>
      <c r="G2285" s="11"/>
      <c r="H2285" s="13">
        <v>200</v>
      </c>
      <c r="I2285" s="11"/>
      <c r="J2285" s="11">
        <f t="shared" si="35"/>
        <v>200</v>
      </c>
      <c r="K2285" s="12" t="s">
        <v>14</v>
      </c>
    </row>
    <row r="2286" s="1" customFormat="1" ht="14.25" spans="1:11">
      <c r="A2286" s="11">
        <v>2283</v>
      </c>
      <c r="B2286" s="12" t="s">
        <v>2941</v>
      </c>
      <c r="C2286" s="12" t="s">
        <v>1464</v>
      </c>
      <c r="D2286" s="12" t="str">
        <f>VLOOKUP(C2286,[1]系统原表!$C:$D,2,0)</f>
        <v>经棚镇永胜村委会</v>
      </c>
      <c r="E2286" s="11"/>
      <c r="F2286" s="11"/>
      <c r="G2286" s="11"/>
      <c r="H2286" s="13">
        <v>200</v>
      </c>
      <c r="I2286" s="11"/>
      <c r="J2286" s="11">
        <f t="shared" si="35"/>
        <v>200</v>
      </c>
      <c r="K2286" s="12" t="s">
        <v>14</v>
      </c>
    </row>
    <row r="2287" s="1" customFormat="1" ht="14.25" spans="1:11">
      <c r="A2287" s="11">
        <v>2284</v>
      </c>
      <c r="B2287" s="12" t="s">
        <v>2942</v>
      </c>
      <c r="C2287" s="12" t="s">
        <v>969</v>
      </c>
      <c r="D2287" s="12" t="str">
        <f>VLOOKUP(C2287,[1]系统原表!$C:$D,2,0)</f>
        <v>经棚镇白土井子村委会</v>
      </c>
      <c r="E2287" s="11"/>
      <c r="F2287" s="11"/>
      <c r="G2287" s="11"/>
      <c r="H2287" s="13">
        <v>200</v>
      </c>
      <c r="I2287" s="11"/>
      <c r="J2287" s="11">
        <f t="shared" si="35"/>
        <v>200</v>
      </c>
      <c r="K2287" s="12" t="s">
        <v>14</v>
      </c>
    </row>
    <row r="2288" s="1" customFormat="1" ht="14.25" spans="1:11">
      <c r="A2288" s="11">
        <v>2285</v>
      </c>
      <c r="B2288" s="12" t="s">
        <v>2943</v>
      </c>
      <c r="C2288" s="12" t="s">
        <v>1433</v>
      </c>
      <c r="D2288" s="12" t="str">
        <f>VLOOKUP(C2288,[1]系统原表!$C:$D,2,0)</f>
        <v>经棚镇永胜村委会</v>
      </c>
      <c r="E2288" s="11"/>
      <c r="F2288" s="11"/>
      <c r="G2288" s="11">
        <v>1000</v>
      </c>
      <c r="H2288" s="13"/>
      <c r="I2288" s="11"/>
      <c r="J2288" s="11">
        <f t="shared" si="35"/>
        <v>1000</v>
      </c>
      <c r="K2288" s="12" t="s">
        <v>14</v>
      </c>
    </row>
    <row r="2289" s="1" customFormat="1" ht="14.25" spans="1:11">
      <c r="A2289" s="11">
        <v>2286</v>
      </c>
      <c r="B2289" s="12" t="s">
        <v>2944</v>
      </c>
      <c r="C2289" s="12" t="s">
        <v>1460</v>
      </c>
      <c r="D2289" s="12" t="str">
        <f>VLOOKUP(C2289,[1]系统原表!$C:$D,2,0)</f>
        <v>经棚镇白土井子村委会</v>
      </c>
      <c r="E2289" s="11"/>
      <c r="F2289" s="11"/>
      <c r="G2289" s="11"/>
      <c r="H2289" s="13">
        <v>500</v>
      </c>
      <c r="I2289" s="11"/>
      <c r="J2289" s="11">
        <f t="shared" si="35"/>
        <v>500</v>
      </c>
      <c r="K2289" s="12" t="s">
        <v>14</v>
      </c>
    </row>
    <row r="2290" s="1" customFormat="1" ht="14.25" spans="1:11">
      <c r="A2290" s="11">
        <v>2287</v>
      </c>
      <c r="B2290" s="12" t="s">
        <v>2945</v>
      </c>
      <c r="C2290" s="12" t="s">
        <v>1409</v>
      </c>
      <c r="D2290" s="12" t="str">
        <f>VLOOKUP(C2290,[1]系统原表!$C:$D,2,0)</f>
        <v>经棚镇翠英社区</v>
      </c>
      <c r="E2290" s="11"/>
      <c r="F2290" s="11"/>
      <c r="G2290" s="11"/>
      <c r="H2290" s="13">
        <v>200</v>
      </c>
      <c r="I2290" s="11">
        <v>100</v>
      </c>
      <c r="J2290" s="11">
        <f t="shared" si="35"/>
        <v>300</v>
      </c>
      <c r="K2290" s="12" t="s">
        <v>14</v>
      </c>
    </row>
    <row r="2291" s="1" customFormat="1" ht="14.25" spans="1:11">
      <c r="A2291" s="11">
        <v>2288</v>
      </c>
      <c r="B2291" s="12" t="s">
        <v>2946</v>
      </c>
      <c r="C2291" s="12" t="s">
        <v>1433</v>
      </c>
      <c r="D2291" s="12" t="str">
        <f>VLOOKUP(C2291,[1]系统原表!$C:$D,2,0)</f>
        <v>经棚镇永胜村委会</v>
      </c>
      <c r="E2291" s="11"/>
      <c r="F2291" s="11"/>
      <c r="G2291" s="11"/>
      <c r="H2291" s="13">
        <v>200</v>
      </c>
      <c r="I2291" s="11"/>
      <c r="J2291" s="11">
        <f t="shared" si="35"/>
        <v>200</v>
      </c>
      <c r="K2291" s="12" t="s">
        <v>14</v>
      </c>
    </row>
    <row r="2292" s="1" customFormat="1" ht="14.25" spans="1:11">
      <c r="A2292" s="11">
        <v>2289</v>
      </c>
      <c r="B2292" s="12" t="s">
        <v>2947</v>
      </c>
      <c r="C2292" s="12" t="s">
        <v>1433</v>
      </c>
      <c r="D2292" s="12" t="str">
        <f>VLOOKUP(C2292,[1]系统原表!$C:$D,2,0)</f>
        <v>经棚镇永胜村委会</v>
      </c>
      <c r="E2292" s="11"/>
      <c r="F2292" s="11"/>
      <c r="G2292" s="11"/>
      <c r="H2292" s="13">
        <v>1000</v>
      </c>
      <c r="I2292" s="11"/>
      <c r="J2292" s="11">
        <f t="shared" si="35"/>
        <v>1000</v>
      </c>
      <c r="K2292" s="12" t="s">
        <v>14</v>
      </c>
    </row>
    <row r="2293" s="1" customFormat="1" ht="14.25" spans="1:11">
      <c r="A2293" s="11">
        <v>2290</v>
      </c>
      <c r="B2293" s="12" t="s">
        <v>2948</v>
      </c>
      <c r="C2293" s="12" t="s">
        <v>1433</v>
      </c>
      <c r="D2293" s="12" t="str">
        <f>VLOOKUP(C2293,[1]系统原表!$C:$D,2,0)</f>
        <v>经棚镇永胜村委会</v>
      </c>
      <c r="E2293" s="11"/>
      <c r="F2293" s="11"/>
      <c r="G2293" s="11">
        <v>200</v>
      </c>
      <c r="H2293" s="13"/>
      <c r="I2293" s="11"/>
      <c r="J2293" s="11">
        <f t="shared" si="35"/>
        <v>200</v>
      </c>
      <c r="K2293" s="12" t="s">
        <v>14</v>
      </c>
    </row>
    <row r="2294" s="1" customFormat="1" ht="14.25" spans="1:11">
      <c r="A2294" s="11">
        <v>2291</v>
      </c>
      <c r="B2294" s="12" t="s">
        <v>2949</v>
      </c>
      <c r="C2294" s="12" t="s">
        <v>1464</v>
      </c>
      <c r="D2294" s="12" t="str">
        <f>VLOOKUP(C2294,[1]系统原表!$C:$D,2,0)</f>
        <v>经棚镇永胜村委会</v>
      </c>
      <c r="E2294" s="11"/>
      <c r="F2294" s="11"/>
      <c r="G2294" s="11"/>
      <c r="H2294" s="13">
        <v>200</v>
      </c>
      <c r="I2294" s="11"/>
      <c r="J2294" s="11">
        <f t="shared" si="35"/>
        <v>200</v>
      </c>
      <c r="K2294" s="12" t="s">
        <v>14</v>
      </c>
    </row>
    <row r="2295" s="1" customFormat="1" ht="14.25" spans="1:11">
      <c r="A2295" s="11">
        <v>2292</v>
      </c>
      <c r="B2295" s="12" t="s">
        <v>2950</v>
      </c>
      <c r="C2295" s="12" t="s">
        <v>2951</v>
      </c>
      <c r="D2295" s="12" t="str">
        <f>VLOOKUP(C2295,[1]系统原表!$C:$D,2,0)</f>
        <v>经棚镇永胜村委会</v>
      </c>
      <c r="E2295" s="11"/>
      <c r="F2295" s="11"/>
      <c r="G2295" s="11"/>
      <c r="H2295" s="13">
        <v>200</v>
      </c>
      <c r="I2295" s="11"/>
      <c r="J2295" s="11">
        <f t="shared" si="35"/>
        <v>200</v>
      </c>
      <c r="K2295" s="12" t="s">
        <v>14</v>
      </c>
    </row>
    <row r="2296" s="1" customFormat="1" ht="14.25" spans="1:11">
      <c r="A2296" s="11">
        <v>2293</v>
      </c>
      <c r="B2296" s="12" t="s">
        <v>2952</v>
      </c>
      <c r="C2296" s="12" t="s">
        <v>1429</v>
      </c>
      <c r="D2296" s="12" t="str">
        <f>VLOOKUP(C2296,[1]系统原表!$C:$D,2,0)</f>
        <v>经棚镇赛罕社区</v>
      </c>
      <c r="E2296" s="11"/>
      <c r="F2296" s="11"/>
      <c r="G2296" s="11"/>
      <c r="H2296" s="13">
        <v>200</v>
      </c>
      <c r="I2296" s="11"/>
      <c r="J2296" s="11">
        <f t="shared" si="35"/>
        <v>200</v>
      </c>
      <c r="K2296" s="12" t="s">
        <v>14</v>
      </c>
    </row>
    <row r="2297" s="1" customFormat="1" ht="14.25" spans="1:11">
      <c r="A2297" s="11">
        <v>2294</v>
      </c>
      <c r="B2297" s="12" t="s">
        <v>2953</v>
      </c>
      <c r="C2297" s="12" t="s">
        <v>1426</v>
      </c>
      <c r="D2297" s="12" t="str">
        <f>VLOOKUP(C2297,[1]系统原表!$C:$D,2,0)</f>
        <v>经棚镇庆华村委会</v>
      </c>
      <c r="E2297" s="11"/>
      <c r="F2297" s="11"/>
      <c r="G2297" s="11">
        <v>5000</v>
      </c>
      <c r="H2297" s="13"/>
      <c r="I2297" s="11"/>
      <c r="J2297" s="11">
        <f t="shared" si="35"/>
        <v>5000</v>
      </c>
      <c r="K2297" s="12" t="s">
        <v>14</v>
      </c>
    </row>
    <row r="2298" s="1" customFormat="1" ht="14.25" spans="1:11">
      <c r="A2298" s="11">
        <v>2295</v>
      </c>
      <c r="B2298" s="12" t="s">
        <v>2954</v>
      </c>
      <c r="C2298" s="14" t="s">
        <v>788</v>
      </c>
      <c r="D2298" s="12" t="str">
        <f>VLOOKUP(C2298,[1]系统原表!$C:$D,2,0)</f>
        <v>经棚镇庆华村委会</v>
      </c>
      <c r="E2298" s="11"/>
      <c r="F2298" s="11"/>
      <c r="G2298" s="11"/>
      <c r="H2298" s="13">
        <v>200</v>
      </c>
      <c r="I2298" s="11"/>
      <c r="J2298" s="11">
        <f t="shared" si="35"/>
        <v>200</v>
      </c>
      <c r="K2298" s="12" t="s">
        <v>14</v>
      </c>
    </row>
    <row r="2299" s="1" customFormat="1" ht="14.25" spans="1:11">
      <c r="A2299" s="11">
        <v>2296</v>
      </c>
      <c r="B2299" s="12" t="s">
        <v>2955</v>
      </c>
      <c r="C2299" s="12" t="s">
        <v>1424</v>
      </c>
      <c r="D2299" s="12" t="str">
        <f>VLOOKUP(C2299,[1]系统原表!$C:$D,2,0)</f>
        <v>经棚镇永胜村委会</v>
      </c>
      <c r="E2299" s="11"/>
      <c r="F2299" s="11"/>
      <c r="G2299" s="11"/>
      <c r="H2299" s="13">
        <v>7000</v>
      </c>
      <c r="I2299" s="11"/>
      <c r="J2299" s="11">
        <f t="shared" si="35"/>
        <v>7000</v>
      </c>
      <c r="K2299" s="12" t="s">
        <v>14</v>
      </c>
    </row>
    <row r="2300" s="1" customFormat="1" ht="14.25" spans="1:11">
      <c r="A2300" s="11">
        <v>2297</v>
      </c>
      <c r="B2300" s="12" t="s">
        <v>2956</v>
      </c>
      <c r="C2300" s="12" t="s">
        <v>1533</v>
      </c>
      <c r="D2300" s="12" t="str">
        <f>VLOOKUP(C2300,[1]系统原表!$C:$D,2,0)</f>
        <v>经棚镇河东村委会</v>
      </c>
      <c r="E2300" s="11"/>
      <c r="F2300" s="11"/>
      <c r="G2300" s="11">
        <v>5000</v>
      </c>
      <c r="H2300" s="13"/>
      <c r="I2300" s="11"/>
      <c r="J2300" s="11">
        <f t="shared" si="35"/>
        <v>5000</v>
      </c>
      <c r="K2300" s="12" t="s">
        <v>14</v>
      </c>
    </row>
    <row r="2301" s="1" customFormat="1" ht="14.25" spans="1:11">
      <c r="A2301" s="11">
        <v>2298</v>
      </c>
      <c r="B2301" s="12" t="s">
        <v>2957</v>
      </c>
      <c r="C2301" s="12" t="s">
        <v>2958</v>
      </c>
      <c r="D2301" s="12" t="str">
        <f>VLOOKUP(C2301,[1]系统原表!$C:$D,2,0)</f>
        <v>经棚镇永胜村委会</v>
      </c>
      <c r="E2301" s="11"/>
      <c r="F2301" s="11"/>
      <c r="G2301" s="11"/>
      <c r="H2301" s="13">
        <v>200</v>
      </c>
      <c r="I2301" s="11"/>
      <c r="J2301" s="11">
        <f t="shared" si="35"/>
        <v>200</v>
      </c>
      <c r="K2301" s="12" t="s">
        <v>14</v>
      </c>
    </row>
    <row r="2302" s="1" customFormat="1" ht="14.25" spans="1:11">
      <c r="A2302" s="11">
        <v>2299</v>
      </c>
      <c r="B2302" s="12" t="s">
        <v>2959</v>
      </c>
      <c r="C2302" s="12" t="s">
        <v>1453</v>
      </c>
      <c r="D2302" s="12" t="str">
        <f>VLOOKUP(C2302,[1]系统原表!$C:$D,2,0)</f>
        <v>经棚镇庆华村委会</v>
      </c>
      <c r="E2302" s="11"/>
      <c r="F2302" s="11"/>
      <c r="G2302" s="11"/>
      <c r="H2302" s="13">
        <v>200</v>
      </c>
      <c r="I2302" s="11"/>
      <c r="J2302" s="11">
        <f t="shared" si="35"/>
        <v>200</v>
      </c>
      <c r="K2302" s="12" t="s">
        <v>14</v>
      </c>
    </row>
    <row r="2303" ht="14.25" spans="1:11">
      <c r="A2303" s="11">
        <v>2300</v>
      </c>
      <c r="B2303" s="12" t="s">
        <v>1530</v>
      </c>
      <c r="C2303" s="12" t="s">
        <v>498</v>
      </c>
      <c r="D2303" s="12" t="s">
        <v>2960</v>
      </c>
      <c r="E2303" s="12"/>
      <c r="F2303" s="12"/>
      <c r="G2303" s="12"/>
      <c r="H2303" s="12"/>
      <c r="I2303" s="12">
        <v>200</v>
      </c>
      <c r="J2303" s="11">
        <f t="shared" si="35"/>
        <v>200</v>
      </c>
      <c r="K2303" s="12" t="s">
        <v>14</v>
      </c>
    </row>
    <row r="2304" ht="14.25" spans="1:11">
      <c r="A2304" s="11">
        <v>2301</v>
      </c>
      <c r="B2304" s="12" t="s">
        <v>2961</v>
      </c>
      <c r="C2304" s="12" t="s">
        <v>1453</v>
      </c>
      <c r="D2304" s="12" t="s">
        <v>2960</v>
      </c>
      <c r="E2304" s="12"/>
      <c r="F2304" s="12"/>
      <c r="G2304" s="12"/>
      <c r="H2304" s="12"/>
      <c r="I2304" s="12">
        <v>100</v>
      </c>
      <c r="J2304" s="11">
        <f t="shared" si="35"/>
        <v>100</v>
      </c>
      <c r="K2304" s="12" t="s">
        <v>14</v>
      </c>
    </row>
    <row r="2305" ht="14.25" spans="1:11">
      <c r="A2305" s="11">
        <v>2302</v>
      </c>
      <c r="B2305" s="12" t="s">
        <v>2930</v>
      </c>
      <c r="C2305" s="12" t="s">
        <v>874</v>
      </c>
      <c r="D2305" s="12" t="s">
        <v>2960</v>
      </c>
      <c r="E2305" s="12"/>
      <c r="F2305" s="12"/>
      <c r="G2305" s="12"/>
      <c r="H2305" s="12"/>
      <c r="I2305" s="12">
        <v>100</v>
      </c>
      <c r="J2305" s="11">
        <f t="shared" si="35"/>
        <v>100</v>
      </c>
      <c r="K2305" s="12" t="s">
        <v>14</v>
      </c>
    </row>
    <row r="2306" ht="14.25" spans="1:11">
      <c r="A2306" s="11">
        <v>2303</v>
      </c>
      <c r="B2306" s="12" t="s">
        <v>2962</v>
      </c>
      <c r="C2306" s="12" t="s">
        <v>1408</v>
      </c>
      <c r="D2306" s="12" t="s">
        <v>2960</v>
      </c>
      <c r="E2306" s="12"/>
      <c r="F2306" s="12"/>
      <c r="G2306" s="12"/>
      <c r="H2306" s="12"/>
      <c r="I2306" s="12">
        <v>100</v>
      </c>
      <c r="J2306" s="11">
        <f t="shared" si="35"/>
        <v>100</v>
      </c>
      <c r="K2306" s="12" t="s">
        <v>14</v>
      </c>
    </row>
    <row r="2307" ht="14.25" spans="1:11">
      <c r="A2307" s="11">
        <v>2304</v>
      </c>
      <c r="B2307" s="12" t="s">
        <v>2963</v>
      </c>
      <c r="C2307" s="12" t="s">
        <v>1476</v>
      </c>
      <c r="D2307" s="12" t="s">
        <v>2960</v>
      </c>
      <c r="E2307" s="12"/>
      <c r="F2307" s="12"/>
      <c r="G2307" s="12"/>
      <c r="H2307" s="12"/>
      <c r="I2307" s="12">
        <v>100</v>
      </c>
      <c r="J2307" s="11">
        <f t="shared" si="35"/>
        <v>100</v>
      </c>
      <c r="K2307" s="12" t="s">
        <v>14</v>
      </c>
    </row>
    <row r="2308" ht="14.25" spans="1:11">
      <c r="A2308" s="11">
        <v>2305</v>
      </c>
      <c r="B2308" s="12" t="s">
        <v>2964</v>
      </c>
      <c r="C2308" s="12" t="s">
        <v>2965</v>
      </c>
      <c r="D2308" s="12" t="s">
        <v>2960</v>
      </c>
      <c r="E2308" s="12"/>
      <c r="F2308" s="12"/>
      <c r="G2308" s="12"/>
      <c r="H2308" s="12"/>
      <c r="I2308" s="12">
        <v>100</v>
      </c>
      <c r="J2308" s="11">
        <f t="shared" ref="J2308:J2371" si="36">E2308+F2308+G2308+H2308+I2308</f>
        <v>100</v>
      </c>
      <c r="K2308" s="12" t="s">
        <v>14</v>
      </c>
    </row>
    <row r="2309" ht="14.25" spans="1:11">
      <c r="A2309" s="11">
        <v>2306</v>
      </c>
      <c r="B2309" s="12" t="s">
        <v>2186</v>
      </c>
      <c r="C2309" s="12" t="s">
        <v>803</v>
      </c>
      <c r="D2309" s="12" t="s">
        <v>2960</v>
      </c>
      <c r="E2309" s="12"/>
      <c r="F2309" s="12"/>
      <c r="G2309" s="12"/>
      <c r="H2309" s="12"/>
      <c r="I2309" s="12">
        <v>100</v>
      </c>
      <c r="J2309" s="11">
        <f t="shared" si="36"/>
        <v>100</v>
      </c>
      <c r="K2309" s="12" t="s">
        <v>14</v>
      </c>
    </row>
    <row r="2310" ht="14.25" spans="1:11">
      <c r="A2310" s="11">
        <v>2307</v>
      </c>
      <c r="B2310" s="12" t="s">
        <v>2966</v>
      </c>
      <c r="C2310" s="12" t="s">
        <v>2967</v>
      </c>
      <c r="D2310" s="12" t="s">
        <v>2960</v>
      </c>
      <c r="E2310" s="12"/>
      <c r="F2310" s="12"/>
      <c r="G2310" s="12"/>
      <c r="H2310" s="12"/>
      <c r="I2310" s="12">
        <v>100</v>
      </c>
      <c r="J2310" s="11">
        <f t="shared" si="36"/>
        <v>100</v>
      </c>
      <c r="K2310" s="12" t="s">
        <v>14</v>
      </c>
    </row>
    <row r="2311" ht="14.25" spans="1:11">
      <c r="A2311" s="11">
        <v>2308</v>
      </c>
      <c r="B2311" s="12" t="s">
        <v>2968</v>
      </c>
      <c r="C2311" s="12" t="s">
        <v>2696</v>
      </c>
      <c r="D2311" s="12" t="s">
        <v>2960</v>
      </c>
      <c r="E2311" s="12"/>
      <c r="F2311" s="12"/>
      <c r="G2311" s="12"/>
      <c r="H2311" s="12"/>
      <c r="I2311" s="12">
        <v>100</v>
      </c>
      <c r="J2311" s="11">
        <f t="shared" si="36"/>
        <v>100</v>
      </c>
      <c r="K2311" s="12" t="s">
        <v>14</v>
      </c>
    </row>
    <row r="2312" ht="14.25" spans="1:11">
      <c r="A2312" s="11">
        <v>2309</v>
      </c>
      <c r="B2312" s="12" t="s">
        <v>2969</v>
      </c>
      <c r="C2312" s="12" t="s">
        <v>1417</v>
      </c>
      <c r="D2312" s="12" t="s">
        <v>2960</v>
      </c>
      <c r="E2312" s="12"/>
      <c r="F2312" s="12"/>
      <c r="G2312" s="12"/>
      <c r="H2312" s="12"/>
      <c r="I2312" s="12">
        <v>100</v>
      </c>
      <c r="J2312" s="11">
        <f t="shared" si="36"/>
        <v>100</v>
      </c>
      <c r="K2312" s="12" t="s">
        <v>14</v>
      </c>
    </row>
    <row r="2313" ht="14.25" spans="1:11">
      <c r="A2313" s="11">
        <v>2310</v>
      </c>
      <c r="B2313" s="12" t="s">
        <v>2230</v>
      </c>
      <c r="C2313" s="12" t="s">
        <v>1420</v>
      </c>
      <c r="D2313" s="12" t="s">
        <v>2960</v>
      </c>
      <c r="E2313" s="12"/>
      <c r="F2313" s="12"/>
      <c r="G2313" s="12"/>
      <c r="H2313" s="12"/>
      <c r="I2313" s="12">
        <v>100</v>
      </c>
      <c r="J2313" s="11">
        <f t="shared" si="36"/>
        <v>100</v>
      </c>
      <c r="K2313" s="12" t="s">
        <v>14</v>
      </c>
    </row>
    <row r="2314" ht="14.25" spans="1:11">
      <c r="A2314" s="11">
        <v>2311</v>
      </c>
      <c r="B2314" s="12" t="s">
        <v>1541</v>
      </c>
      <c r="C2314" s="12" t="s">
        <v>1426</v>
      </c>
      <c r="D2314" s="12" t="s">
        <v>2960</v>
      </c>
      <c r="E2314" s="12"/>
      <c r="F2314" s="12"/>
      <c r="G2314" s="12"/>
      <c r="H2314" s="12"/>
      <c r="I2314" s="12">
        <v>100</v>
      </c>
      <c r="J2314" s="11">
        <f t="shared" si="36"/>
        <v>100</v>
      </c>
      <c r="K2314" s="12" t="s">
        <v>14</v>
      </c>
    </row>
    <row r="2315" ht="14.25" spans="1:11">
      <c r="A2315" s="11">
        <v>2312</v>
      </c>
      <c r="B2315" s="12" t="s">
        <v>2023</v>
      </c>
      <c r="C2315" s="12" t="s">
        <v>874</v>
      </c>
      <c r="D2315" s="12" t="s">
        <v>2960</v>
      </c>
      <c r="E2315" s="12"/>
      <c r="F2315" s="12"/>
      <c r="G2315" s="12"/>
      <c r="H2315" s="12"/>
      <c r="I2315" s="12">
        <v>100</v>
      </c>
      <c r="J2315" s="11">
        <f t="shared" si="36"/>
        <v>100</v>
      </c>
      <c r="K2315" s="12" t="s">
        <v>14</v>
      </c>
    </row>
    <row r="2316" ht="14.25" spans="1:11">
      <c r="A2316" s="11">
        <v>2313</v>
      </c>
      <c r="B2316" s="12" t="s">
        <v>2970</v>
      </c>
      <c r="C2316" s="12" t="s">
        <v>1405</v>
      </c>
      <c r="D2316" s="12" t="s">
        <v>2960</v>
      </c>
      <c r="E2316" s="12"/>
      <c r="F2316" s="12"/>
      <c r="G2316" s="12"/>
      <c r="H2316" s="12"/>
      <c r="I2316" s="12">
        <v>200</v>
      </c>
      <c r="J2316" s="11">
        <f t="shared" si="36"/>
        <v>200</v>
      </c>
      <c r="K2316" s="12" t="s">
        <v>14</v>
      </c>
    </row>
    <row r="2317" ht="14.25" spans="1:11">
      <c r="A2317" s="11">
        <v>2314</v>
      </c>
      <c r="B2317" s="12" t="s">
        <v>2971</v>
      </c>
      <c r="C2317" s="12" t="s">
        <v>1424</v>
      </c>
      <c r="D2317" s="12" t="s">
        <v>2960</v>
      </c>
      <c r="E2317" s="12"/>
      <c r="F2317" s="12"/>
      <c r="G2317" s="12"/>
      <c r="H2317" s="12"/>
      <c r="I2317" s="12">
        <v>100</v>
      </c>
      <c r="J2317" s="11">
        <f t="shared" si="36"/>
        <v>100</v>
      </c>
      <c r="K2317" s="12" t="s">
        <v>14</v>
      </c>
    </row>
    <row r="2318" ht="14.25" spans="1:11">
      <c r="A2318" s="11">
        <v>2315</v>
      </c>
      <c r="B2318" s="12" t="s">
        <v>2972</v>
      </c>
      <c r="C2318" s="12" t="s">
        <v>2487</v>
      </c>
      <c r="D2318" s="12" t="s">
        <v>2960</v>
      </c>
      <c r="E2318" s="12"/>
      <c r="F2318" s="12"/>
      <c r="G2318" s="12"/>
      <c r="H2318" s="12"/>
      <c r="I2318" s="12">
        <v>100</v>
      </c>
      <c r="J2318" s="11">
        <f t="shared" si="36"/>
        <v>100</v>
      </c>
      <c r="K2318" s="12" t="s">
        <v>14</v>
      </c>
    </row>
    <row r="2319" ht="14.25" spans="1:11">
      <c r="A2319" s="11">
        <v>2316</v>
      </c>
      <c r="B2319" s="12" t="s">
        <v>2973</v>
      </c>
      <c r="C2319" s="12" t="s">
        <v>856</v>
      </c>
      <c r="D2319" s="12" t="s">
        <v>2960</v>
      </c>
      <c r="E2319" s="12"/>
      <c r="F2319" s="12"/>
      <c r="G2319" s="12"/>
      <c r="H2319" s="12"/>
      <c r="I2319" s="12">
        <v>200</v>
      </c>
      <c r="J2319" s="11">
        <f t="shared" si="36"/>
        <v>200</v>
      </c>
      <c r="K2319" s="12" t="s">
        <v>14</v>
      </c>
    </row>
    <row r="2320" ht="14.25" spans="1:11">
      <c r="A2320" s="11">
        <v>2317</v>
      </c>
      <c r="B2320" s="12" t="s">
        <v>2974</v>
      </c>
      <c r="C2320" s="12" t="s">
        <v>856</v>
      </c>
      <c r="D2320" s="12" t="s">
        <v>2960</v>
      </c>
      <c r="E2320" s="12"/>
      <c r="F2320" s="12"/>
      <c r="G2320" s="12"/>
      <c r="H2320" s="12"/>
      <c r="I2320" s="12">
        <v>200</v>
      </c>
      <c r="J2320" s="11">
        <f t="shared" si="36"/>
        <v>200</v>
      </c>
      <c r="K2320" s="12" t="s">
        <v>14</v>
      </c>
    </row>
    <row r="2321" ht="14.25" spans="1:11">
      <c r="A2321" s="11">
        <v>2318</v>
      </c>
      <c r="B2321" s="12" t="s">
        <v>2975</v>
      </c>
      <c r="C2321" s="12" t="s">
        <v>1448</v>
      </c>
      <c r="D2321" s="12" t="s">
        <v>2960</v>
      </c>
      <c r="E2321" s="12"/>
      <c r="F2321" s="12"/>
      <c r="G2321" s="12"/>
      <c r="H2321" s="12"/>
      <c r="I2321" s="12">
        <v>200</v>
      </c>
      <c r="J2321" s="11">
        <f t="shared" si="36"/>
        <v>200</v>
      </c>
      <c r="K2321" s="12" t="s">
        <v>14</v>
      </c>
    </row>
    <row r="2322" ht="14.25" spans="1:11">
      <c r="A2322" s="11">
        <v>2319</v>
      </c>
      <c r="B2322" s="12" t="s">
        <v>2976</v>
      </c>
      <c r="C2322" s="12" t="s">
        <v>1400</v>
      </c>
      <c r="D2322" s="12" t="s">
        <v>2960</v>
      </c>
      <c r="E2322" s="12"/>
      <c r="F2322" s="12"/>
      <c r="G2322" s="12"/>
      <c r="H2322" s="12"/>
      <c r="I2322" s="12">
        <v>200</v>
      </c>
      <c r="J2322" s="11">
        <f t="shared" si="36"/>
        <v>200</v>
      </c>
      <c r="K2322" s="12" t="s">
        <v>14</v>
      </c>
    </row>
    <row r="2323" ht="14.25" spans="1:11">
      <c r="A2323" s="11">
        <v>2320</v>
      </c>
      <c r="B2323" s="12" t="s">
        <v>2977</v>
      </c>
      <c r="C2323" s="12" t="s">
        <v>1482</v>
      </c>
      <c r="D2323" s="12" t="s">
        <v>2960</v>
      </c>
      <c r="E2323" s="12"/>
      <c r="F2323" s="12"/>
      <c r="G2323" s="12"/>
      <c r="H2323" s="12"/>
      <c r="I2323" s="12">
        <v>100</v>
      </c>
      <c r="J2323" s="11">
        <f t="shared" si="36"/>
        <v>100</v>
      </c>
      <c r="K2323" s="12" t="s">
        <v>14</v>
      </c>
    </row>
    <row r="2324" ht="14.25" spans="1:11">
      <c r="A2324" s="11">
        <v>2321</v>
      </c>
      <c r="B2324" s="12" t="s">
        <v>2978</v>
      </c>
      <c r="C2324" s="12" t="s">
        <v>1426</v>
      </c>
      <c r="D2324" s="12" t="s">
        <v>2960</v>
      </c>
      <c r="E2324" s="12"/>
      <c r="F2324" s="12"/>
      <c r="G2324" s="12"/>
      <c r="H2324" s="12"/>
      <c r="I2324" s="12">
        <v>100</v>
      </c>
      <c r="J2324" s="11">
        <f t="shared" si="36"/>
        <v>100</v>
      </c>
      <c r="K2324" s="12" t="s">
        <v>14</v>
      </c>
    </row>
    <row r="2325" ht="14.25" spans="1:11">
      <c r="A2325" s="11">
        <v>2322</v>
      </c>
      <c r="B2325" s="12" t="s">
        <v>2880</v>
      </c>
      <c r="C2325" s="12" t="s">
        <v>1448</v>
      </c>
      <c r="D2325" s="12" t="s">
        <v>2960</v>
      </c>
      <c r="E2325" s="12"/>
      <c r="F2325" s="12"/>
      <c r="G2325" s="12"/>
      <c r="H2325" s="12"/>
      <c r="I2325" s="12">
        <v>100</v>
      </c>
      <c r="J2325" s="11">
        <f t="shared" si="36"/>
        <v>100</v>
      </c>
      <c r="K2325" s="12" t="s">
        <v>14</v>
      </c>
    </row>
    <row r="2326" ht="14.25" spans="1:11">
      <c r="A2326" s="11">
        <v>2323</v>
      </c>
      <c r="B2326" s="12" t="s">
        <v>2979</v>
      </c>
      <c r="C2326" s="12" t="s">
        <v>1417</v>
      </c>
      <c r="D2326" s="12" t="s">
        <v>2960</v>
      </c>
      <c r="E2326" s="12"/>
      <c r="F2326" s="12"/>
      <c r="G2326" s="12"/>
      <c r="H2326" s="12"/>
      <c r="I2326" s="12">
        <v>100</v>
      </c>
      <c r="J2326" s="11">
        <f t="shared" si="36"/>
        <v>100</v>
      </c>
      <c r="K2326" s="12" t="s">
        <v>14</v>
      </c>
    </row>
    <row r="2327" ht="14.25" spans="1:11">
      <c r="A2327" s="11">
        <v>2324</v>
      </c>
      <c r="B2327" s="12" t="s">
        <v>2980</v>
      </c>
      <c r="C2327" s="12" t="s">
        <v>1420</v>
      </c>
      <c r="D2327" s="12" t="s">
        <v>2960</v>
      </c>
      <c r="E2327" s="12"/>
      <c r="F2327" s="12"/>
      <c r="G2327" s="12"/>
      <c r="H2327" s="12"/>
      <c r="I2327" s="12">
        <v>100</v>
      </c>
      <c r="J2327" s="11">
        <f t="shared" si="36"/>
        <v>100</v>
      </c>
      <c r="K2327" s="12" t="s">
        <v>14</v>
      </c>
    </row>
    <row r="2328" ht="14.25" spans="1:11">
      <c r="A2328" s="11">
        <v>2325</v>
      </c>
      <c r="B2328" s="12" t="s">
        <v>2981</v>
      </c>
      <c r="C2328" s="12" t="s">
        <v>498</v>
      </c>
      <c r="D2328" s="12" t="s">
        <v>2960</v>
      </c>
      <c r="E2328" s="12"/>
      <c r="F2328" s="12"/>
      <c r="G2328" s="12"/>
      <c r="H2328" s="12"/>
      <c r="I2328" s="12">
        <v>100</v>
      </c>
      <c r="J2328" s="11">
        <f t="shared" si="36"/>
        <v>100</v>
      </c>
      <c r="K2328" s="12" t="s">
        <v>14</v>
      </c>
    </row>
    <row r="2329" ht="14.25" spans="1:11">
      <c r="A2329" s="11">
        <v>2326</v>
      </c>
      <c r="B2329" s="12" t="s">
        <v>2982</v>
      </c>
      <c r="C2329" s="12" t="s">
        <v>498</v>
      </c>
      <c r="D2329" s="12" t="s">
        <v>2960</v>
      </c>
      <c r="E2329" s="12"/>
      <c r="F2329" s="12"/>
      <c r="G2329" s="12"/>
      <c r="H2329" s="12"/>
      <c r="I2329" s="12">
        <v>100</v>
      </c>
      <c r="J2329" s="11">
        <f t="shared" si="36"/>
        <v>100</v>
      </c>
      <c r="K2329" s="12" t="s">
        <v>14</v>
      </c>
    </row>
    <row r="2330" ht="14.25" spans="1:11">
      <c r="A2330" s="11">
        <v>2327</v>
      </c>
      <c r="B2330" s="12" t="s">
        <v>2983</v>
      </c>
      <c r="C2330" s="12" t="s">
        <v>1409</v>
      </c>
      <c r="D2330" s="12" t="s">
        <v>2960</v>
      </c>
      <c r="E2330" s="12"/>
      <c r="F2330" s="12"/>
      <c r="G2330" s="12"/>
      <c r="H2330" s="12"/>
      <c r="I2330" s="12">
        <v>100</v>
      </c>
      <c r="J2330" s="11">
        <f t="shared" si="36"/>
        <v>100</v>
      </c>
      <c r="K2330" s="12" t="s">
        <v>14</v>
      </c>
    </row>
    <row r="2331" ht="14.25" spans="1:11">
      <c r="A2331" s="11">
        <v>2328</v>
      </c>
      <c r="B2331" s="12" t="s">
        <v>2984</v>
      </c>
      <c r="C2331" s="12" t="s">
        <v>2645</v>
      </c>
      <c r="D2331" s="12" t="s">
        <v>2960</v>
      </c>
      <c r="E2331" s="12"/>
      <c r="F2331" s="12"/>
      <c r="G2331" s="12"/>
      <c r="H2331" s="12"/>
      <c r="I2331" s="12">
        <v>200</v>
      </c>
      <c r="J2331" s="11">
        <f t="shared" si="36"/>
        <v>200</v>
      </c>
      <c r="K2331" s="12" t="s">
        <v>14</v>
      </c>
    </row>
    <row r="2332" ht="14.25" spans="1:11">
      <c r="A2332" s="11">
        <v>2329</v>
      </c>
      <c r="B2332" s="12" t="s">
        <v>2985</v>
      </c>
      <c r="C2332" s="12" t="s">
        <v>803</v>
      </c>
      <c r="D2332" s="12" t="s">
        <v>2960</v>
      </c>
      <c r="E2332" s="12"/>
      <c r="F2332" s="12"/>
      <c r="G2332" s="12"/>
      <c r="H2332" s="12"/>
      <c r="I2332" s="12">
        <v>100</v>
      </c>
      <c r="J2332" s="11">
        <f t="shared" si="36"/>
        <v>100</v>
      </c>
      <c r="K2332" s="12" t="s">
        <v>14</v>
      </c>
    </row>
    <row r="2333" ht="14.25" spans="1:11">
      <c r="A2333" s="11">
        <v>2330</v>
      </c>
      <c r="B2333" s="12" t="s">
        <v>2986</v>
      </c>
      <c r="C2333" s="12" t="s">
        <v>1424</v>
      </c>
      <c r="D2333" s="12" t="s">
        <v>2960</v>
      </c>
      <c r="E2333" s="12"/>
      <c r="F2333" s="12"/>
      <c r="G2333" s="12"/>
      <c r="H2333" s="12"/>
      <c r="I2333" s="12">
        <v>100</v>
      </c>
      <c r="J2333" s="11">
        <f t="shared" si="36"/>
        <v>100</v>
      </c>
      <c r="K2333" s="12" t="s">
        <v>14</v>
      </c>
    </row>
    <row r="2334" ht="14.25" spans="1:11">
      <c r="A2334" s="11">
        <v>2331</v>
      </c>
      <c r="B2334" s="12" t="s">
        <v>2987</v>
      </c>
      <c r="C2334" s="12" t="s">
        <v>874</v>
      </c>
      <c r="D2334" s="12" t="s">
        <v>2960</v>
      </c>
      <c r="E2334" s="12"/>
      <c r="F2334" s="12"/>
      <c r="G2334" s="12"/>
      <c r="H2334" s="12"/>
      <c r="I2334" s="12">
        <v>100</v>
      </c>
      <c r="J2334" s="11">
        <f t="shared" si="36"/>
        <v>100</v>
      </c>
      <c r="K2334" s="12" t="s">
        <v>14</v>
      </c>
    </row>
    <row r="2335" ht="14.25" spans="1:11">
      <c r="A2335" s="11">
        <v>2332</v>
      </c>
      <c r="B2335" s="12" t="s">
        <v>2988</v>
      </c>
      <c r="C2335" s="12" t="s">
        <v>2487</v>
      </c>
      <c r="D2335" s="12" t="s">
        <v>2960</v>
      </c>
      <c r="E2335" s="12"/>
      <c r="F2335" s="12"/>
      <c r="G2335" s="12"/>
      <c r="H2335" s="12"/>
      <c r="I2335" s="12">
        <v>100</v>
      </c>
      <c r="J2335" s="11">
        <f t="shared" si="36"/>
        <v>100</v>
      </c>
      <c r="K2335" s="12" t="s">
        <v>14</v>
      </c>
    </row>
    <row r="2336" ht="14.25" spans="1:11">
      <c r="A2336" s="11">
        <v>2333</v>
      </c>
      <c r="B2336" s="12" t="s">
        <v>2989</v>
      </c>
      <c r="C2336" s="12" t="s">
        <v>901</v>
      </c>
      <c r="D2336" s="12" t="s">
        <v>2960</v>
      </c>
      <c r="E2336" s="12"/>
      <c r="F2336" s="12"/>
      <c r="G2336" s="12"/>
      <c r="H2336" s="12"/>
      <c r="I2336" s="12">
        <v>200</v>
      </c>
      <c r="J2336" s="11">
        <f t="shared" si="36"/>
        <v>200</v>
      </c>
      <c r="K2336" s="12" t="s">
        <v>14</v>
      </c>
    </row>
    <row r="2337" ht="14.25" spans="1:11">
      <c r="A2337" s="11">
        <v>2334</v>
      </c>
      <c r="B2337" s="12" t="s">
        <v>1959</v>
      </c>
      <c r="C2337" s="12" t="s">
        <v>1420</v>
      </c>
      <c r="D2337" s="12" t="s">
        <v>2960</v>
      </c>
      <c r="E2337" s="12"/>
      <c r="F2337" s="12"/>
      <c r="G2337" s="12"/>
      <c r="H2337" s="12"/>
      <c r="I2337" s="12">
        <v>100</v>
      </c>
      <c r="J2337" s="11">
        <f t="shared" si="36"/>
        <v>100</v>
      </c>
      <c r="K2337" s="12" t="s">
        <v>14</v>
      </c>
    </row>
    <row r="2338" ht="14.25" spans="1:11">
      <c r="A2338" s="11">
        <v>2335</v>
      </c>
      <c r="B2338" s="12" t="s">
        <v>2990</v>
      </c>
      <c r="C2338" s="12" t="s">
        <v>1464</v>
      </c>
      <c r="D2338" s="12" t="s">
        <v>2960</v>
      </c>
      <c r="E2338" s="12"/>
      <c r="F2338" s="12"/>
      <c r="G2338" s="12"/>
      <c r="H2338" s="12"/>
      <c r="I2338" s="12">
        <v>200</v>
      </c>
      <c r="J2338" s="11">
        <f t="shared" si="36"/>
        <v>200</v>
      </c>
      <c r="K2338" s="12" t="s">
        <v>14</v>
      </c>
    </row>
    <row r="2339" ht="14.25" spans="1:11">
      <c r="A2339" s="11">
        <v>2336</v>
      </c>
      <c r="B2339" s="12" t="s">
        <v>2991</v>
      </c>
      <c r="C2339" s="12" t="s">
        <v>1426</v>
      </c>
      <c r="D2339" s="12" t="s">
        <v>2960</v>
      </c>
      <c r="E2339" s="12"/>
      <c r="F2339" s="12"/>
      <c r="G2339" s="12"/>
      <c r="H2339" s="12"/>
      <c r="I2339" s="12">
        <v>100</v>
      </c>
      <c r="J2339" s="11">
        <f t="shared" si="36"/>
        <v>100</v>
      </c>
      <c r="K2339" s="12" t="s">
        <v>14</v>
      </c>
    </row>
    <row r="2340" ht="14.25" spans="1:11">
      <c r="A2340" s="11">
        <v>2337</v>
      </c>
      <c r="B2340" s="12" t="s">
        <v>2992</v>
      </c>
      <c r="C2340" s="12" t="s">
        <v>1417</v>
      </c>
      <c r="D2340" s="12" t="s">
        <v>2960</v>
      </c>
      <c r="E2340" s="12"/>
      <c r="F2340" s="12"/>
      <c r="G2340" s="12"/>
      <c r="H2340" s="12"/>
      <c r="I2340" s="12">
        <v>100</v>
      </c>
      <c r="J2340" s="11">
        <f t="shared" si="36"/>
        <v>100</v>
      </c>
      <c r="K2340" s="12" t="s">
        <v>14</v>
      </c>
    </row>
    <row r="2341" ht="14.25" spans="1:11">
      <c r="A2341" s="11">
        <v>2338</v>
      </c>
      <c r="B2341" s="12" t="s">
        <v>2993</v>
      </c>
      <c r="C2341" s="12" t="s">
        <v>1417</v>
      </c>
      <c r="D2341" s="12" t="s">
        <v>2960</v>
      </c>
      <c r="E2341" s="12"/>
      <c r="F2341" s="12"/>
      <c r="G2341" s="12"/>
      <c r="H2341" s="12"/>
      <c r="I2341" s="12">
        <v>200</v>
      </c>
      <c r="J2341" s="11">
        <f t="shared" si="36"/>
        <v>200</v>
      </c>
      <c r="K2341" s="12" t="s">
        <v>14</v>
      </c>
    </row>
    <row r="2342" ht="14.25" spans="1:11">
      <c r="A2342" s="11">
        <v>2339</v>
      </c>
      <c r="B2342" s="12" t="s">
        <v>2994</v>
      </c>
      <c r="C2342" s="12" t="s">
        <v>1429</v>
      </c>
      <c r="D2342" s="12" t="s">
        <v>2960</v>
      </c>
      <c r="E2342" s="12"/>
      <c r="F2342" s="12"/>
      <c r="G2342" s="12"/>
      <c r="H2342" s="12"/>
      <c r="I2342" s="12">
        <v>100</v>
      </c>
      <c r="J2342" s="11">
        <f t="shared" si="36"/>
        <v>100</v>
      </c>
      <c r="K2342" s="12" t="s">
        <v>14</v>
      </c>
    </row>
    <row r="2343" ht="14.25" spans="1:11">
      <c r="A2343" s="11">
        <v>2340</v>
      </c>
      <c r="B2343" s="12" t="s">
        <v>2995</v>
      </c>
      <c r="C2343" s="12" t="s">
        <v>1462</v>
      </c>
      <c r="D2343" s="12" t="s">
        <v>2960</v>
      </c>
      <c r="E2343" s="12"/>
      <c r="F2343" s="12"/>
      <c r="G2343" s="12"/>
      <c r="H2343" s="12"/>
      <c r="I2343" s="12">
        <v>100</v>
      </c>
      <c r="J2343" s="11">
        <f t="shared" si="36"/>
        <v>100</v>
      </c>
      <c r="K2343" s="12" t="s">
        <v>14</v>
      </c>
    </row>
    <row r="2344" ht="14.25" spans="1:11">
      <c r="A2344" s="11">
        <v>2341</v>
      </c>
      <c r="B2344" s="12" t="s">
        <v>2996</v>
      </c>
      <c r="C2344" s="12" t="s">
        <v>1482</v>
      </c>
      <c r="D2344" s="12" t="s">
        <v>2960</v>
      </c>
      <c r="E2344" s="12"/>
      <c r="F2344" s="12"/>
      <c r="G2344" s="12"/>
      <c r="H2344" s="12"/>
      <c r="I2344" s="12">
        <v>100</v>
      </c>
      <c r="J2344" s="11">
        <f t="shared" si="36"/>
        <v>100</v>
      </c>
      <c r="K2344" s="12" t="s">
        <v>14</v>
      </c>
    </row>
    <row r="2345" s="1" customFormat="1" ht="14.25" spans="1:11">
      <c r="A2345" s="11">
        <v>2342</v>
      </c>
      <c r="B2345" s="12" t="s">
        <v>2880</v>
      </c>
      <c r="C2345" s="12" t="s">
        <v>2997</v>
      </c>
      <c r="D2345" s="12" t="str">
        <f>VLOOKUP(C2345,[1]系统原表!$C:$D,2,0)</f>
        <v>经棚镇玉竹社区</v>
      </c>
      <c r="E2345" s="11"/>
      <c r="F2345" s="11">
        <v>14300</v>
      </c>
      <c r="G2345" s="11">
        <v>30000</v>
      </c>
      <c r="H2345" s="13"/>
      <c r="I2345" s="11"/>
      <c r="J2345" s="11">
        <f t="shared" si="36"/>
        <v>44300</v>
      </c>
      <c r="K2345" s="12" t="s">
        <v>14</v>
      </c>
    </row>
    <row r="2346" s="1" customFormat="1" ht="14.25" spans="1:11">
      <c r="A2346" s="11">
        <v>2343</v>
      </c>
      <c r="B2346" s="12" t="s">
        <v>2998</v>
      </c>
      <c r="C2346" s="12" t="s">
        <v>2999</v>
      </c>
      <c r="D2346" s="12" t="str">
        <f>VLOOKUP(C2346,[1]系统原表!$C:$D,2,0)</f>
        <v>土城子镇前进村委会</v>
      </c>
      <c r="E2346" s="11"/>
      <c r="F2346" s="11">
        <v>46000</v>
      </c>
      <c r="G2346" s="11"/>
      <c r="H2346" s="13">
        <v>7000</v>
      </c>
      <c r="I2346" s="11"/>
      <c r="J2346" s="11">
        <f t="shared" si="36"/>
        <v>53000</v>
      </c>
      <c r="K2346" s="12" t="s">
        <v>14</v>
      </c>
    </row>
    <row r="2347" s="1" customFormat="1" ht="14.25" spans="1:11">
      <c r="A2347" s="11">
        <v>2344</v>
      </c>
      <c r="B2347" s="12" t="s">
        <v>3000</v>
      </c>
      <c r="C2347" s="12" t="s">
        <v>1768</v>
      </c>
      <c r="D2347" s="12" t="str">
        <f>VLOOKUP(C2347,[1]系统原表!$C:$D,2,0)</f>
        <v>经棚镇玉竹社区</v>
      </c>
      <c r="E2347" s="11"/>
      <c r="F2347" s="11"/>
      <c r="G2347" s="11">
        <v>200</v>
      </c>
      <c r="H2347" s="13">
        <v>200</v>
      </c>
      <c r="I2347" s="11"/>
      <c r="J2347" s="11">
        <f t="shared" si="36"/>
        <v>400</v>
      </c>
      <c r="K2347" s="12" t="s">
        <v>14</v>
      </c>
    </row>
    <row r="2348" s="1" customFormat="1" ht="14.25" spans="1:11">
      <c r="A2348" s="11">
        <v>2345</v>
      </c>
      <c r="B2348" s="12" t="s">
        <v>3001</v>
      </c>
      <c r="C2348" s="12" t="s">
        <v>2178</v>
      </c>
      <c r="D2348" s="12" t="str">
        <f>VLOOKUP(C2348,[1]系统原表!$C:$D,2,0)</f>
        <v>经棚镇玉竹社区</v>
      </c>
      <c r="E2348" s="11"/>
      <c r="F2348" s="11">
        <v>57100</v>
      </c>
      <c r="G2348" s="11"/>
      <c r="H2348" s="13"/>
      <c r="I2348" s="11"/>
      <c r="J2348" s="11">
        <f t="shared" si="36"/>
        <v>57100</v>
      </c>
      <c r="K2348" s="12" t="s">
        <v>14</v>
      </c>
    </row>
    <row r="2349" s="1" customFormat="1" ht="14.25" spans="1:11">
      <c r="A2349" s="11">
        <v>2346</v>
      </c>
      <c r="B2349" s="12" t="s">
        <v>3002</v>
      </c>
      <c r="C2349" s="12" t="s">
        <v>2593</v>
      </c>
      <c r="D2349" s="12" t="str">
        <f>VLOOKUP(C2349,[1]系统原表!$C:$D,2,0)</f>
        <v>土城子镇水泉村委会</v>
      </c>
      <c r="E2349" s="11"/>
      <c r="F2349" s="11">
        <v>46000</v>
      </c>
      <c r="G2349" s="11"/>
      <c r="H2349" s="13">
        <v>7000</v>
      </c>
      <c r="I2349" s="11"/>
      <c r="J2349" s="11">
        <f t="shared" si="36"/>
        <v>53000</v>
      </c>
      <c r="K2349" s="12" t="s">
        <v>14</v>
      </c>
    </row>
    <row r="2350" s="1" customFormat="1" ht="14.25" spans="1:11">
      <c r="A2350" s="11">
        <v>2347</v>
      </c>
      <c r="B2350" s="12" t="s">
        <v>3003</v>
      </c>
      <c r="C2350" s="12" t="s">
        <v>1482</v>
      </c>
      <c r="D2350" s="12" t="str">
        <f>VLOOKUP(C2350,[1]系统原表!$C:$D,2,0)</f>
        <v>经棚镇玉竹社区</v>
      </c>
      <c r="E2350" s="11"/>
      <c r="F2350" s="11"/>
      <c r="G2350" s="11"/>
      <c r="H2350" s="13">
        <v>14000</v>
      </c>
      <c r="I2350" s="11"/>
      <c r="J2350" s="11">
        <f t="shared" si="36"/>
        <v>14000</v>
      </c>
      <c r="K2350" s="12" t="s">
        <v>14</v>
      </c>
    </row>
    <row r="2351" s="1" customFormat="1" ht="14.25" spans="1:11">
      <c r="A2351" s="11">
        <v>2348</v>
      </c>
      <c r="B2351" s="12" t="s">
        <v>3004</v>
      </c>
      <c r="C2351" s="12" t="s">
        <v>3005</v>
      </c>
      <c r="D2351" s="12" t="str">
        <f>VLOOKUP(C2351,[1]系统原表!$C:$D,2,0)</f>
        <v>土城子镇十里铺村委会</v>
      </c>
      <c r="E2351" s="11"/>
      <c r="F2351" s="11"/>
      <c r="G2351" s="11"/>
      <c r="H2351" s="13">
        <v>200</v>
      </c>
      <c r="I2351" s="11"/>
      <c r="J2351" s="11">
        <f t="shared" si="36"/>
        <v>200</v>
      </c>
      <c r="K2351" s="12" t="s">
        <v>14</v>
      </c>
    </row>
    <row r="2352" s="1" customFormat="1" ht="14.25" spans="1:11">
      <c r="A2352" s="11">
        <v>2349</v>
      </c>
      <c r="B2352" s="12" t="s">
        <v>3006</v>
      </c>
      <c r="C2352" s="12" t="s">
        <v>3007</v>
      </c>
      <c r="D2352" s="12" t="str">
        <f>VLOOKUP(C2352,[1]系统原表!$C:$D,2,0)</f>
        <v>经棚镇玉竹社区</v>
      </c>
      <c r="E2352" s="11"/>
      <c r="F2352" s="11"/>
      <c r="G2352" s="11">
        <v>800</v>
      </c>
      <c r="H2352" s="13"/>
      <c r="I2352" s="11"/>
      <c r="J2352" s="11">
        <f t="shared" si="36"/>
        <v>800</v>
      </c>
      <c r="K2352" s="12" t="s">
        <v>14</v>
      </c>
    </row>
    <row r="2353" s="1" customFormat="1" ht="14.25" spans="1:11">
      <c r="A2353" s="11">
        <v>2350</v>
      </c>
      <c r="B2353" s="12" t="s">
        <v>3008</v>
      </c>
      <c r="C2353" s="12" t="s">
        <v>1498</v>
      </c>
      <c r="D2353" s="12" t="str">
        <f>VLOOKUP(C2353,[1]系统原表!$C:$D,2,0)</f>
        <v>经棚镇青山社区</v>
      </c>
      <c r="E2353" s="11"/>
      <c r="F2353" s="11"/>
      <c r="G2353" s="11"/>
      <c r="H2353" s="13">
        <v>7000</v>
      </c>
      <c r="I2353" s="11"/>
      <c r="J2353" s="11">
        <f t="shared" si="36"/>
        <v>7000</v>
      </c>
      <c r="K2353" s="12" t="s">
        <v>14</v>
      </c>
    </row>
    <row r="2354" s="1" customFormat="1" ht="14.25" spans="1:11">
      <c r="A2354" s="11">
        <v>2351</v>
      </c>
      <c r="B2354" s="12" t="s">
        <v>3009</v>
      </c>
      <c r="C2354" s="12" t="s">
        <v>144</v>
      </c>
      <c r="D2354" s="12" t="str">
        <f>VLOOKUP(C2354,[1]系统原表!$C:$D,2,0)</f>
        <v>达来诺日镇官地嘎查村</v>
      </c>
      <c r="E2354" s="11"/>
      <c r="F2354" s="11">
        <v>800</v>
      </c>
      <c r="G2354" s="11">
        <v>2200</v>
      </c>
      <c r="H2354" s="13"/>
      <c r="I2354" s="11"/>
      <c r="J2354" s="11">
        <f t="shared" si="36"/>
        <v>3000</v>
      </c>
      <c r="K2354" s="12" t="s">
        <v>14</v>
      </c>
    </row>
    <row r="2355" s="1" customFormat="1" ht="14.25" spans="1:11">
      <c r="A2355" s="11">
        <v>2352</v>
      </c>
      <c r="B2355" s="12" t="s">
        <v>3010</v>
      </c>
      <c r="C2355" s="12" t="s">
        <v>1647</v>
      </c>
      <c r="D2355" s="12" t="str">
        <f>VLOOKUP(C2355,[1]系统原表!$C:$D,2,0)</f>
        <v>经棚镇昌兴村委会</v>
      </c>
      <c r="E2355" s="11"/>
      <c r="F2355" s="11"/>
      <c r="G2355" s="11"/>
      <c r="H2355" s="13">
        <v>1000</v>
      </c>
      <c r="I2355" s="11"/>
      <c r="J2355" s="11">
        <f t="shared" si="36"/>
        <v>1000</v>
      </c>
      <c r="K2355" s="12" t="s">
        <v>14</v>
      </c>
    </row>
    <row r="2356" s="1" customFormat="1" ht="14.25" spans="1:11">
      <c r="A2356" s="11">
        <v>2353</v>
      </c>
      <c r="B2356" s="12" t="s">
        <v>3011</v>
      </c>
      <c r="C2356" s="12" t="s">
        <v>1859</v>
      </c>
      <c r="D2356" s="12" t="str">
        <f>VLOOKUP(C2356,[1]系统原表!$C:$D,2,0)</f>
        <v>经棚镇哈达社区</v>
      </c>
      <c r="E2356" s="11"/>
      <c r="F2356" s="11"/>
      <c r="G2356" s="11"/>
      <c r="H2356" s="13">
        <v>5000</v>
      </c>
      <c r="I2356" s="11"/>
      <c r="J2356" s="11">
        <f t="shared" si="36"/>
        <v>5000</v>
      </c>
      <c r="K2356" s="12" t="s">
        <v>14</v>
      </c>
    </row>
    <row r="2357" s="1" customFormat="1" ht="14.25" spans="1:11">
      <c r="A2357" s="11">
        <v>2354</v>
      </c>
      <c r="B2357" s="12" t="s">
        <v>3012</v>
      </c>
      <c r="C2357" s="12" t="s">
        <v>2485</v>
      </c>
      <c r="D2357" s="12" t="str">
        <f>VLOOKUP(C2357,[1]系统原表!$C:$D,2,0)</f>
        <v>经棚镇青山社区</v>
      </c>
      <c r="E2357" s="11"/>
      <c r="F2357" s="11"/>
      <c r="G2357" s="11">
        <v>400</v>
      </c>
      <c r="H2357" s="13"/>
      <c r="I2357" s="11"/>
      <c r="J2357" s="11">
        <f t="shared" si="36"/>
        <v>400</v>
      </c>
      <c r="K2357" s="12" t="s">
        <v>14</v>
      </c>
    </row>
    <row r="2358" s="1" customFormat="1" ht="14.25" spans="1:11">
      <c r="A2358" s="11">
        <v>2355</v>
      </c>
      <c r="B2358" s="12" t="s">
        <v>3013</v>
      </c>
      <c r="C2358" s="12" t="s">
        <v>1415</v>
      </c>
      <c r="D2358" s="12" t="str">
        <f>VLOOKUP(C2358,[1]系统原表!$C:$D,2,0)</f>
        <v>经棚镇永胜村委会</v>
      </c>
      <c r="E2358" s="11"/>
      <c r="F2358" s="11"/>
      <c r="G2358" s="11"/>
      <c r="H2358" s="13">
        <v>200</v>
      </c>
      <c r="I2358" s="11"/>
      <c r="J2358" s="11">
        <f t="shared" si="36"/>
        <v>200</v>
      </c>
      <c r="K2358" s="12" t="s">
        <v>14</v>
      </c>
    </row>
    <row r="2359" s="1" customFormat="1" ht="14.25" spans="1:11">
      <c r="A2359" s="11">
        <v>2356</v>
      </c>
      <c r="B2359" s="12" t="s">
        <v>3014</v>
      </c>
      <c r="C2359" s="14" t="s">
        <v>2743</v>
      </c>
      <c r="D2359" s="12" t="str">
        <f>VLOOKUP(C2359,[1]系统原表!$C:$D,2,0)</f>
        <v>芝瑞镇永丰村委会</v>
      </c>
      <c r="E2359" s="11"/>
      <c r="F2359" s="11"/>
      <c r="G2359" s="11"/>
      <c r="H2359" s="13">
        <v>1000</v>
      </c>
      <c r="I2359" s="11"/>
      <c r="J2359" s="11">
        <f t="shared" si="36"/>
        <v>1000</v>
      </c>
      <c r="K2359" s="12" t="s">
        <v>14</v>
      </c>
    </row>
    <row r="2360" s="1" customFormat="1" ht="14.25" spans="1:11">
      <c r="A2360" s="11">
        <v>2357</v>
      </c>
      <c r="B2360" s="12" t="s">
        <v>3015</v>
      </c>
      <c r="C2360" s="12" t="s">
        <v>290</v>
      </c>
      <c r="D2360" s="12" t="str">
        <f>VLOOKUP(C2360,[1]系统原表!$C:$D,2,0)</f>
        <v>经棚镇玉竹社区</v>
      </c>
      <c r="E2360" s="11"/>
      <c r="F2360" s="11"/>
      <c r="G2360" s="11">
        <v>2000</v>
      </c>
      <c r="H2360" s="13"/>
      <c r="I2360" s="11"/>
      <c r="J2360" s="11">
        <f t="shared" si="36"/>
        <v>2000</v>
      </c>
      <c r="K2360" s="12" t="s">
        <v>14</v>
      </c>
    </row>
    <row r="2361" s="1" customFormat="1" ht="14.25" spans="1:11">
      <c r="A2361" s="11">
        <v>2358</v>
      </c>
      <c r="B2361" s="12" t="s">
        <v>3016</v>
      </c>
      <c r="C2361" s="12" t="s">
        <v>3017</v>
      </c>
      <c r="D2361" s="12" t="str">
        <f>VLOOKUP(C2361,[1]系统原表!$C:$D,2,0)</f>
        <v>万合永镇二地村委会</v>
      </c>
      <c r="E2361" s="11"/>
      <c r="F2361" s="11"/>
      <c r="G2361" s="11"/>
      <c r="H2361" s="13">
        <v>3000</v>
      </c>
      <c r="I2361" s="11"/>
      <c r="J2361" s="11">
        <f t="shared" si="36"/>
        <v>3000</v>
      </c>
      <c r="K2361" s="12" t="s">
        <v>14</v>
      </c>
    </row>
    <row r="2362" s="1" customFormat="1" ht="14.25" spans="1:11">
      <c r="A2362" s="11">
        <v>2359</v>
      </c>
      <c r="B2362" s="12" t="s">
        <v>3018</v>
      </c>
      <c r="C2362" s="12" t="s">
        <v>1559</v>
      </c>
      <c r="D2362" s="12" t="str">
        <f>VLOOKUP(C2362,[1]系统原表!$C:$D,2,0)</f>
        <v>经棚镇碧柳社区</v>
      </c>
      <c r="E2362" s="11"/>
      <c r="F2362" s="11"/>
      <c r="G2362" s="11"/>
      <c r="H2362" s="13">
        <v>200</v>
      </c>
      <c r="I2362" s="11"/>
      <c r="J2362" s="11">
        <f t="shared" si="36"/>
        <v>200</v>
      </c>
      <c r="K2362" s="12" t="s">
        <v>14</v>
      </c>
    </row>
    <row r="2363" s="1" customFormat="1" ht="14.25" spans="1:11">
      <c r="A2363" s="11">
        <v>2360</v>
      </c>
      <c r="B2363" s="12" t="s">
        <v>3019</v>
      </c>
      <c r="C2363" s="12" t="s">
        <v>359</v>
      </c>
      <c r="D2363" s="12" t="str">
        <f>VLOOKUP(C2363,[1]系统原表!$C:$D,2,0)</f>
        <v>达来诺日镇哈达英格尔嘎查村</v>
      </c>
      <c r="E2363" s="11"/>
      <c r="F2363" s="11"/>
      <c r="G2363" s="11">
        <v>2000</v>
      </c>
      <c r="H2363" s="13"/>
      <c r="I2363" s="11"/>
      <c r="J2363" s="11">
        <f t="shared" si="36"/>
        <v>2000</v>
      </c>
      <c r="K2363" s="12" t="s">
        <v>14</v>
      </c>
    </row>
    <row r="2364" ht="14.25" spans="1:11">
      <c r="A2364" s="11">
        <v>2361</v>
      </c>
      <c r="B2364" s="12" t="s">
        <v>3020</v>
      </c>
      <c r="C2364" s="12" t="s">
        <v>1800</v>
      </c>
      <c r="D2364" s="12" t="s">
        <v>3021</v>
      </c>
      <c r="E2364" s="12"/>
      <c r="F2364" s="12"/>
      <c r="G2364" s="12"/>
      <c r="H2364" s="12"/>
      <c r="I2364" s="12">
        <v>100</v>
      </c>
      <c r="J2364" s="11">
        <f t="shared" si="36"/>
        <v>100</v>
      </c>
      <c r="K2364" s="12" t="s">
        <v>14</v>
      </c>
    </row>
    <row r="2365" ht="14.25" spans="1:11">
      <c r="A2365" s="11">
        <v>2362</v>
      </c>
      <c r="B2365" s="12" t="s">
        <v>3022</v>
      </c>
      <c r="C2365" s="12" t="s">
        <v>2845</v>
      </c>
      <c r="D2365" s="12" t="s">
        <v>3021</v>
      </c>
      <c r="E2365" s="12"/>
      <c r="F2365" s="12"/>
      <c r="G2365" s="12"/>
      <c r="H2365" s="12"/>
      <c r="I2365" s="12">
        <v>200</v>
      </c>
      <c r="J2365" s="11">
        <f t="shared" si="36"/>
        <v>200</v>
      </c>
      <c r="K2365" s="12" t="s">
        <v>14</v>
      </c>
    </row>
    <row r="2366" ht="14.25" spans="1:11">
      <c r="A2366" s="11">
        <v>2363</v>
      </c>
      <c r="B2366" s="12" t="s">
        <v>3023</v>
      </c>
      <c r="C2366" s="12" t="s">
        <v>1857</v>
      </c>
      <c r="D2366" s="12" t="s">
        <v>3021</v>
      </c>
      <c r="E2366" s="12"/>
      <c r="F2366" s="12"/>
      <c r="G2366" s="12"/>
      <c r="H2366" s="12"/>
      <c r="I2366" s="12">
        <v>100</v>
      </c>
      <c r="J2366" s="11">
        <f t="shared" si="36"/>
        <v>100</v>
      </c>
      <c r="K2366" s="12" t="s">
        <v>14</v>
      </c>
    </row>
    <row r="2367" ht="14.25" spans="1:11">
      <c r="A2367" s="11">
        <v>2364</v>
      </c>
      <c r="B2367" s="12" t="s">
        <v>3024</v>
      </c>
      <c r="C2367" s="12" t="s">
        <v>1711</v>
      </c>
      <c r="D2367" s="12" t="s">
        <v>3021</v>
      </c>
      <c r="E2367" s="12"/>
      <c r="F2367" s="12"/>
      <c r="G2367" s="12"/>
      <c r="H2367" s="12"/>
      <c r="I2367" s="12">
        <v>200</v>
      </c>
      <c r="J2367" s="11">
        <f t="shared" si="36"/>
        <v>200</v>
      </c>
      <c r="K2367" s="12" t="s">
        <v>14</v>
      </c>
    </row>
    <row r="2368" ht="14.25" spans="1:11">
      <c r="A2368" s="11">
        <v>2365</v>
      </c>
      <c r="B2368" s="12" t="s">
        <v>3025</v>
      </c>
      <c r="C2368" s="12" t="s">
        <v>1533</v>
      </c>
      <c r="D2368" s="12" t="s">
        <v>3021</v>
      </c>
      <c r="E2368" s="12"/>
      <c r="F2368" s="12"/>
      <c r="G2368" s="12"/>
      <c r="H2368" s="12"/>
      <c r="I2368" s="12">
        <v>100</v>
      </c>
      <c r="J2368" s="11">
        <f t="shared" si="36"/>
        <v>100</v>
      </c>
      <c r="K2368" s="12" t="s">
        <v>14</v>
      </c>
    </row>
    <row r="2369" ht="14.25" spans="1:11">
      <c r="A2369" s="11">
        <v>2366</v>
      </c>
      <c r="B2369" s="12" t="s">
        <v>3026</v>
      </c>
      <c r="C2369" s="12" t="s">
        <v>1533</v>
      </c>
      <c r="D2369" s="12" t="s">
        <v>3021</v>
      </c>
      <c r="E2369" s="12"/>
      <c r="F2369" s="12"/>
      <c r="G2369" s="12"/>
      <c r="H2369" s="12"/>
      <c r="I2369" s="12">
        <v>200</v>
      </c>
      <c r="J2369" s="11">
        <f t="shared" si="36"/>
        <v>200</v>
      </c>
      <c r="K2369" s="12" t="s">
        <v>14</v>
      </c>
    </row>
    <row r="2370" ht="14.25" spans="1:11">
      <c r="A2370" s="11">
        <v>2367</v>
      </c>
      <c r="B2370" s="12" t="s">
        <v>3027</v>
      </c>
      <c r="C2370" s="12" t="s">
        <v>3028</v>
      </c>
      <c r="D2370" s="12" t="s">
        <v>3021</v>
      </c>
      <c r="E2370" s="12"/>
      <c r="F2370" s="12"/>
      <c r="G2370" s="12"/>
      <c r="H2370" s="12"/>
      <c r="I2370" s="12">
        <v>100</v>
      </c>
      <c r="J2370" s="11">
        <f t="shared" si="36"/>
        <v>100</v>
      </c>
      <c r="K2370" s="12" t="s">
        <v>14</v>
      </c>
    </row>
    <row r="2371" ht="14.25" spans="1:11">
      <c r="A2371" s="11">
        <v>2368</v>
      </c>
      <c r="B2371" s="12" t="s">
        <v>2692</v>
      </c>
      <c r="C2371" s="12" t="s">
        <v>3029</v>
      </c>
      <c r="D2371" s="12" t="s">
        <v>3021</v>
      </c>
      <c r="E2371" s="12"/>
      <c r="F2371" s="12"/>
      <c r="G2371" s="12"/>
      <c r="H2371" s="12"/>
      <c r="I2371" s="12">
        <v>200</v>
      </c>
      <c r="J2371" s="11">
        <f t="shared" si="36"/>
        <v>200</v>
      </c>
      <c r="K2371" s="12" t="s">
        <v>14</v>
      </c>
    </row>
    <row r="2372" ht="14.25" spans="1:11">
      <c r="A2372" s="11">
        <v>2369</v>
      </c>
      <c r="B2372" s="12" t="s">
        <v>3030</v>
      </c>
      <c r="C2372" s="12" t="s">
        <v>1546</v>
      </c>
      <c r="D2372" s="12" t="s">
        <v>3021</v>
      </c>
      <c r="E2372" s="12"/>
      <c r="F2372" s="12"/>
      <c r="G2372" s="12"/>
      <c r="H2372" s="12"/>
      <c r="I2372" s="12">
        <v>200</v>
      </c>
      <c r="J2372" s="11">
        <f t="shared" ref="J2372:J2435" si="37">E2372+F2372+G2372+H2372+I2372</f>
        <v>200</v>
      </c>
      <c r="K2372" s="12" t="s">
        <v>14</v>
      </c>
    </row>
    <row r="2373" ht="14.25" spans="1:11">
      <c r="A2373" s="11">
        <v>2370</v>
      </c>
      <c r="B2373" s="12" t="s">
        <v>3031</v>
      </c>
      <c r="C2373" s="12" t="s">
        <v>1800</v>
      </c>
      <c r="D2373" s="12" t="s">
        <v>3021</v>
      </c>
      <c r="E2373" s="12"/>
      <c r="F2373" s="12"/>
      <c r="G2373" s="12"/>
      <c r="H2373" s="12"/>
      <c r="I2373" s="12">
        <v>100</v>
      </c>
      <c r="J2373" s="11">
        <f t="shared" si="37"/>
        <v>100</v>
      </c>
      <c r="K2373" s="12" t="s">
        <v>14</v>
      </c>
    </row>
    <row r="2374" ht="14.25" spans="1:11">
      <c r="A2374" s="11">
        <v>2371</v>
      </c>
      <c r="B2374" s="12" t="s">
        <v>3032</v>
      </c>
      <c r="C2374" s="12" t="s">
        <v>1554</v>
      </c>
      <c r="D2374" s="12" t="s">
        <v>3021</v>
      </c>
      <c r="E2374" s="12"/>
      <c r="F2374" s="12"/>
      <c r="G2374" s="12"/>
      <c r="H2374" s="12"/>
      <c r="I2374" s="12">
        <v>100</v>
      </c>
      <c r="J2374" s="11">
        <f t="shared" si="37"/>
        <v>100</v>
      </c>
      <c r="K2374" s="12" t="s">
        <v>14</v>
      </c>
    </row>
    <row r="2375" ht="14.25" spans="1:11">
      <c r="A2375" s="11">
        <v>2372</v>
      </c>
      <c r="B2375" s="12" t="s">
        <v>3033</v>
      </c>
      <c r="C2375" s="12" t="s">
        <v>1584</v>
      </c>
      <c r="D2375" s="12" t="s">
        <v>3021</v>
      </c>
      <c r="E2375" s="12"/>
      <c r="F2375" s="12"/>
      <c r="G2375" s="12"/>
      <c r="H2375" s="12"/>
      <c r="I2375" s="12">
        <v>100</v>
      </c>
      <c r="J2375" s="11">
        <f t="shared" si="37"/>
        <v>100</v>
      </c>
      <c r="K2375" s="12" t="s">
        <v>14</v>
      </c>
    </row>
    <row r="2376" ht="14.25" spans="1:11">
      <c r="A2376" s="11">
        <v>2373</v>
      </c>
      <c r="B2376" s="12" t="s">
        <v>3034</v>
      </c>
      <c r="C2376" s="12" t="s">
        <v>3035</v>
      </c>
      <c r="D2376" s="12" t="s">
        <v>3021</v>
      </c>
      <c r="E2376" s="12"/>
      <c r="F2376" s="12"/>
      <c r="G2376" s="12"/>
      <c r="H2376" s="12"/>
      <c r="I2376" s="12">
        <v>100</v>
      </c>
      <c r="J2376" s="11">
        <f t="shared" si="37"/>
        <v>100</v>
      </c>
      <c r="K2376" s="12" t="s">
        <v>14</v>
      </c>
    </row>
    <row r="2377" ht="14.25" spans="1:11">
      <c r="A2377" s="11">
        <v>2374</v>
      </c>
      <c r="B2377" s="12" t="s">
        <v>3036</v>
      </c>
      <c r="C2377" s="12" t="s">
        <v>1741</v>
      </c>
      <c r="D2377" s="12" t="s">
        <v>3021</v>
      </c>
      <c r="E2377" s="12"/>
      <c r="F2377" s="12"/>
      <c r="G2377" s="12"/>
      <c r="H2377" s="12"/>
      <c r="I2377" s="12">
        <v>100</v>
      </c>
      <c r="J2377" s="11">
        <f t="shared" si="37"/>
        <v>100</v>
      </c>
      <c r="K2377" s="12" t="s">
        <v>14</v>
      </c>
    </row>
    <row r="2378" ht="14.25" spans="1:11">
      <c r="A2378" s="11">
        <v>2375</v>
      </c>
      <c r="B2378" s="12" t="s">
        <v>3037</v>
      </c>
      <c r="C2378" s="12" t="s">
        <v>3038</v>
      </c>
      <c r="D2378" s="12" t="s">
        <v>3021</v>
      </c>
      <c r="E2378" s="12"/>
      <c r="F2378" s="12"/>
      <c r="G2378" s="12"/>
      <c r="H2378" s="12"/>
      <c r="I2378" s="12">
        <v>200</v>
      </c>
      <c r="J2378" s="11">
        <f t="shared" si="37"/>
        <v>200</v>
      </c>
      <c r="K2378" s="12" t="s">
        <v>14</v>
      </c>
    </row>
    <row r="2379" ht="14.25" spans="1:11">
      <c r="A2379" s="11">
        <v>2376</v>
      </c>
      <c r="B2379" s="12" t="s">
        <v>3039</v>
      </c>
      <c r="C2379" s="12" t="s">
        <v>1554</v>
      </c>
      <c r="D2379" s="12" t="s">
        <v>3021</v>
      </c>
      <c r="E2379" s="12"/>
      <c r="F2379" s="12"/>
      <c r="G2379" s="12"/>
      <c r="H2379" s="12"/>
      <c r="I2379" s="12">
        <v>100</v>
      </c>
      <c r="J2379" s="11">
        <f t="shared" si="37"/>
        <v>100</v>
      </c>
      <c r="K2379" s="12" t="s">
        <v>14</v>
      </c>
    </row>
    <row r="2380" ht="14.25" spans="1:11">
      <c r="A2380" s="11">
        <v>2377</v>
      </c>
      <c r="B2380" s="12" t="s">
        <v>3040</v>
      </c>
      <c r="C2380" s="12" t="s">
        <v>1580</v>
      </c>
      <c r="D2380" s="12" t="s">
        <v>3021</v>
      </c>
      <c r="E2380" s="12"/>
      <c r="F2380" s="12"/>
      <c r="G2380" s="12"/>
      <c r="H2380" s="12"/>
      <c r="I2380" s="12">
        <v>200</v>
      </c>
      <c r="J2380" s="11">
        <f t="shared" si="37"/>
        <v>200</v>
      </c>
      <c r="K2380" s="12" t="s">
        <v>14</v>
      </c>
    </row>
    <row r="2381" ht="14.25" spans="1:11">
      <c r="A2381" s="11">
        <v>2378</v>
      </c>
      <c r="B2381" s="12" t="s">
        <v>3041</v>
      </c>
      <c r="C2381" s="12" t="s">
        <v>3042</v>
      </c>
      <c r="D2381" s="12" t="s">
        <v>3021</v>
      </c>
      <c r="E2381" s="12"/>
      <c r="F2381" s="12"/>
      <c r="G2381" s="12"/>
      <c r="H2381" s="12"/>
      <c r="I2381" s="12">
        <v>100</v>
      </c>
      <c r="J2381" s="11">
        <f t="shared" si="37"/>
        <v>100</v>
      </c>
      <c r="K2381" s="12" t="s">
        <v>14</v>
      </c>
    </row>
    <row r="2382" ht="14.25" spans="1:11">
      <c r="A2382" s="11">
        <v>2379</v>
      </c>
      <c r="B2382" s="12" t="s">
        <v>3043</v>
      </c>
      <c r="C2382" s="12" t="s">
        <v>3044</v>
      </c>
      <c r="D2382" s="12" t="s">
        <v>3021</v>
      </c>
      <c r="E2382" s="12"/>
      <c r="F2382" s="12"/>
      <c r="G2382" s="12"/>
      <c r="H2382" s="12"/>
      <c r="I2382" s="12">
        <v>100</v>
      </c>
      <c r="J2382" s="11">
        <f t="shared" si="37"/>
        <v>100</v>
      </c>
      <c r="K2382" s="12" t="s">
        <v>14</v>
      </c>
    </row>
    <row r="2383" ht="14.25" spans="1:11">
      <c r="A2383" s="11">
        <v>2380</v>
      </c>
      <c r="B2383" s="12" t="s">
        <v>3045</v>
      </c>
      <c r="C2383" s="12" t="s">
        <v>1800</v>
      </c>
      <c r="D2383" s="12" t="s">
        <v>3021</v>
      </c>
      <c r="E2383" s="12"/>
      <c r="F2383" s="12"/>
      <c r="G2383" s="12"/>
      <c r="H2383" s="12"/>
      <c r="I2383" s="12">
        <v>100</v>
      </c>
      <c r="J2383" s="11">
        <f t="shared" si="37"/>
        <v>100</v>
      </c>
      <c r="K2383" s="12" t="s">
        <v>14</v>
      </c>
    </row>
    <row r="2384" ht="14.25" spans="1:11">
      <c r="A2384" s="11">
        <v>2381</v>
      </c>
      <c r="B2384" s="12" t="s">
        <v>3046</v>
      </c>
      <c r="C2384" s="12" t="s">
        <v>1711</v>
      </c>
      <c r="D2384" s="12" t="s">
        <v>3021</v>
      </c>
      <c r="E2384" s="12"/>
      <c r="F2384" s="12"/>
      <c r="G2384" s="12"/>
      <c r="H2384" s="12"/>
      <c r="I2384" s="12">
        <v>100</v>
      </c>
      <c r="J2384" s="11">
        <f t="shared" si="37"/>
        <v>100</v>
      </c>
      <c r="K2384" s="12" t="s">
        <v>14</v>
      </c>
    </row>
    <row r="2385" ht="14.25" spans="1:11">
      <c r="A2385" s="11">
        <v>2382</v>
      </c>
      <c r="B2385" s="12" t="s">
        <v>3047</v>
      </c>
      <c r="C2385" s="12" t="s">
        <v>1554</v>
      </c>
      <c r="D2385" s="12" t="s">
        <v>3021</v>
      </c>
      <c r="E2385" s="12"/>
      <c r="F2385" s="12"/>
      <c r="G2385" s="12"/>
      <c r="H2385" s="12"/>
      <c r="I2385" s="12">
        <v>100</v>
      </c>
      <c r="J2385" s="11">
        <f t="shared" si="37"/>
        <v>100</v>
      </c>
      <c r="K2385" s="12" t="s">
        <v>14</v>
      </c>
    </row>
    <row r="2386" ht="14.25" spans="1:11">
      <c r="A2386" s="11">
        <v>2383</v>
      </c>
      <c r="B2386" s="12" t="s">
        <v>3048</v>
      </c>
      <c r="C2386" s="12" t="s">
        <v>1575</v>
      </c>
      <c r="D2386" s="12" t="s">
        <v>3021</v>
      </c>
      <c r="E2386" s="12"/>
      <c r="F2386" s="12"/>
      <c r="G2386" s="12"/>
      <c r="H2386" s="12"/>
      <c r="I2386" s="12">
        <v>100</v>
      </c>
      <c r="J2386" s="11">
        <f t="shared" si="37"/>
        <v>100</v>
      </c>
      <c r="K2386" s="12" t="s">
        <v>14</v>
      </c>
    </row>
    <row r="2387" ht="14.25" spans="1:11">
      <c r="A2387" s="11">
        <v>2384</v>
      </c>
      <c r="B2387" s="12" t="s">
        <v>3049</v>
      </c>
      <c r="C2387" s="12" t="s">
        <v>3050</v>
      </c>
      <c r="D2387" s="12" t="s">
        <v>3021</v>
      </c>
      <c r="E2387" s="12"/>
      <c r="F2387" s="12"/>
      <c r="G2387" s="12"/>
      <c r="H2387" s="12"/>
      <c r="I2387" s="12">
        <v>100</v>
      </c>
      <c r="J2387" s="11">
        <f t="shared" si="37"/>
        <v>100</v>
      </c>
      <c r="K2387" s="12" t="s">
        <v>14</v>
      </c>
    </row>
    <row r="2388" ht="14.25" spans="1:11">
      <c r="A2388" s="11">
        <v>2385</v>
      </c>
      <c r="B2388" s="12" t="s">
        <v>3051</v>
      </c>
      <c r="C2388" s="12" t="s">
        <v>1800</v>
      </c>
      <c r="D2388" s="12" t="s">
        <v>3021</v>
      </c>
      <c r="E2388" s="12"/>
      <c r="F2388" s="12"/>
      <c r="G2388" s="12"/>
      <c r="H2388" s="12"/>
      <c r="I2388" s="12">
        <v>200</v>
      </c>
      <c r="J2388" s="11">
        <f t="shared" si="37"/>
        <v>200</v>
      </c>
      <c r="K2388" s="12" t="s">
        <v>14</v>
      </c>
    </row>
    <row r="2389" ht="14.25" spans="1:11">
      <c r="A2389" s="11">
        <v>2386</v>
      </c>
      <c r="B2389" s="12" t="s">
        <v>3052</v>
      </c>
      <c r="C2389" s="12" t="s">
        <v>1738</v>
      </c>
      <c r="D2389" s="12" t="s">
        <v>3021</v>
      </c>
      <c r="E2389" s="12"/>
      <c r="F2389" s="12"/>
      <c r="G2389" s="12"/>
      <c r="H2389" s="12"/>
      <c r="I2389" s="12">
        <v>100</v>
      </c>
      <c r="J2389" s="11">
        <f t="shared" si="37"/>
        <v>100</v>
      </c>
      <c r="K2389" s="12" t="s">
        <v>14</v>
      </c>
    </row>
    <row r="2390" ht="14.25" spans="1:11">
      <c r="A2390" s="11">
        <v>2387</v>
      </c>
      <c r="B2390" s="12" t="s">
        <v>3053</v>
      </c>
      <c r="C2390" s="12" t="s">
        <v>1508</v>
      </c>
      <c r="D2390" s="12" t="s">
        <v>3021</v>
      </c>
      <c r="E2390" s="12"/>
      <c r="F2390" s="12"/>
      <c r="G2390" s="12"/>
      <c r="H2390" s="12"/>
      <c r="I2390" s="12">
        <v>100</v>
      </c>
      <c r="J2390" s="11">
        <f t="shared" si="37"/>
        <v>100</v>
      </c>
      <c r="K2390" s="12" t="s">
        <v>14</v>
      </c>
    </row>
    <row r="2391" ht="14.25" spans="1:11">
      <c r="A2391" s="11">
        <v>2388</v>
      </c>
      <c r="B2391" s="12" t="s">
        <v>3054</v>
      </c>
      <c r="C2391" s="12" t="s">
        <v>2782</v>
      </c>
      <c r="D2391" s="12" t="s">
        <v>3021</v>
      </c>
      <c r="E2391" s="12"/>
      <c r="F2391" s="12"/>
      <c r="G2391" s="12"/>
      <c r="H2391" s="12"/>
      <c r="I2391" s="12">
        <v>100</v>
      </c>
      <c r="J2391" s="11">
        <f t="shared" si="37"/>
        <v>100</v>
      </c>
      <c r="K2391" s="12" t="s">
        <v>14</v>
      </c>
    </row>
    <row r="2392" ht="14.25" spans="1:11">
      <c r="A2392" s="11">
        <v>2389</v>
      </c>
      <c r="B2392" s="12" t="s">
        <v>3055</v>
      </c>
      <c r="C2392" s="12" t="s">
        <v>3056</v>
      </c>
      <c r="D2392" s="12" t="s">
        <v>3021</v>
      </c>
      <c r="E2392" s="12"/>
      <c r="F2392" s="12"/>
      <c r="G2392" s="12"/>
      <c r="H2392" s="12"/>
      <c r="I2392" s="12">
        <v>100</v>
      </c>
      <c r="J2392" s="11">
        <f t="shared" si="37"/>
        <v>100</v>
      </c>
      <c r="K2392" s="12" t="s">
        <v>14</v>
      </c>
    </row>
    <row r="2393" ht="14.25" spans="1:11">
      <c r="A2393" s="11">
        <v>2390</v>
      </c>
      <c r="B2393" s="12" t="s">
        <v>3057</v>
      </c>
      <c r="C2393" s="12" t="s">
        <v>1508</v>
      </c>
      <c r="D2393" s="12" t="s">
        <v>3021</v>
      </c>
      <c r="E2393" s="12"/>
      <c r="F2393" s="12"/>
      <c r="G2393" s="12"/>
      <c r="H2393" s="12"/>
      <c r="I2393" s="12">
        <v>200</v>
      </c>
      <c r="J2393" s="11">
        <f t="shared" si="37"/>
        <v>200</v>
      </c>
      <c r="K2393" s="12" t="s">
        <v>14</v>
      </c>
    </row>
    <row r="2394" ht="14.25" spans="1:11">
      <c r="A2394" s="11">
        <v>2391</v>
      </c>
      <c r="B2394" s="12" t="s">
        <v>246</v>
      </c>
      <c r="C2394" s="12" t="s">
        <v>530</v>
      </c>
      <c r="D2394" s="12" t="s">
        <v>3021</v>
      </c>
      <c r="E2394" s="12"/>
      <c r="F2394" s="12"/>
      <c r="G2394" s="12"/>
      <c r="H2394" s="12"/>
      <c r="I2394" s="12">
        <v>100</v>
      </c>
      <c r="J2394" s="11">
        <f t="shared" si="37"/>
        <v>100</v>
      </c>
      <c r="K2394" s="12" t="s">
        <v>14</v>
      </c>
    </row>
    <row r="2395" ht="14.25" spans="1:11">
      <c r="A2395" s="11">
        <v>2392</v>
      </c>
      <c r="B2395" s="12" t="s">
        <v>386</v>
      </c>
      <c r="C2395" s="12" t="s">
        <v>1795</v>
      </c>
      <c r="D2395" s="12" t="s">
        <v>3021</v>
      </c>
      <c r="E2395" s="12"/>
      <c r="F2395" s="12"/>
      <c r="G2395" s="12"/>
      <c r="H2395" s="12"/>
      <c r="I2395" s="12">
        <v>100</v>
      </c>
      <c r="J2395" s="11">
        <f t="shared" si="37"/>
        <v>100</v>
      </c>
      <c r="K2395" s="12" t="s">
        <v>14</v>
      </c>
    </row>
    <row r="2396" ht="14.25" spans="1:11">
      <c r="A2396" s="11">
        <v>2393</v>
      </c>
      <c r="B2396" s="12" t="s">
        <v>3058</v>
      </c>
      <c r="C2396" s="12" t="s">
        <v>969</v>
      </c>
      <c r="D2396" s="12" t="s">
        <v>3021</v>
      </c>
      <c r="E2396" s="12"/>
      <c r="F2396" s="12"/>
      <c r="G2396" s="12"/>
      <c r="H2396" s="12"/>
      <c r="I2396" s="12">
        <v>100</v>
      </c>
      <c r="J2396" s="11">
        <f t="shared" si="37"/>
        <v>100</v>
      </c>
      <c r="K2396" s="12" t="s">
        <v>14</v>
      </c>
    </row>
    <row r="2397" ht="14.25" spans="1:11">
      <c r="A2397" s="11">
        <v>2394</v>
      </c>
      <c r="B2397" s="12" t="s">
        <v>3059</v>
      </c>
      <c r="C2397" s="12" t="s">
        <v>1857</v>
      </c>
      <c r="D2397" s="12" t="s">
        <v>3021</v>
      </c>
      <c r="E2397" s="12"/>
      <c r="F2397" s="12"/>
      <c r="G2397" s="12"/>
      <c r="H2397" s="12"/>
      <c r="I2397" s="12">
        <v>200</v>
      </c>
      <c r="J2397" s="11">
        <f t="shared" si="37"/>
        <v>200</v>
      </c>
      <c r="K2397" s="12" t="s">
        <v>14</v>
      </c>
    </row>
    <row r="2398" ht="14.25" spans="1:11">
      <c r="A2398" s="11">
        <v>2395</v>
      </c>
      <c r="B2398" s="12" t="s">
        <v>3060</v>
      </c>
      <c r="C2398" s="12" t="s">
        <v>1575</v>
      </c>
      <c r="D2398" s="12" t="s">
        <v>3021</v>
      </c>
      <c r="E2398" s="12"/>
      <c r="F2398" s="12"/>
      <c r="G2398" s="12"/>
      <c r="H2398" s="12"/>
      <c r="I2398" s="12">
        <v>100</v>
      </c>
      <c r="J2398" s="11">
        <f t="shared" si="37"/>
        <v>100</v>
      </c>
      <c r="K2398" s="12" t="s">
        <v>14</v>
      </c>
    </row>
    <row r="2399" ht="14.25" spans="1:11">
      <c r="A2399" s="11">
        <v>2396</v>
      </c>
      <c r="B2399" s="12" t="s">
        <v>3061</v>
      </c>
      <c r="C2399" s="12" t="s">
        <v>1741</v>
      </c>
      <c r="D2399" s="12" t="s">
        <v>3021</v>
      </c>
      <c r="E2399" s="12"/>
      <c r="F2399" s="12"/>
      <c r="G2399" s="12"/>
      <c r="H2399" s="12"/>
      <c r="I2399" s="12">
        <v>100</v>
      </c>
      <c r="J2399" s="11">
        <f t="shared" si="37"/>
        <v>100</v>
      </c>
      <c r="K2399" s="12" t="s">
        <v>14</v>
      </c>
    </row>
    <row r="2400" ht="14.25" spans="1:11">
      <c r="A2400" s="11">
        <v>2397</v>
      </c>
      <c r="B2400" s="12" t="s">
        <v>3062</v>
      </c>
      <c r="C2400" s="12" t="s">
        <v>959</v>
      </c>
      <c r="D2400" s="12" t="s">
        <v>3021</v>
      </c>
      <c r="E2400" s="12"/>
      <c r="F2400" s="12"/>
      <c r="G2400" s="12"/>
      <c r="H2400" s="12"/>
      <c r="I2400" s="12">
        <v>100</v>
      </c>
      <c r="J2400" s="11">
        <f t="shared" si="37"/>
        <v>100</v>
      </c>
      <c r="K2400" s="12" t="s">
        <v>14</v>
      </c>
    </row>
    <row r="2401" ht="14.25" spans="1:11">
      <c r="A2401" s="11">
        <v>2398</v>
      </c>
      <c r="B2401" s="12" t="s">
        <v>346</v>
      </c>
      <c r="C2401" s="12" t="s">
        <v>290</v>
      </c>
      <c r="D2401" s="12" t="s">
        <v>3021</v>
      </c>
      <c r="E2401" s="12"/>
      <c r="F2401" s="12"/>
      <c r="G2401" s="12"/>
      <c r="H2401" s="12"/>
      <c r="I2401" s="12">
        <v>100</v>
      </c>
      <c r="J2401" s="11">
        <f t="shared" si="37"/>
        <v>100</v>
      </c>
      <c r="K2401" s="12" t="s">
        <v>14</v>
      </c>
    </row>
    <row r="2402" ht="14.25" spans="1:11">
      <c r="A2402" s="11">
        <v>2399</v>
      </c>
      <c r="B2402" s="12" t="s">
        <v>2234</v>
      </c>
      <c r="C2402" s="12" t="s">
        <v>835</v>
      </c>
      <c r="D2402" s="12" t="s">
        <v>3021</v>
      </c>
      <c r="E2402" s="12"/>
      <c r="F2402" s="12"/>
      <c r="G2402" s="12"/>
      <c r="H2402" s="12"/>
      <c r="I2402" s="12">
        <v>200</v>
      </c>
      <c r="J2402" s="11">
        <f t="shared" si="37"/>
        <v>200</v>
      </c>
      <c r="K2402" s="12" t="s">
        <v>14</v>
      </c>
    </row>
    <row r="2403" ht="14.25" spans="1:11">
      <c r="A2403" s="11">
        <v>2400</v>
      </c>
      <c r="B2403" s="12" t="s">
        <v>3063</v>
      </c>
      <c r="C2403" s="12" t="s">
        <v>2010</v>
      </c>
      <c r="D2403" s="12" t="s">
        <v>3021</v>
      </c>
      <c r="E2403" s="12"/>
      <c r="F2403" s="12"/>
      <c r="G2403" s="12"/>
      <c r="H2403" s="12"/>
      <c r="I2403" s="12">
        <v>100</v>
      </c>
      <c r="J2403" s="11">
        <f t="shared" si="37"/>
        <v>100</v>
      </c>
      <c r="K2403" s="12" t="s">
        <v>14</v>
      </c>
    </row>
    <row r="2404" ht="14.25" spans="1:11">
      <c r="A2404" s="11">
        <v>2401</v>
      </c>
      <c r="B2404" s="12" t="s">
        <v>3064</v>
      </c>
      <c r="C2404" s="12" t="s">
        <v>1859</v>
      </c>
      <c r="D2404" s="12" t="s">
        <v>3021</v>
      </c>
      <c r="E2404" s="12"/>
      <c r="F2404" s="12"/>
      <c r="G2404" s="12"/>
      <c r="H2404" s="12"/>
      <c r="I2404" s="12">
        <v>100</v>
      </c>
      <c r="J2404" s="11">
        <f t="shared" si="37"/>
        <v>100</v>
      </c>
      <c r="K2404" s="12" t="s">
        <v>14</v>
      </c>
    </row>
    <row r="2405" ht="14.25" spans="1:11">
      <c r="A2405" s="11">
        <v>2402</v>
      </c>
      <c r="B2405" s="12" t="s">
        <v>3065</v>
      </c>
      <c r="C2405" s="12" t="s">
        <v>1561</v>
      </c>
      <c r="D2405" s="12" t="s">
        <v>3021</v>
      </c>
      <c r="E2405" s="12"/>
      <c r="F2405" s="12"/>
      <c r="G2405" s="12"/>
      <c r="H2405" s="12"/>
      <c r="I2405" s="12">
        <v>200</v>
      </c>
      <c r="J2405" s="11">
        <f t="shared" si="37"/>
        <v>200</v>
      </c>
      <c r="K2405" s="12" t="s">
        <v>14</v>
      </c>
    </row>
    <row r="2406" ht="14.25" spans="1:11">
      <c r="A2406" s="11">
        <v>2403</v>
      </c>
      <c r="B2406" s="12" t="s">
        <v>3066</v>
      </c>
      <c r="C2406" s="12" t="s">
        <v>3067</v>
      </c>
      <c r="D2406" s="12" t="s">
        <v>3021</v>
      </c>
      <c r="E2406" s="12"/>
      <c r="F2406" s="12"/>
      <c r="G2406" s="12"/>
      <c r="H2406" s="12"/>
      <c r="I2406" s="12">
        <v>100</v>
      </c>
      <c r="J2406" s="11">
        <f t="shared" si="37"/>
        <v>100</v>
      </c>
      <c r="K2406" s="12" t="s">
        <v>14</v>
      </c>
    </row>
    <row r="2407" ht="14.25" spans="1:11">
      <c r="A2407" s="11">
        <v>2404</v>
      </c>
      <c r="B2407" s="12" t="s">
        <v>3068</v>
      </c>
      <c r="C2407" s="12" t="s">
        <v>1983</v>
      </c>
      <c r="D2407" s="12" t="s">
        <v>3021</v>
      </c>
      <c r="E2407" s="12"/>
      <c r="F2407" s="12"/>
      <c r="G2407" s="12"/>
      <c r="H2407" s="12"/>
      <c r="I2407" s="12">
        <v>100</v>
      </c>
      <c r="J2407" s="11">
        <f t="shared" si="37"/>
        <v>100</v>
      </c>
      <c r="K2407" s="12" t="s">
        <v>14</v>
      </c>
    </row>
    <row r="2408" ht="14.25" spans="1:11">
      <c r="A2408" s="11">
        <v>2405</v>
      </c>
      <c r="B2408" s="12" t="s">
        <v>3069</v>
      </c>
      <c r="C2408" s="12" t="s">
        <v>2545</v>
      </c>
      <c r="D2408" s="12" t="s">
        <v>3021</v>
      </c>
      <c r="E2408" s="12"/>
      <c r="F2408" s="12"/>
      <c r="G2408" s="12"/>
      <c r="H2408" s="12"/>
      <c r="I2408" s="12">
        <v>100</v>
      </c>
      <c r="J2408" s="11">
        <f t="shared" si="37"/>
        <v>100</v>
      </c>
      <c r="K2408" s="12" t="s">
        <v>14</v>
      </c>
    </row>
    <row r="2409" ht="14.25" spans="1:11">
      <c r="A2409" s="11">
        <v>2406</v>
      </c>
      <c r="B2409" s="12" t="s">
        <v>3070</v>
      </c>
      <c r="C2409" s="12" t="s">
        <v>3071</v>
      </c>
      <c r="D2409" s="12" t="s">
        <v>3021</v>
      </c>
      <c r="E2409" s="12"/>
      <c r="F2409" s="12"/>
      <c r="G2409" s="12"/>
      <c r="H2409" s="12"/>
      <c r="I2409" s="12">
        <v>100</v>
      </c>
      <c r="J2409" s="11">
        <f t="shared" si="37"/>
        <v>100</v>
      </c>
      <c r="K2409" s="12" t="s">
        <v>14</v>
      </c>
    </row>
    <row r="2410" ht="14.25" spans="1:11">
      <c r="A2410" s="11">
        <v>2407</v>
      </c>
      <c r="B2410" s="12" t="s">
        <v>3072</v>
      </c>
      <c r="C2410" s="12" t="s">
        <v>901</v>
      </c>
      <c r="D2410" s="12" t="s">
        <v>3021</v>
      </c>
      <c r="E2410" s="12"/>
      <c r="F2410" s="12"/>
      <c r="G2410" s="12"/>
      <c r="H2410" s="12"/>
      <c r="I2410" s="12">
        <v>100</v>
      </c>
      <c r="J2410" s="11">
        <f t="shared" si="37"/>
        <v>100</v>
      </c>
      <c r="K2410" s="12" t="s">
        <v>14</v>
      </c>
    </row>
    <row r="2411" ht="14.25" spans="1:11">
      <c r="A2411" s="11">
        <v>2408</v>
      </c>
      <c r="B2411" s="12" t="s">
        <v>3073</v>
      </c>
      <c r="C2411" s="12" t="s">
        <v>3074</v>
      </c>
      <c r="D2411" s="12" t="s">
        <v>3021</v>
      </c>
      <c r="E2411" s="12"/>
      <c r="F2411" s="12"/>
      <c r="G2411" s="12"/>
      <c r="H2411" s="12"/>
      <c r="I2411" s="12">
        <v>200</v>
      </c>
      <c r="J2411" s="11">
        <f t="shared" si="37"/>
        <v>200</v>
      </c>
      <c r="K2411" s="12" t="s">
        <v>14</v>
      </c>
    </row>
    <row r="2412" ht="14.25" spans="1:11">
      <c r="A2412" s="11">
        <v>2409</v>
      </c>
      <c r="B2412" s="12" t="s">
        <v>3075</v>
      </c>
      <c r="C2412" s="12" t="s">
        <v>1229</v>
      </c>
      <c r="D2412" s="12" t="s">
        <v>3021</v>
      </c>
      <c r="E2412" s="12"/>
      <c r="F2412" s="12"/>
      <c r="G2412" s="12"/>
      <c r="H2412" s="12"/>
      <c r="I2412" s="12">
        <v>100</v>
      </c>
      <c r="J2412" s="11">
        <f t="shared" si="37"/>
        <v>100</v>
      </c>
      <c r="K2412" s="12" t="s">
        <v>14</v>
      </c>
    </row>
    <row r="2413" ht="14.25" spans="1:11">
      <c r="A2413" s="11">
        <v>2410</v>
      </c>
      <c r="B2413" s="12" t="s">
        <v>3076</v>
      </c>
      <c r="C2413" s="12" t="s">
        <v>1492</v>
      </c>
      <c r="D2413" s="12" t="s">
        <v>3021</v>
      </c>
      <c r="E2413" s="12"/>
      <c r="F2413" s="12"/>
      <c r="G2413" s="12"/>
      <c r="H2413" s="12"/>
      <c r="I2413" s="12">
        <v>200</v>
      </c>
      <c r="J2413" s="11">
        <f t="shared" si="37"/>
        <v>200</v>
      </c>
      <c r="K2413" s="12" t="s">
        <v>14</v>
      </c>
    </row>
    <row r="2414" ht="14.25" spans="1:11">
      <c r="A2414" s="11">
        <v>2411</v>
      </c>
      <c r="B2414" s="12" t="s">
        <v>3077</v>
      </c>
      <c r="C2414" s="12" t="s">
        <v>830</v>
      </c>
      <c r="D2414" s="12" t="s">
        <v>3021</v>
      </c>
      <c r="E2414" s="12"/>
      <c r="F2414" s="12"/>
      <c r="G2414" s="12"/>
      <c r="H2414" s="12"/>
      <c r="I2414" s="12">
        <v>200</v>
      </c>
      <c r="J2414" s="11">
        <f t="shared" si="37"/>
        <v>200</v>
      </c>
      <c r="K2414" s="12" t="s">
        <v>14</v>
      </c>
    </row>
    <row r="2415" ht="14.25" spans="1:11">
      <c r="A2415" s="11">
        <v>2412</v>
      </c>
      <c r="B2415" s="12" t="s">
        <v>3078</v>
      </c>
      <c r="C2415" s="12" t="s">
        <v>3079</v>
      </c>
      <c r="D2415" s="12" t="s">
        <v>3021</v>
      </c>
      <c r="E2415" s="12"/>
      <c r="F2415" s="12"/>
      <c r="G2415" s="12"/>
      <c r="H2415" s="12"/>
      <c r="I2415" s="12">
        <v>100</v>
      </c>
      <c r="J2415" s="11">
        <f t="shared" si="37"/>
        <v>100</v>
      </c>
      <c r="K2415" s="12" t="s">
        <v>14</v>
      </c>
    </row>
    <row r="2416" ht="14.25" spans="1:11">
      <c r="A2416" s="11">
        <v>2413</v>
      </c>
      <c r="B2416" s="12" t="s">
        <v>3080</v>
      </c>
      <c r="C2416" s="12" t="s">
        <v>2909</v>
      </c>
      <c r="D2416" s="12" t="s">
        <v>3021</v>
      </c>
      <c r="E2416" s="12"/>
      <c r="F2416" s="12"/>
      <c r="G2416" s="12"/>
      <c r="H2416" s="12"/>
      <c r="I2416" s="12">
        <v>200</v>
      </c>
      <c r="J2416" s="11">
        <f t="shared" si="37"/>
        <v>200</v>
      </c>
      <c r="K2416" s="12" t="s">
        <v>14</v>
      </c>
    </row>
    <row r="2417" ht="14.25" spans="1:11">
      <c r="A2417" s="11">
        <v>2414</v>
      </c>
      <c r="B2417" s="12" t="s">
        <v>3081</v>
      </c>
      <c r="C2417" s="12" t="s">
        <v>1635</v>
      </c>
      <c r="D2417" s="12" t="s">
        <v>3021</v>
      </c>
      <c r="E2417" s="12"/>
      <c r="F2417" s="12"/>
      <c r="G2417" s="12"/>
      <c r="H2417" s="12"/>
      <c r="I2417" s="12">
        <v>200</v>
      </c>
      <c r="J2417" s="11">
        <f t="shared" si="37"/>
        <v>200</v>
      </c>
      <c r="K2417" s="12" t="s">
        <v>14</v>
      </c>
    </row>
    <row r="2418" ht="14.25" spans="1:11">
      <c r="A2418" s="11">
        <v>2415</v>
      </c>
      <c r="B2418" s="12" t="s">
        <v>3082</v>
      </c>
      <c r="C2418" s="12" t="s">
        <v>3083</v>
      </c>
      <c r="D2418" s="12" t="s">
        <v>3021</v>
      </c>
      <c r="E2418" s="12"/>
      <c r="F2418" s="12"/>
      <c r="G2418" s="12"/>
      <c r="H2418" s="12"/>
      <c r="I2418" s="12">
        <v>200</v>
      </c>
      <c r="J2418" s="11">
        <f t="shared" si="37"/>
        <v>200</v>
      </c>
      <c r="K2418" s="12" t="s">
        <v>14</v>
      </c>
    </row>
    <row r="2419" ht="14.25" spans="1:11">
      <c r="A2419" s="11">
        <v>2416</v>
      </c>
      <c r="B2419" s="12" t="s">
        <v>1715</v>
      </c>
      <c r="C2419" s="12" t="s">
        <v>1580</v>
      </c>
      <c r="D2419" s="12" t="s">
        <v>3021</v>
      </c>
      <c r="E2419" s="12"/>
      <c r="F2419" s="12"/>
      <c r="G2419" s="12"/>
      <c r="H2419" s="12"/>
      <c r="I2419" s="12">
        <v>200</v>
      </c>
      <c r="J2419" s="11">
        <f t="shared" si="37"/>
        <v>200</v>
      </c>
      <c r="K2419" s="12" t="s">
        <v>14</v>
      </c>
    </row>
    <row r="2420" ht="14.25" spans="1:11">
      <c r="A2420" s="11">
        <v>2417</v>
      </c>
      <c r="B2420" s="12" t="s">
        <v>3084</v>
      </c>
      <c r="C2420" s="12" t="s">
        <v>1546</v>
      </c>
      <c r="D2420" s="12" t="s">
        <v>3021</v>
      </c>
      <c r="E2420" s="12"/>
      <c r="F2420" s="12"/>
      <c r="G2420" s="12"/>
      <c r="H2420" s="12"/>
      <c r="I2420" s="12">
        <v>100</v>
      </c>
      <c r="J2420" s="11">
        <f t="shared" si="37"/>
        <v>100</v>
      </c>
      <c r="K2420" s="12" t="s">
        <v>14</v>
      </c>
    </row>
    <row r="2421" ht="14.25" spans="1:11">
      <c r="A2421" s="11">
        <v>2418</v>
      </c>
      <c r="B2421" s="12" t="s">
        <v>3085</v>
      </c>
      <c r="C2421" s="12" t="s">
        <v>1859</v>
      </c>
      <c r="D2421" s="12" t="s">
        <v>3021</v>
      </c>
      <c r="E2421" s="12"/>
      <c r="F2421" s="12"/>
      <c r="G2421" s="12"/>
      <c r="H2421" s="12"/>
      <c r="I2421" s="12">
        <v>200</v>
      </c>
      <c r="J2421" s="11">
        <f t="shared" si="37"/>
        <v>200</v>
      </c>
      <c r="K2421" s="12" t="s">
        <v>14</v>
      </c>
    </row>
    <row r="2422" ht="14.25" spans="1:11">
      <c r="A2422" s="11">
        <v>2419</v>
      </c>
      <c r="B2422" s="12" t="s">
        <v>3086</v>
      </c>
      <c r="C2422" s="12" t="s">
        <v>568</v>
      </c>
      <c r="D2422" s="12" t="s">
        <v>3021</v>
      </c>
      <c r="E2422" s="12"/>
      <c r="F2422" s="12"/>
      <c r="G2422" s="12"/>
      <c r="H2422" s="12"/>
      <c r="I2422" s="12">
        <v>200</v>
      </c>
      <c r="J2422" s="11">
        <f t="shared" si="37"/>
        <v>200</v>
      </c>
      <c r="K2422" s="12" t="s">
        <v>14</v>
      </c>
    </row>
    <row r="2423" ht="14.25" spans="1:11">
      <c r="A2423" s="11">
        <v>2420</v>
      </c>
      <c r="B2423" s="12" t="s">
        <v>3087</v>
      </c>
      <c r="C2423" s="12" t="s">
        <v>1516</v>
      </c>
      <c r="D2423" s="12" t="s">
        <v>3021</v>
      </c>
      <c r="E2423" s="12"/>
      <c r="F2423" s="12"/>
      <c r="G2423" s="12"/>
      <c r="H2423" s="12"/>
      <c r="I2423" s="12">
        <v>100</v>
      </c>
      <c r="J2423" s="11">
        <f t="shared" si="37"/>
        <v>100</v>
      </c>
      <c r="K2423" s="12" t="s">
        <v>14</v>
      </c>
    </row>
    <row r="2424" ht="14.25" spans="1:11">
      <c r="A2424" s="11">
        <v>2421</v>
      </c>
      <c r="B2424" s="12" t="s">
        <v>3088</v>
      </c>
      <c r="C2424" s="12" t="s">
        <v>1554</v>
      </c>
      <c r="D2424" s="12" t="s">
        <v>3021</v>
      </c>
      <c r="E2424" s="12"/>
      <c r="F2424" s="12"/>
      <c r="G2424" s="12"/>
      <c r="H2424" s="12"/>
      <c r="I2424" s="12">
        <v>100</v>
      </c>
      <c r="J2424" s="11">
        <f t="shared" si="37"/>
        <v>100</v>
      </c>
      <c r="K2424" s="12" t="s">
        <v>14</v>
      </c>
    </row>
    <row r="2425" ht="14.25" spans="1:11">
      <c r="A2425" s="11">
        <v>2422</v>
      </c>
      <c r="B2425" s="12" t="s">
        <v>3089</v>
      </c>
      <c r="C2425" s="12" t="s">
        <v>1559</v>
      </c>
      <c r="D2425" s="12" t="s">
        <v>3021</v>
      </c>
      <c r="E2425" s="12"/>
      <c r="F2425" s="12"/>
      <c r="G2425" s="12"/>
      <c r="H2425" s="12"/>
      <c r="I2425" s="12">
        <v>100</v>
      </c>
      <c r="J2425" s="11">
        <f t="shared" si="37"/>
        <v>100</v>
      </c>
      <c r="K2425" s="12" t="s">
        <v>14</v>
      </c>
    </row>
    <row r="2426" ht="14.25" spans="1:11">
      <c r="A2426" s="11">
        <v>2423</v>
      </c>
      <c r="B2426" s="12" t="s">
        <v>1650</v>
      </c>
      <c r="C2426" s="12" t="s">
        <v>1546</v>
      </c>
      <c r="D2426" s="12" t="s">
        <v>3021</v>
      </c>
      <c r="E2426" s="12"/>
      <c r="F2426" s="12"/>
      <c r="G2426" s="12"/>
      <c r="H2426" s="12"/>
      <c r="I2426" s="12">
        <v>100</v>
      </c>
      <c r="J2426" s="11">
        <f t="shared" si="37"/>
        <v>100</v>
      </c>
      <c r="K2426" s="12" t="s">
        <v>14</v>
      </c>
    </row>
    <row r="2427" ht="14.25" spans="1:11">
      <c r="A2427" s="11">
        <v>2424</v>
      </c>
      <c r="B2427" s="12" t="s">
        <v>2567</v>
      </c>
      <c r="C2427" s="12" t="s">
        <v>1498</v>
      </c>
      <c r="D2427" s="12" t="s">
        <v>3021</v>
      </c>
      <c r="E2427" s="12"/>
      <c r="F2427" s="12"/>
      <c r="G2427" s="12"/>
      <c r="H2427" s="12"/>
      <c r="I2427" s="12">
        <v>200</v>
      </c>
      <c r="J2427" s="11">
        <f t="shared" si="37"/>
        <v>200</v>
      </c>
      <c r="K2427" s="12" t="s">
        <v>14</v>
      </c>
    </row>
    <row r="2428" ht="14.25" spans="1:11">
      <c r="A2428" s="11">
        <v>2425</v>
      </c>
      <c r="B2428" s="12" t="s">
        <v>3090</v>
      </c>
      <c r="C2428" s="12" t="s">
        <v>1720</v>
      </c>
      <c r="D2428" s="12" t="s">
        <v>3021</v>
      </c>
      <c r="E2428" s="12"/>
      <c r="F2428" s="12"/>
      <c r="G2428" s="12"/>
      <c r="H2428" s="12"/>
      <c r="I2428" s="12">
        <v>100</v>
      </c>
      <c r="J2428" s="11">
        <f t="shared" si="37"/>
        <v>100</v>
      </c>
      <c r="K2428" s="12" t="s">
        <v>14</v>
      </c>
    </row>
    <row r="2429" ht="14.25" spans="1:11">
      <c r="A2429" s="11">
        <v>2426</v>
      </c>
      <c r="B2429" s="12" t="s">
        <v>3091</v>
      </c>
      <c r="C2429" s="12" t="s">
        <v>1580</v>
      </c>
      <c r="D2429" s="12" t="s">
        <v>3021</v>
      </c>
      <c r="E2429" s="12"/>
      <c r="F2429" s="12"/>
      <c r="G2429" s="12"/>
      <c r="H2429" s="12"/>
      <c r="I2429" s="12">
        <v>100</v>
      </c>
      <c r="J2429" s="11">
        <f t="shared" si="37"/>
        <v>100</v>
      </c>
      <c r="K2429" s="12" t="s">
        <v>14</v>
      </c>
    </row>
    <row r="2430" ht="14.25" spans="1:11">
      <c r="A2430" s="11">
        <v>2427</v>
      </c>
      <c r="B2430" s="12" t="s">
        <v>3092</v>
      </c>
      <c r="C2430" s="12" t="s">
        <v>3093</v>
      </c>
      <c r="D2430" s="12" t="s">
        <v>3021</v>
      </c>
      <c r="E2430" s="12"/>
      <c r="F2430" s="12"/>
      <c r="G2430" s="12"/>
      <c r="H2430" s="12"/>
      <c r="I2430" s="12">
        <v>200</v>
      </c>
      <c r="J2430" s="11">
        <f t="shared" si="37"/>
        <v>200</v>
      </c>
      <c r="K2430" s="12" t="s">
        <v>14</v>
      </c>
    </row>
    <row r="2431" ht="14.25" spans="1:11">
      <c r="A2431" s="11">
        <v>2428</v>
      </c>
      <c r="B2431" s="12" t="s">
        <v>3094</v>
      </c>
      <c r="C2431" s="12" t="s">
        <v>3095</v>
      </c>
      <c r="D2431" s="12" t="s">
        <v>3021</v>
      </c>
      <c r="E2431" s="12"/>
      <c r="F2431" s="12"/>
      <c r="G2431" s="12"/>
      <c r="H2431" s="12"/>
      <c r="I2431" s="12">
        <v>100</v>
      </c>
      <c r="J2431" s="11">
        <f t="shared" si="37"/>
        <v>100</v>
      </c>
      <c r="K2431" s="12" t="s">
        <v>14</v>
      </c>
    </row>
    <row r="2432" ht="14.25" spans="1:11">
      <c r="A2432" s="11">
        <v>2429</v>
      </c>
      <c r="B2432" s="12" t="s">
        <v>3096</v>
      </c>
      <c r="C2432" s="12" t="s">
        <v>2481</v>
      </c>
      <c r="D2432" s="12" t="s">
        <v>3021</v>
      </c>
      <c r="E2432" s="12"/>
      <c r="F2432" s="12"/>
      <c r="G2432" s="12"/>
      <c r="H2432" s="12"/>
      <c r="I2432" s="12">
        <v>100</v>
      </c>
      <c r="J2432" s="11">
        <f t="shared" si="37"/>
        <v>100</v>
      </c>
      <c r="K2432" s="12" t="s">
        <v>14</v>
      </c>
    </row>
    <row r="2433" ht="14.25" spans="1:11">
      <c r="A2433" s="11">
        <v>2430</v>
      </c>
      <c r="B2433" s="12" t="s">
        <v>613</v>
      </c>
      <c r="C2433" s="12" t="s">
        <v>290</v>
      </c>
      <c r="D2433" s="12" t="s">
        <v>3021</v>
      </c>
      <c r="E2433" s="12"/>
      <c r="F2433" s="12"/>
      <c r="G2433" s="12"/>
      <c r="H2433" s="12"/>
      <c r="I2433" s="12">
        <v>100</v>
      </c>
      <c r="J2433" s="11">
        <f t="shared" si="37"/>
        <v>100</v>
      </c>
      <c r="K2433" s="12" t="s">
        <v>14</v>
      </c>
    </row>
    <row r="2434" ht="14.25" spans="1:11">
      <c r="A2434" s="11">
        <v>2431</v>
      </c>
      <c r="B2434" s="12" t="s">
        <v>3097</v>
      </c>
      <c r="C2434" s="12" t="s">
        <v>1550</v>
      </c>
      <c r="D2434" s="12" t="s">
        <v>3021</v>
      </c>
      <c r="E2434" s="12"/>
      <c r="F2434" s="12"/>
      <c r="G2434" s="12"/>
      <c r="H2434" s="12"/>
      <c r="I2434" s="12">
        <v>200</v>
      </c>
      <c r="J2434" s="11">
        <f t="shared" si="37"/>
        <v>200</v>
      </c>
      <c r="K2434" s="12" t="s">
        <v>14</v>
      </c>
    </row>
    <row r="2435" ht="14.25" spans="1:11">
      <c r="A2435" s="11">
        <v>2432</v>
      </c>
      <c r="B2435" s="12" t="s">
        <v>3098</v>
      </c>
      <c r="C2435" s="12" t="s">
        <v>3099</v>
      </c>
      <c r="D2435" s="12" t="s">
        <v>3021</v>
      </c>
      <c r="E2435" s="12"/>
      <c r="F2435" s="12"/>
      <c r="G2435" s="12"/>
      <c r="H2435" s="12"/>
      <c r="I2435" s="12">
        <v>200</v>
      </c>
      <c r="J2435" s="11">
        <f t="shared" si="37"/>
        <v>200</v>
      </c>
      <c r="K2435" s="12" t="s">
        <v>14</v>
      </c>
    </row>
    <row r="2436" ht="14.25" spans="1:11">
      <c r="A2436" s="11">
        <v>2433</v>
      </c>
      <c r="B2436" s="12" t="s">
        <v>3100</v>
      </c>
      <c r="C2436" s="12" t="s">
        <v>3101</v>
      </c>
      <c r="D2436" s="12" t="s">
        <v>3021</v>
      </c>
      <c r="E2436" s="12"/>
      <c r="F2436" s="12"/>
      <c r="G2436" s="12"/>
      <c r="H2436" s="12"/>
      <c r="I2436" s="12">
        <v>100</v>
      </c>
      <c r="J2436" s="11">
        <f t="shared" ref="J2436:J2499" si="38">E2436+F2436+G2436+H2436+I2436</f>
        <v>100</v>
      </c>
      <c r="K2436" s="12" t="s">
        <v>14</v>
      </c>
    </row>
    <row r="2437" ht="14.25" spans="1:11">
      <c r="A2437" s="11">
        <v>2434</v>
      </c>
      <c r="B2437" s="12" t="s">
        <v>3102</v>
      </c>
      <c r="C2437" s="12" t="s">
        <v>1533</v>
      </c>
      <c r="D2437" s="12" t="s">
        <v>3021</v>
      </c>
      <c r="E2437" s="12"/>
      <c r="F2437" s="12"/>
      <c r="G2437" s="12"/>
      <c r="H2437" s="12"/>
      <c r="I2437" s="12">
        <v>100</v>
      </c>
      <c r="J2437" s="11">
        <f t="shared" si="38"/>
        <v>100</v>
      </c>
      <c r="K2437" s="12" t="s">
        <v>14</v>
      </c>
    </row>
    <row r="2438" ht="14.25" spans="1:11">
      <c r="A2438" s="11">
        <v>2435</v>
      </c>
      <c r="B2438" s="12" t="s">
        <v>3103</v>
      </c>
      <c r="C2438" s="12" t="s">
        <v>2543</v>
      </c>
      <c r="D2438" s="12" t="s">
        <v>3021</v>
      </c>
      <c r="E2438" s="12"/>
      <c r="F2438" s="12"/>
      <c r="G2438" s="12"/>
      <c r="H2438" s="12"/>
      <c r="I2438" s="12">
        <v>100</v>
      </c>
      <c r="J2438" s="11">
        <f t="shared" si="38"/>
        <v>100</v>
      </c>
      <c r="K2438" s="12" t="s">
        <v>14</v>
      </c>
    </row>
    <row r="2439" ht="14.25" spans="1:11">
      <c r="A2439" s="11">
        <v>2436</v>
      </c>
      <c r="B2439" s="12" t="s">
        <v>3104</v>
      </c>
      <c r="C2439" s="12" t="s">
        <v>1508</v>
      </c>
      <c r="D2439" s="12" t="s">
        <v>3021</v>
      </c>
      <c r="E2439" s="12"/>
      <c r="F2439" s="12"/>
      <c r="G2439" s="12"/>
      <c r="H2439" s="12"/>
      <c r="I2439" s="12">
        <v>100</v>
      </c>
      <c r="J2439" s="11">
        <f t="shared" si="38"/>
        <v>100</v>
      </c>
      <c r="K2439" s="12" t="s">
        <v>14</v>
      </c>
    </row>
    <row r="2440" ht="14.25" spans="1:11">
      <c r="A2440" s="11">
        <v>2437</v>
      </c>
      <c r="B2440" s="12" t="s">
        <v>3105</v>
      </c>
      <c r="C2440" s="12" t="s">
        <v>1498</v>
      </c>
      <c r="D2440" s="12" t="s">
        <v>3021</v>
      </c>
      <c r="E2440" s="12"/>
      <c r="F2440" s="12"/>
      <c r="G2440" s="12"/>
      <c r="H2440" s="12"/>
      <c r="I2440" s="12">
        <v>100</v>
      </c>
      <c r="J2440" s="11">
        <f t="shared" si="38"/>
        <v>100</v>
      </c>
      <c r="K2440" s="12" t="s">
        <v>14</v>
      </c>
    </row>
    <row r="2441" ht="14.25" spans="1:11">
      <c r="A2441" s="11">
        <v>2438</v>
      </c>
      <c r="B2441" s="12" t="s">
        <v>3106</v>
      </c>
      <c r="C2441" s="12" t="s">
        <v>1565</v>
      </c>
      <c r="D2441" s="12" t="s">
        <v>3021</v>
      </c>
      <c r="E2441" s="12"/>
      <c r="F2441" s="12"/>
      <c r="G2441" s="12"/>
      <c r="H2441" s="12"/>
      <c r="I2441" s="12">
        <v>100</v>
      </c>
      <c r="J2441" s="11">
        <f t="shared" si="38"/>
        <v>100</v>
      </c>
      <c r="K2441" s="12" t="s">
        <v>14</v>
      </c>
    </row>
    <row r="2442" s="1" customFormat="1" ht="14.25" spans="1:11">
      <c r="A2442" s="11">
        <v>2439</v>
      </c>
      <c r="B2442" s="12" t="s">
        <v>3107</v>
      </c>
      <c r="C2442" s="14" t="s">
        <v>1455</v>
      </c>
      <c r="D2442" s="12" t="str">
        <f>VLOOKUP(C2442,[1]系统原表!$C:$D,2,0)</f>
        <v>经棚镇永胜村委会</v>
      </c>
      <c r="E2442" s="11"/>
      <c r="F2442" s="11"/>
      <c r="G2442" s="11">
        <v>400</v>
      </c>
      <c r="H2442" s="13">
        <v>200</v>
      </c>
      <c r="I2442" s="11"/>
      <c r="J2442" s="11">
        <f t="shared" si="38"/>
        <v>600</v>
      </c>
      <c r="K2442" s="12" t="s">
        <v>14</v>
      </c>
    </row>
    <row r="2443" s="1" customFormat="1" ht="14.25" spans="1:11">
      <c r="A2443" s="11">
        <v>2440</v>
      </c>
      <c r="B2443" s="12" t="s">
        <v>3108</v>
      </c>
      <c r="C2443" s="12" t="s">
        <v>1768</v>
      </c>
      <c r="D2443" s="12" t="str">
        <f>VLOOKUP(C2443,[1]系统原表!$C:$D,2,0)</f>
        <v>经棚镇玉竹社区</v>
      </c>
      <c r="E2443" s="11"/>
      <c r="F2443" s="11"/>
      <c r="G2443" s="11"/>
      <c r="H2443" s="13">
        <v>500</v>
      </c>
      <c r="I2443" s="11"/>
      <c r="J2443" s="11">
        <f t="shared" si="38"/>
        <v>500</v>
      </c>
      <c r="K2443" s="12" t="s">
        <v>14</v>
      </c>
    </row>
    <row r="2444" s="1" customFormat="1" ht="14.25" spans="1:11">
      <c r="A2444" s="11">
        <v>2441</v>
      </c>
      <c r="B2444" s="12" t="s">
        <v>3109</v>
      </c>
      <c r="C2444" s="12" t="s">
        <v>3110</v>
      </c>
      <c r="D2444" s="12" t="str">
        <f>VLOOKUP(C2444,[1]系统原表!$C:$D,2,0)</f>
        <v>万合永镇永明村委会</v>
      </c>
      <c r="E2444" s="11"/>
      <c r="F2444" s="11"/>
      <c r="G2444" s="11"/>
      <c r="H2444" s="13">
        <v>500</v>
      </c>
      <c r="I2444" s="11"/>
      <c r="J2444" s="11">
        <f t="shared" si="38"/>
        <v>500</v>
      </c>
      <c r="K2444" s="12" t="s">
        <v>14</v>
      </c>
    </row>
    <row r="2445" s="1" customFormat="1" ht="14.25" spans="1:11">
      <c r="A2445" s="11">
        <v>2442</v>
      </c>
      <c r="B2445" s="12" t="s">
        <v>3111</v>
      </c>
      <c r="C2445" s="12" t="s">
        <v>2771</v>
      </c>
      <c r="D2445" s="12" t="str">
        <f>VLOOKUP(C2445,[1]系统原表!$C:$D,2,0)</f>
        <v>万合永镇兴盛义村委会</v>
      </c>
      <c r="E2445" s="11"/>
      <c r="F2445" s="11"/>
      <c r="G2445" s="11"/>
      <c r="H2445" s="13">
        <v>200</v>
      </c>
      <c r="I2445" s="11"/>
      <c r="J2445" s="11">
        <f t="shared" si="38"/>
        <v>200</v>
      </c>
      <c r="K2445" s="12" t="s">
        <v>14</v>
      </c>
    </row>
    <row r="2446" s="1" customFormat="1" ht="14.25" spans="1:11">
      <c r="A2446" s="11">
        <v>2443</v>
      </c>
      <c r="B2446" s="12" t="s">
        <v>3112</v>
      </c>
      <c r="C2446" s="12" t="s">
        <v>1774</v>
      </c>
      <c r="D2446" s="12" t="str">
        <f>VLOOKUP(C2446,[1]系统原表!$C:$D,2,0)</f>
        <v>经棚镇哈达社区</v>
      </c>
      <c r="E2446" s="11"/>
      <c r="F2446" s="11"/>
      <c r="G2446" s="11"/>
      <c r="H2446" s="13">
        <v>7000</v>
      </c>
      <c r="I2446" s="11"/>
      <c r="J2446" s="11">
        <f t="shared" si="38"/>
        <v>7000</v>
      </c>
      <c r="K2446" s="12" t="s">
        <v>14</v>
      </c>
    </row>
    <row r="2447" s="1" customFormat="1" ht="14.25" spans="1:11">
      <c r="A2447" s="11">
        <v>2444</v>
      </c>
      <c r="B2447" s="12" t="s">
        <v>3113</v>
      </c>
      <c r="C2447" s="12" t="s">
        <v>1859</v>
      </c>
      <c r="D2447" s="12" t="str">
        <f>VLOOKUP(C2447,[1]系统原表!$C:$D,2,0)</f>
        <v>经棚镇哈达社区</v>
      </c>
      <c r="E2447" s="11"/>
      <c r="F2447" s="11"/>
      <c r="G2447" s="11"/>
      <c r="H2447" s="13">
        <v>3000</v>
      </c>
      <c r="I2447" s="11"/>
      <c r="J2447" s="11">
        <f t="shared" si="38"/>
        <v>3000</v>
      </c>
      <c r="K2447" s="12" t="s">
        <v>14</v>
      </c>
    </row>
    <row r="2448" s="1" customFormat="1" ht="14.25" spans="1:11">
      <c r="A2448" s="11">
        <v>2445</v>
      </c>
      <c r="B2448" s="12" t="s">
        <v>3114</v>
      </c>
      <c r="C2448" s="12" t="s">
        <v>3115</v>
      </c>
      <c r="D2448" s="12" t="str">
        <f>VLOOKUP(C2448,[1]系统原表!$C:$D,2,0)</f>
        <v>经棚镇云杉社区</v>
      </c>
      <c r="E2448" s="11"/>
      <c r="F2448" s="11"/>
      <c r="G2448" s="11"/>
      <c r="H2448" s="13">
        <v>1000</v>
      </c>
      <c r="I2448" s="11"/>
      <c r="J2448" s="11">
        <f t="shared" si="38"/>
        <v>1000</v>
      </c>
      <c r="K2448" s="12" t="s">
        <v>14</v>
      </c>
    </row>
    <row r="2449" s="1" customFormat="1" ht="14.25" spans="1:11">
      <c r="A2449" s="11">
        <v>2446</v>
      </c>
      <c r="B2449" s="12" t="s">
        <v>3116</v>
      </c>
      <c r="C2449" s="12" t="s">
        <v>3117</v>
      </c>
      <c r="D2449" s="12" t="str">
        <f>VLOOKUP(C2449,[1]系统原表!$C:$D,2,0)</f>
        <v>芝瑞镇先锋村委会</v>
      </c>
      <c r="E2449" s="11"/>
      <c r="F2449" s="11"/>
      <c r="G2449" s="11"/>
      <c r="H2449" s="13">
        <v>200</v>
      </c>
      <c r="I2449" s="11"/>
      <c r="J2449" s="11">
        <f t="shared" si="38"/>
        <v>200</v>
      </c>
      <c r="K2449" s="12" t="s">
        <v>14</v>
      </c>
    </row>
    <row r="2450" s="1" customFormat="1" ht="14.25" spans="1:11">
      <c r="A2450" s="11">
        <v>2447</v>
      </c>
      <c r="B2450" s="12" t="s">
        <v>3118</v>
      </c>
      <c r="C2450" s="12" t="s">
        <v>3119</v>
      </c>
      <c r="D2450" s="12" t="str">
        <f>VLOOKUP(C2450,[1]系统原表!$C:$D,2,0)</f>
        <v>芝瑞镇永兴村委会</v>
      </c>
      <c r="E2450" s="11"/>
      <c r="F2450" s="11"/>
      <c r="G2450" s="11"/>
      <c r="H2450" s="13">
        <v>200</v>
      </c>
      <c r="I2450" s="11"/>
      <c r="J2450" s="11">
        <f t="shared" si="38"/>
        <v>200</v>
      </c>
      <c r="K2450" s="12" t="s">
        <v>14</v>
      </c>
    </row>
    <row r="2451" s="1" customFormat="1" ht="14.25" spans="1:11">
      <c r="A2451" s="11">
        <v>2448</v>
      </c>
      <c r="B2451" s="12" t="s">
        <v>3120</v>
      </c>
      <c r="C2451" s="12" t="s">
        <v>1632</v>
      </c>
      <c r="D2451" s="12" t="str">
        <f>VLOOKUP(C2451,[1]系统原表!$C:$D,2,0)</f>
        <v>经棚镇红星村委会</v>
      </c>
      <c r="E2451" s="11"/>
      <c r="F2451" s="11"/>
      <c r="G2451" s="11"/>
      <c r="H2451" s="13">
        <v>200</v>
      </c>
      <c r="I2451" s="11"/>
      <c r="J2451" s="11">
        <f t="shared" si="38"/>
        <v>200</v>
      </c>
      <c r="K2451" s="12" t="s">
        <v>14</v>
      </c>
    </row>
    <row r="2452" s="1" customFormat="1" ht="14.25" spans="1:11">
      <c r="A2452" s="11">
        <v>2449</v>
      </c>
      <c r="B2452" s="12" t="s">
        <v>3121</v>
      </c>
      <c r="C2452" s="12" t="s">
        <v>3122</v>
      </c>
      <c r="D2452" s="12" t="str">
        <f>VLOOKUP(C2452,[1]系统原表!$C:$D,2,0)</f>
        <v>土城子镇哈巴其拉村委会</v>
      </c>
      <c r="E2452" s="11"/>
      <c r="F2452" s="11"/>
      <c r="G2452" s="11"/>
      <c r="H2452" s="13">
        <v>200</v>
      </c>
      <c r="I2452" s="11"/>
      <c r="J2452" s="11">
        <f t="shared" si="38"/>
        <v>200</v>
      </c>
      <c r="K2452" s="12" t="s">
        <v>14</v>
      </c>
    </row>
    <row r="2453" s="1" customFormat="1" ht="14.25" spans="1:11">
      <c r="A2453" s="11">
        <v>2450</v>
      </c>
      <c r="B2453" s="12" t="s">
        <v>3123</v>
      </c>
      <c r="C2453" s="12" t="s">
        <v>1561</v>
      </c>
      <c r="D2453" s="12" t="str">
        <f>VLOOKUP(C2453,[1]系统原表!$C:$D,2,0)</f>
        <v>经棚镇贡格尔社区</v>
      </c>
      <c r="E2453" s="11"/>
      <c r="F2453" s="11"/>
      <c r="G2453" s="11">
        <v>14000</v>
      </c>
      <c r="H2453" s="13"/>
      <c r="I2453" s="11"/>
      <c r="J2453" s="11">
        <f t="shared" si="38"/>
        <v>14000</v>
      </c>
      <c r="K2453" s="12" t="s">
        <v>14</v>
      </c>
    </row>
    <row r="2454" s="1" customFormat="1" ht="14.25" spans="1:11">
      <c r="A2454" s="11">
        <v>2451</v>
      </c>
      <c r="B2454" s="12" t="s">
        <v>3124</v>
      </c>
      <c r="C2454" s="12" t="s">
        <v>3125</v>
      </c>
      <c r="D2454" s="12" t="str">
        <f>VLOOKUP(C2454,[1]系统原表!$C:$D,2,0)</f>
        <v>土城子镇五分地村委会</v>
      </c>
      <c r="E2454" s="11"/>
      <c r="F2454" s="11"/>
      <c r="G2454" s="11"/>
      <c r="H2454" s="13">
        <v>200</v>
      </c>
      <c r="I2454" s="11"/>
      <c r="J2454" s="11">
        <f t="shared" si="38"/>
        <v>200</v>
      </c>
      <c r="K2454" s="12" t="s">
        <v>14</v>
      </c>
    </row>
    <row r="2455" s="1" customFormat="1" ht="14.25" spans="1:11">
      <c r="A2455" s="11">
        <v>2452</v>
      </c>
      <c r="B2455" s="12" t="s">
        <v>3126</v>
      </c>
      <c r="C2455" s="12" t="s">
        <v>1784</v>
      </c>
      <c r="D2455" s="12" t="str">
        <f>VLOOKUP(C2455,[1]系统原表!$C:$D,2,0)</f>
        <v>经棚镇庆宁社区</v>
      </c>
      <c r="E2455" s="11"/>
      <c r="F2455" s="11"/>
      <c r="G2455" s="11"/>
      <c r="H2455" s="13">
        <v>200</v>
      </c>
      <c r="I2455" s="11">
        <v>100</v>
      </c>
      <c r="J2455" s="11">
        <f t="shared" si="38"/>
        <v>300</v>
      </c>
      <c r="K2455" s="12" t="s">
        <v>14</v>
      </c>
    </row>
    <row r="2456" s="1" customFormat="1" ht="14.25" spans="1:11">
      <c r="A2456" s="11">
        <v>2453</v>
      </c>
      <c r="B2456" s="12" t="s">
        <v>3127</v>
      </c>
      <c r="C2456" s="12" t="s">
        <v>1760</v>
      </c>
      <c r="D2456" s="12" t="str">
        <f>VLOOKUP(C2456,[1]系统原表!$C:$D,2,0)</f>
        <v>经棚镇翠英社区</v>
      </c>
      <c r="E2456" s="11"/>
      <c r="F2456" s="11"/>
      <c r="G2456" s="11"/>
      <c r="H2456" s="13">
        <v>200</v>
      </c>
      <c r="I2456" s="11"/>
      <c r="J2456" s="11">
        <f t="shared" si="38"/>
        <v>200</v>
      </c>
      <c r="K2456" s="12" t="s">
        <v>14</v>
      </c>
    </row>
    <row r="2457" s="1" customFormat="1" ht="14.25" spans="1:11">
      <c r="A2457" s="11">
        <v>2454</v>
      </c>
      <c r="B2457" s="12" t="s">
        <v>3128</v>
      </c>
      <c r="C2457" s="12" t="s">
        <v>3129</v>
      </c>
      <c r="D2457" s="12" t="str">
        <f>VLOOKUP(C2457,[1]系统原表!$C:$D,2,0)</f>
        <v>土城子镇铁营子村委会</v>
      </c>
      <c r="E2457" s="11"/>
      <c r="F2457" s="11"/>
      <c r="G2457" s="11"/>
      <c r="H2457" s="13">
        <v>200</v>
      </c>
      <c r="I2457" s="11"/>
      <c r="J2457" s="11">
        <f t="shared" si="38"/>
        <v>200</v>
      </c>
      <c r="K2457" s="12" t="s">
        <v>14</v>
      </c>
    </row>
    <row r="2458" s="1" customFormat="1" ht="14.25" spans="1:11">
      <c r="A2458" s="11">
        <v>2455</v>
      </c>
      <c r="B2458" s="12" t="s">
        <v>3130</v>
      </c>
      <c r="C2458" s="12" t="s">
        <v>3131</v>
      </c>
      <c r="D2458" s="12" t="str">
        <f>VLOOKUP(C2458,[1]系统原表!$C:$D,2,0)</f>
        <v>万合永镇兴盛义村委会</v>
      </c>
      <c r="E2458" s="11"/>
      <c r="F2458" s="11"/>
      <c r="G2458" s="11"/>
      <c r="H2458" s="13">
        <v>200</v>
      </c>
      <c r="I2458" s="11"/>
      <c r="J2458" s="11">
        <f t="shared" si="38"/>
        <v>200</v>
      </c>
      <c r="K2458" s="12" t="s">
        <v>14</v>
      </c>
    </row>
    <row r="2459" ht="14.25" spans="1:11">
      <c r="A2459" s="11">
        <v>2456</v>
      </c>
      <c r="B2459" s="12" t="s">
        <v>3132</v>
      </c>
      <c r="C2459" s="12" t="s">
        <v>3133</v>
      </c>
      <c r="D2459" s="12" t="s">
        <v>3134</v>
      </c>
      <c r="E2459" s="12"/>
      <c r="F2459" s="12"/>
      <c r="G2459" s="12"/>
      <c r="H2459" s="12"/>
      <c r="I2459" s="12">
        <v>100</v>
      </c>
      <c r="J2459" s="11">
        <f t="shared" si="38"/>
        <v>100</v>
      </c>
      <c r="K2459" s="12" t="s">
        <v>14</v>
      </c>
    </row>
    <row r="2460" ht="14.25" spans="1:11">
      <c r="A2460" s="11">
        <v>2457</v>
      </c>
      <c r="B2460" s="12" t="s">
        <v>3135</v>
      </c>
      <c r="C2460" s="12" t="s">
        <v>901</v>
      </c>
      <c r="D2460" s="12" t="s">
        <v>3134</v>
      </c>
      <c r="E2460" s="12"/>
      <c r="F2460" s="12"/>
      <c r="G2460" s="12"/>
      <c r="H2460" s="12"/>
      <c r="I2460" s="12">
        <v>100</v>
      </c>
      <c r="J2460" s="11">
        <f t="shared" si="38"/>
        <v>100</v>
      </c>
      <c r="K2460" s="12" t="s">
        <v>14</v>
      </c>
    </row>
    <row r="2461" ht="14.25" spans="1:11">
      <c r="A2461" s="11">
        <v>2458</v>
      </c>
      <c r="B2461" s="12" t="s">
        <v>3136</v>
      </c>
      <c r="C2461" s="12" t="s">
        <v>1734</v>
      </c>
      <c r="D2461" s="12" t="s">
        <v>3134</v>
      </c>
      <c r="E2461" s="12"/>
      <c r="F2461" s="12"/>
      <c r="G2461" s="12"/>
      <c r="H2461" s="12"/>
      <c r="I2461" s="12">
        <v>100</v>
      </c>
      <c r="J2461" s="11">
        <f t="shared" si="38"/>
        <v>100</v>
      </c>
      <c r="K2461" s="12" t="s">
        <v>14</v>
      </c>
    </row>
    <row r="2462" ht="14.25" spans="1:11">
      <c r="A2462" s="11">
        <v>2459</v>
      </c>
      <c r="B2462" s="12" t="s">
        <v>3137</v>
      </c>
      <c r="C2462" s="12" t="s">
        <v>3138</v>
      </c>
      <c r="D2462" s="12" t="s">
        <v>3134</v>
      </c>
      <c r="E2462" s="12"/>
      <c r="F2462" s="12"/>
      <c r="G2462" s="12"/>
      <c r="H2462" s="12"/>
      <c r="I2462" s="12">
        <v>100</v>
      </c>
      <c r="J2462" s="11">
        <f t="shared" si="38"/>
        <v>100</v>
      </c>
      <c r="K2462" s="12" t="s">
        <v>14</v>
      </c>
    </row>
    <row r="2463" ht="14.25" spans="1:11">
      <c r="A2463" s="11">
        <v>2460</v>
      </c>
      <c r="B2463" s="12" t="s">
        <v>3139</v>
      </c>
      <c r="C2463" s="12" t="s">
        <v>1724</v>
      </c>
      <c r="D2463" s="12" t="s">
        <v>3134</v>
      </c>
      <c r="E2463" s="12"/>
      <c r="F2463" s="12"/>
      <c r="G2463" s="12"/>
      <c r="H2463" s="12"/>
      <c r="I2463" s="12">
        <v>100</v>
      </c>
      <c r="J2463" s="11">
        <f t="shared" si="38"/>
        <v>100</v>
      </c>
      <c r="K2463" s="12" t="s">
        <v>14</v>
      </c>
    </row>
    <row r="2464" ht="14.25" spans="1:11">
      <c r="A2464" s="11">
        <v>2461</v>
      </c>
      <c r="B2464" s="12" t="s">
        <v>3140</v>
      </c>
      <c r="C2464" s="12" t="s">
        <v>2779</v>
      </c>
      <c r="D2464" s="12" t="s">
        <v>3134</v>
      </c>
      <c r="E2464" s="12"/>
      <c r="F2464" s="12"/>
      <c r="G2464" s="12"/>
      <c r="H2464" s="12"/>
      <c r="I2464" s="12">
        <v>100</v>
      </c>
      <c r="J2464" s="11">
        <f t="shared" si="38"/>
        <v>100</v>
      </c>
      <c r="K2464" s="12" t="s">
        <v>14</v>
      </c>
    </row>
    <row r="2465" ht="14.25" spans="1:11">
      <c r="A2465" s="11">
        <v>2462</v>
      </c>
      <c r="B2465" s="12" t="s">
        <v>3141</v>
      </c>
      <c r="C2465" s="12" t="s">
        <v>3142</v>
      </c>
      <c r="D2465" s="12" t="s">
        <v>3134</v>
      </c>
      <c r="E2465" s="12"/>
      <c r="F2465" s="12"/>
      <c r="G2465" s="12"/>
      <c r="H2465" s="12"/>
      <c r="I2465" s="12">
        <v>100</v>
      </c>
      <c r="J2465" s="11">
        <f t="shared" si="38"/>
        <v>100</v>
      </c>
      <c r="K2465" s="12" t="s">
        <v>14</v>
      </c>
    </row>
    <row r="2466" ht="14.25" spans="1:11">
      <c r="A2466" s="11">
        <v>2463</v>
      </c>
      <c r="B2466" s="12" t="s">
        <v>3143</v>
      </c>
      <c r="C2466" s="12" t="s">
        <v>3144</v>
      </c>
      <c r="D2466" s="12" t="s">
        <v>3134</v>
      </c>
      <c r="E2466" s="12"/>
      <c r="F2466" s="12"/>
      <c r="G2466" s="12"/>
      <c r="H2466" s="12"/>
      <c r="I2466" s="12">
        <v>100</v>
      </c>
      <c r="J2466" s="11">
        <f t="shared" si="38"/>
        <v>100</v>
      </c>
      <c r="K2466" s="12" t="s">
        <v>14</v>
      </c>
    </row>
    <row r="2467" ht="14.25" spans="1:11">
      <c r="A2467" s="11">
        <v>2464</v>
      </c>
      <c r="B2467" s="12" t="s">
        <v>3145</v>
      </c>
      <c r="C2467" s="12" t="s">
        <v>3146</v>
      </c>
      <c r="D2467" s="12" t="s">
        <v>3134</v>
      </c>
      <c r="E2467" s="12"/>
      <c r="F2467" s="12"/>
      <c r="G2467" s="12"/>
      <c r="H2467" s="12"/>
      <c r="I2467" s="12">
        <v>100</v>
      </c>
      <c r="J2467" s="11">
        <f t="shared" si="38"/>
        <v>100</v>
      </c>
      <c r="K2467" s="12" t="s">
        <v>14</v>
      </c>
    </row>
    <row r="2468" ht="14.25" spans="1:11">
      <c r="A2468" s="11">
        <v>2465</v>
      </c>
      <c r="B2468" s="12" t="s">
        <v>3147</v>
      </c>
      <c r="C2468" s="12" t="s">
        <v>1540</v>
      </c>
      <c r="D2468" s="12" t="s">
        <v>3134</v>
      </c>
      <c r="E2468" s="12"/>
      <c r="F2468" s="12"/>
      <c r="G2468" s="12"/>
      <c r="H2468" s="12"/>
      <c r="I2468" s="12">
        <v>200</v>
      </c>
      <c r="J2468" s="11">
        <f t="shared" si="38"/>
        <v>200</v>
      </c>
      <c r="K2468" s="12" t="s">
        <v>14</v>
      </c>
    </row>
    <row r="2469" ht="14.25" spans="1:11">
      <c r="A2469" s="11">
        <v>2466</v>
      </c>
      <c r="B2469" s="12" t="s">
        <v>3148</v>
      </c>
      <c r="C2469" s="12" t="s">
        <v>3149</v>
      </c>
      <c r="D2469" s="12" t="s">
        <v>3134</v>
      </c>
      <c r="E2469" s="12"/>
      <c r="F2469" s="12"/>
      <c r="G2469" s="12"/>
      <c r="H2469" s="12"/>
      <c r="I2469" s="12">
        <v>100</v>
      </c>
      <c r="J2469" s="11">
        <f t="shared" si="38"/>
        <v>100</v>
      </c>
      <c r="K2469" s="12" t="s">
        <v>14</v>
      </c>
    </row>
    <row r="2470" ht="14.25" spans="1:11">
      <c r="A2470" s="11">
        <v>2467</v>
      </c>
      <c r="B2470" s="12" t="s">
        <v>3150</v>
      </c>
      <c r="C2470" s="12" t="s">
        <v>307</v>
      </c>
      <c r="D2470" s="12" t="s">
        <v>3134</v>
      </c>
      <c r="E2470" s="12"/>
      <c r="F2470" s="12"/>
      <c r="G2470" s="12"/>
      <c r="H2470" s="12"/>
      <c r="I2470" s="12">
        <v>100</v>
      </c>
      <c r="J2470" s="11">
        <f t="shared" si="38"/>
        <v>100</v>
      </c>
      <c r="K2470" s="12" t="s">
        <v>14</v>
      </c>
    </row>
    <row r="2471" ht="14.25" spans="1:11">
      <c r="A2471" s="11">
        <v>2468</v>
      </c>
      <c r="B2471" s="12" t="s">
        <v>3151</v>
      </c>
      <c r="C2471" s="12" t="s">
        <v>1575</v>
      </c>
      <c r="D2471" s="12" t="s">
        <v>3134</v>
      </c>
      <c r="E2471" s="12"/>
      <c r="F2471" s="12"/>
      <c r="G2471" s="12"/>
      <c r="H2471" s="12"/>
      <c r="I2471" s="12">
        <v>100</v>
      </c>
      <c r="J2471" s="11">
        <f t="shared" si="38"/>
        <v>100</v>
      </c>
      <c r="K2471" s="12" t="s">
        <v>14</v>
      </c>
    </row>
    <row r="2472" ht="14.25" spans="1:11">
      <c r="A2472" s="11">
        <v>2469</v>
      </c>
      <c r="B2472" s="12" t="s">
        <v>3152</v>
      </c>
      <c r="C2472" s="12" t="s">
        <v>323</v>
      </c>
      <c r="D2472" s="12" t="s">
        <v>3134</v>
      </c>
      <c r="E2472" s="12"/>
      <c r="F2472" s="12"/>
      <c r="G2472" s="12"/>
      <c r="H2472" s="12"/>
      <c r="I2472" s="12">
        <v>200</v>
      </c>
      <c r="J2472" s="11">
        <f t="shared" si="38"/>
        <v>200</v>
      </c>
      <c r="K2472" s="12" t="s">
        <v>14</v>
      </c>
    </row>
    <row r="2473" ht="14.25" spans="1:11">
      <c r="A2473" s="11">
        <v>2470</v>
      </c>
      <c r="B2473" s="12" t="s">
        <v>3153</v>
      </c>
      <c r="C2473" s="12" t="s">
        <v>901</v>
      </c>
      <c r="D2473" s="12" t="s">
        <v>3134</v>
      </c>
      <c r="E2473" s="12"/>
      <c r="F2473" s="12"/>
      <c r="G2473" s="12"/>
      <c r="H2473" s="12"/>
      <c r="I2473" s="12">
        <v>200</v>
      </c>
      <c r="J2473" s="11">
        <f t="shared" si="38"/>
        <v>200</v>
      </c>
      <c r="K2473" s="12" t="s">
        <v>14</v>
      </c>
    </row>
    <row r="2474" ht="14.25" spans="1:11">
      <c r="A2474" s="11">
        <v>2471</v>
      </c>
      <c r="B2474" s="12" t="s">
        <v>3154</v>
      </c>
      <c r="C2474" s="12" t="s">
        <v>1492</v>
      </c>
      <c r="D2474" s="12" t="s">
        <v>3134</v>
      </c>
      <c r="E2474" s="12"/>
      <c r="F2474" s="12"/>
      <c r="G2474" s="12"/>
      <c r="H2474" s="12"/>
      <c r="I2474" s="12">
        <v>200</v>
      </c>
      <c r="J2474" s="11">
        <f t="shared" si="38"/>
        <v>200</v>
      </c>
      <c r="K2474" s="12" t="s">
        <v>14</v>
      </c>
    </row>
    <row r="2475" ht="14.25" spans="1:11">
      <c r="A2475" s="11">
        <v>2472</v>
      </c>
      <c r="B2475" s="12" t="s">
        <v>3155</v>
      </c>
      <c r="C2475" s="12" t="s">
        <v>1720</v>
      </c>
      <c r="D2475" s="12" t="s">
        <v>3134</v>
      </c>
      <c r="E2475" s="12"/>
      <c r="F2475" s="12"/>
      <c r="G2475" s="12"/>
      <c r="H2475" s="12"/>
      <c r="I2475" s="12">
        <v>100</v>
      </c>
      <c r="J2475" s="11">
        <f t="shared" si="38"/>
        <v>100</v>
      </c>
      <c r="K2475" s="12" t="s">
        <v>14</v>
      </c>
    </row>
    <row r="2476" ht="14.25" spans="1:11">
      <c r="A2476" s="11">
        <v>2473</v>
      </c>
      <c r="B2476" s="12" t="s">
        <v>3156</v>
      </c>
      <c r="C2476" s="12" t="s">
        <v>3157</v>
      </c>
      <c r="D2476" s="12" t="s">
        <v>3134</v>
      </c>
      <c r="E2476" s="12"/>
      <c r="F2476" s="12"/>
      <c r="G2476" s="12"/>
      <c r="H2476" s="12"/>
      <c r="I2476" s="12">
        <v>100</v>
      </c>
      <c r="J2476" s="11">
        <f t="shared" si="38"/>
        <v>100</v>
      </c>
      <c r="K2476" s="12" t="s">
        <v>14</v>
      </c>
    </row>
    <row r="2477" ht="14.25" spans="1:11">
      <c r="A2477" s="11">
        <v>2474</v>
      </c>
      <c r="B2477" s="12" t="s">
        <v>3158</v>
      </c>
      <c r="C2477" s="12" t="s">
        <v>3159</v>
      </c>
      <c r="D2477" s="12" t="s">
        <v>3134</v>
      </c>
      <c r="E2477" s="12"/>
      <c r="F2477" s="12"/>
      <c r="G2477" s="12"/>
      <c r="H2477" s="12"/>
      <c r="I2477" s="12">
        <v>100</v>
      </c>
      <c r="J2477" s="11">
        <f t="shared" si="38"/>
        <v>100</v>
      </c>
      <c r="K2477" s="12" t="s">
        <v>14</v>
      </c>
    </row>
    <row r="2478" ht="14.25" spans="1:11">
      <c r="A2478" s="11">
        <v>2475</v>
      </c>
      <c r="B2478" s="12" t="s">
        <v>3160</v>
      </c>
      <c r="C2478" s="12" t="s">
        <v>1800</v>
      </c>
      <c r="D2478" s="12" t="s">
        <v>3134</v>
      </c>
      <c r="E2478" s="12"/>
      <c r="F2478" s="12"/>
      <c r="G2478" s="12"/>
      <c r="H2478" s="12"/>
      <c r="I2478" s="12">
        <v>100</v>
      </c>
      <c r="J2478" s="11">
        <f t="shared" si="38"/>
        <v>100</v>
      </c>
      <c r="K2478" s="12" t="s">
        <v>14</v>
      </c>
    </row>
    <row r="2479" ht="14.25" spans="1:11">
      <c r="A2479" s="11">
        <v>2476</v>
      </c>
      <c r="B2479" s="12" t="s">
        <v>3161</v>
      </c>
      <c r="C2479" s="12" t="s">
        <v>3162</v>
      </c>
      <c r="D2479" s="12" t="s">
        <v>3134</v>
      </c>
      <c r="E2479" s="12"/>
      <c r="F2479" s="12"/>
      <c r="G2479" s="12"/>
      <c r="H2479" s="12"/>
      <c r="I2479" s="12">
        <v>100</v>
      </c>
      <c r="J2479" s="11">
        <f t="shared" si="38"/>
        <v>100</v>
      </c>
      <c r="K2479" s="12" t="s">
        <v>14</v>
      </c>
    </row>
    <row r="2480" ht="14.25" spans="1:11">
      <c r="A2480" s="11">
        <v>2477</v>
      </c>
      <c r="B2480" s="12" t="s">
        <v>3163</v>
      </c>
      <c r="C2480" s="12" t="s">
        <v>1780</v>
      </c>
      <c r="D2480" s="12" t="s">
        <v>3134</v>
      </c>
      <c r="E2480" s="12"/>
      <c r="F2480" s="12"/>
      <c r="G2480" s="12"/>
      <c r="H2480" s="12"/>
      <c r="I2480" s="12">
        <v>100</v>
      </c>
      <c r="J2480" s="11">
        <f t="shared" si="38"/>
        <v>100</v>
      </c>
      <c r="K2480" s="12" t="s">
        <v>14</v>
      </c>
    </row>
    <row r="2481" ht="14.25" spans="1:11">
      <c r="A2481" s="11">
        <v>2478</v>
      </c>
      <c r="B2481" s="12" t="s">
        <v>3164</v>
      </c>
      <c r="C2481" s="12" t="s">
        <v>568</v>
      </c>
      <c r="D2481" s="12" t="s">
        <v>3134</v>
      </c>
      <c r="E2481" s="12"/>
      <c r="F2481" s="12"/>
      <c r="G2481" s="12"/>
      <c r="H2481" s="12"/>
      <c r="I2481" s="12">
        <v>100</v>
      </c>
      <c r="J2481" s="11">
        <f t="shared" si="38"/>
        <v>100</v>
      </c>
      <c r="K2481" s="12" t="s">
        <v>14</v>
      </c>
    </row>
    <row r="2482" ht="14.25" spans="1:11">
      <c r="A2482" s="11">
        <v>2479</v>
      </c>
      <c r="B2482" s="12" t="s">
        <v>3165</v>
      </c>
      <c r="C2482" s="12" t="s">
        <v>3166</v>
      </c>
      <c r="D2482" s="12" t="s">
        <v>3134</v>
      </c>
      <c r="E2482" s="12"/>
      <c r="F2482" s="12"/>
      <c r="G2482" s="12"/>
      <c r="H2482" s="12"/>
      <c r="I2482" s="12">
        <v>200</v>
      </c>
      <c r="J2482" s="11">
        <f t="shared" si="38"/>
        <v>200</v>
      </c>
      <c r="K2482" s="12" t="s">
        <v>14</v>
      </c>
    </row>
    <row r="2483" ht="14.25" spans="1:11">
      <c r="A2483" s="11">
        <v>2480</v>
      </c>
      <c r="B2483" s="12" t="s">
        <v>3167</v>
      </c>
      <c r="C2483" s="12" t="s">
        <v>1041</v>
      </c>
      <c r="D2483" s="12" t="s">
        <v>3134</v>
      </c>
      <c r="E2483" s="12"/>
      <c r="F2483" s="12"/>
      <c r="G2483" s="12"/>
      <c r="H2483" s="12"/>
      <c r="I2483" s="12">
        <v>100</v>
      </c>
      <c r="J2483" s="11">
        <f t="shared" si="38"/>
        <v>100</v>
      </c>
      <c r="K2483" s="12" t="s">
        <v>14</v>
      </c>
    </row>
    <row r="2484" ht="14.25" spans="1:11">
      <c r="A2484" s="11">
        <v>2481</v>
      </c>
      <c r="B2484" s="12" t="s">
        <v>3168</v>
      </c>
      <c r="C2484" s="12" t="s">
        <v>3029</v>
      </c>
      <c r="D2484" s="12" t="s">
        <v>3134</v>
      </c>
      <c r="E2484" s="12"/>
      <c r="F2484" s="12"/>
      <c r="G2484" s="12"/>
      <c r="H2484" s="12"/>
      <c r="I2484" s="12">
        <v>100</v>
      </c>
      <c r="J2484" s="11">
        <f t="shared" si="38"/>
        <v>100</v>
      </c>
      <c r="K2484" s="12" t="s">
        <v>14</v>
      </c>
    </row>
    <row r="2485" ht="14.25" spans="1:11">
      <c r="A2485" s="11">
        <v>2482</v>
      </c>
      <c r="B2485" s="12" t="s">
        <v>3169</v>
      </c>
      <c r="C2485" s="12" t="s">
        <v>1533</v>
      </c>
      <c r="D2485" s="12" t="s">
        <v>3134</v>
      </c>
      <c r="E2485" s="12"/>
      <c r="F2485" s="12"/>
      <c r="G2485" s="12"/>
      <c r="H2485" s="12"/>
      <c r="I2485" s="12">
        <v>200</v>
      </c>
      <c r="J2485" s="11">
        <f t="shared" si="38"/>
        <v>200</v>
      </c>
      <c r="K2485" s="12" t="s">
        <v>14</v>
      </c>
    </row>
    <row r="2486" ht="14.25" spans="1:11">
      <c r="A2486" s="11">
        <v>2483</v>
      </c>
      <c r="B2486" s="12" t="s">
        <v>3170</v>
      </c>
      <c r="C2486" s="12" t="s">
        <v>1540</v>
      </c>
      <c r="D2486" s="12" t="s">
        <v>3134</v>
      </c>
      <c r="E2486" s="12"/>
      <c r="F2486" s="12"/>
      <c r="G2486" s="12"/>
      <c r="H2486" s="12"/>
      <c r="I2486" s="12">
        <v>100</v>
      </c>
      <c r="J2486" s="11">
        <f t="shared" si="38"/>
        <v>100</v>
      </c>
      <c r="K2486" s="12" t="s">
        <v>14</v>
      </c>
    </row>
    <row r="2487" ht="14.25" spans="1:11">
      <c r="A2487" s="11">
        <v>2484</v>
      </c>
      <c r="B2487" s="12" t="s">
        <v>3171</v>
      </c>
      <c r="C2487" s="12" t="s">
        <v>1219</v>
      </c>
      <c r="D2487" s="12" t="s">
        <v>3134</v>
      </c>
      <c r="E2487" s="12"/>
      <c r="F2487" s="12"/>
      <c r="G2487" s="12"/>
      <c r="H2487" s="12"/>
      <c r="I2487" s="12">
        <v>100</v>
      </c>
      <c r="J2487" s="11">
        <f t="shared" si="38"/>
        <v>100</v>
      </c>
      <c r="K2487" s="12" t="s">
        <v>14</v>
      </c>
    </row>
    <row r="2488" ht="14.25" spans="1:11">
      <c r="A2488" s="11">
        <v>2485</v>
      </c>
      <c r="B2488" s="12" t="s">
        <v>3172</v>
      </c>
      <c r="C2488" s="12" t="s">
        <v>3173</v>
      </c>
      <c r="D2488" s="12" t="s">
        <v>3134</v>
      </c>
      <c r="E2488" s="12"/>
      <c r="F2488" s="12"/>
      <c r="G2488" s="12"/>
      <c r="H2488" s="12"/>
      <c r="I2488" s="12">
        <v>100</v>
      </c>
      <c r="J2488" s="11">
        <f t="shared" si="38"/>
        <v>100</v>
      </c>
      <c r="K2488" s="12" t="s">
        <v>14</v>
      </c>
    </row>
    <row r="2489" ht="14.25" spans="1:11">
      <c r="A2489" s="11">
        <v>2486</v>
      </c>
      <c r="B2489" s="12" t="s">
        <v>3174</v>
      </c>
      <c r="C2489" s="12" t="s">
        <v>2779</v>
      </c>
      <c r="D2489" s="12" t="s">
        <v>3134</v>
      </c>
      <c r="E2489" s="12"/>
      <c r="F2489" s="12"/>
      <c r="G2489" s="12"/>
      <c r="H2489" s="12"/>
      <c r="I2489" s="12">
        <v>100</v>
      </c>
      <c r="J2489" s="11">
        <f t="shared" si="38"/>
        <v>100</v>
      </c>
      <c r="K2489" s="12" t="s">
        <v>14</v>
      </c>
    </row>
    <row r="2490" ht="14.25" spans="1:11">
      <c r="A2490" s="11">
        <v>2487</v>
      </c>
      <c r="B2490" s="12" t="s">
        <v>3175</v>
      </c>
      <c r="C2490" s="12" t="s">
        <v>1518</v>
      </c>
      <c r="D2490" s="12" t="s">
        <v>3134</v>
      </c>
      <c r="E2490" s="12"/>
      <c r="F2490" s="12"/>
      <c r="G2490" s="12"/>
      <c r="H2490" s="12"/>
      <c r="I2490" s="12">
        <v>200</v>
      </c>
      <c r="J2490" s="11">
        <f t="shared" si="38"/>
        <v>200</v>
      </c>
      <c r="K2490" s="12" t="s">
        <v>14</v>
      </c>
    </row>
    <row r="2491" ht="14.25" spans="1:11">
      <c r="A2491" s="11">
        <v>2488</v>
      </c>
      <c r="B2491" s="12" t="s">
        <v>3176</v>
      </c>
      <c r="C2491" s="12" t="s">
        <v>3042</v>
      </c>
      <c r="D2491" s="12" t="s">
        <v>3134</v>
      </c>
      <c r="E2491" s="12"/>
      <c r="F2491" s="12"/>
      <c r="G2491" s="12"/>
      <c r="H2491" s="12"/>
      <c r="I2491" s="12">
        <v>100</v>
      </c>
      <c r="J2491" s="11">
        <f t="shared" si="38"/>
        <v>100</v>
      </c>
      <c r="K2491" s="12" t="s">
        <v>14</v>
      </c>
    </row>
    <row r="2492" ht="14.25" spans="1:11">
      <c r="A2492" s="11">
        <v>2489</v>
      </c>
      <c r="B2492" s="12" t="s">
        <v>3177</v>
      </c>
      <c r="C2492" s="12" t="s">
        <v>2459</v>
      </c>
      <c r="D2492" s="12" t="s">
        <v>3134</v>
      </c>
      <c r="E2492" s="12"/>
      <c r="F2492" s="12"/>
      <c r="G2492" s="12"/>
      <c r="H2492" s="12"/>
      <c r="I2492" s="12">
        <v>200</v>
      </c>
      <c r="J2492" s="11">
        <f t="shared" si="38"/>
        <v>200</v>
      </c>
      <c r="K2492" s="12" t="s">
        <v>14</v>
      </c>
    </row>
    <row r="2493" ht="14.25" spans="1:11">
      <c r="A2493" s="11">
        <v>2490</v>
      </c>
      <c r="B2493" s="12" t="s">
        <v>3178</v>
      </c>
      <c r="C2493" s="12" t="s">
        <v>3179</v>
      </c>
      <c r="D2493" s="12" t="s">
        <v>3134</v>
      </c>
      <c r="E2493" s="12"/>
      <c r="F2493" s="12"/>
      <c r="G2493" s="12"/>
      <c r="H2493" s="12"/>
      <c r="I2493" s="12">
        <v>100</v>
      </c>
      <c r="J2493" s="11">
        <f t="shared" si="38"/>
        <v>100</v>
      </c>
      <c r="K2493" s="12" t="s">
        <v>14</v>
      </c>
    </row>
    <row r="2494" ht="14.25" spans="1:11">
      <c r="A2494" s="11">
        <v>2491</v>
      </c>
      <c r="B2494" s="12" t="s">
        <v>3180</v>
      </c>
      <c r="C2494" s="12" t="s">
        <v>3181</v>
      </c>
      <c r="D2494" s="12" t="s">
        <v>3134</v>
      </c>
      <c r="E2494" s="12"/>
      <c r="F2494" s="12"/>
      <c r="G2494" s="12"/>
      <c r="H2494" s="12"/>
      <c r="I2494" s="12">
        <v>100</v>
      </c>
      <c r="J2494" s="11">
        <f t="shared" si="38"/>
        <v>100</v>
      </c>
      <c r="K2494" s="12" t="s">
        <v>14</v>
      </c>
    </row>
    <row r="2495" ht="14.25" spans="1:11">
      <c r="A2495" s="11">
        <v>2492</v>
      </c>
      <c r="B2495" s="12" t="s">
        <v>3182</v>
      </c>
      <c r="C2495" s="12" t="s">
        <v>1705</v>
      </c>
      <c r="D2495" s="12" t="s">
        <v>3134</v>
      </c>
      <c r="E2495" s="12"/>
      <c r="F2495" s="12"/>
      <c r="G2495" s="12"/>
      <c r="H2495" s="12"/>
      <c r="I2495" s="12">
        <v>100</v>
      </c>
      <c r="J2495" s="11">
        <f t="shared" si="38"/>
        <v>100</v>
      </c>
      <c r="K2495" s="12" t="s">
        <v>14</v>
      </c>
    </row>
    <row r="2496" ht="14.25" spans="1:11">
      <c r="A2496" s="11">
        <v>2493</v>
      </c>
      <c r="B2496" s="12" t="s">
        <v>3183</v>
      </c>
      <c r="C2496" s="12" t="s">
        <v>3184</v>
      </c>
      <c r="D2496" s="12" t="s">
        <v>3134</v>
      </c>
      <c r="E2496" s="12"/>
      <c r="F2496" s="12"/>
      <c r="G2496" s="12"/>
      <c r="H2496" s="12"/>
      <c r="I2496" s="12">
        <v>100</v>
      </c>
      <c r="J2496" s="11">
        <f t="shared" si="38"/>
        <v>100</v>
      </c>
      <c r="K2496" s="12" t="s">
        <v>14</v>
      </c>
    </row>
    <row r="2497" ht="14.25" spans="1:11">
      <c r="A2497" s="11">
        <v>2494</v>
      </c>
      <c r="B2497" s="12" t="s">
        <v>3185</v>
      </c>
      <c r="C2497" s="12" t="s">
        <v>1778</v>
      </c>
      <c r="D2497" s="12" t="s">
        <v>3134</v>
      </c>
      <c r="E2497" s="12"/>
      <c r="F2497" s="12"/>
      <c r="G2497" s="12"/>
      <c r="H2497" s="12"/>
      <c r="I2497" s="12">
        <v>100</v>
      </c>
      <c r="J2497" s="11">
        <f t="shared" si="38"/>
        <v>100</v>
      </c>
      <c r="K2497" s="12" t="s">
        <v>14</v>
      </c>
    </row>
    <row r="2498" ht="14.25" spans="1:11">
      <c r="A2498" s="11">
        <v>2495</v>
      </c>
      <c r="B2498" s="12" t="s">
        <v>3186</v>
      </c>
      <c r="C2498" s="12" t="s">
        <v>2525</v>
      </c>
      <c r="D2498" s="12" t="s">
        <v>3134</v>
      </c>
      <c r="E2498" s="12"/>
      <c r="F2498" s="12"/>
      <c r="G2498" s="12"/>
      <c r="H2498" s="12"/>
      <c r="I2498" s="12">
        <v>100</v>
      </c>
      <c r="J2498" s="11">
        <f t="shared" si="38"/>
        <v>100</v>
      </c>
      <c r="K2498" s="12" t="s">
        <v>14</v>
      </c>
    </row>
    <row r="2499" ht="14.25" spans="1:11">
      <c r="A2499" s="11">
        <v>2496</v>
      </c>
      <c r="B2499" s="12" t="s">
        <v>3187</v>
      </c>
      <c r="C2499" s="12" t="s">
        <v>1800</v>
      </c>
      <c r="D2499" s="12" t="s">
        <v>3134</v>
      </c>
      <c r="E2499" s="12"/>
      <c r="F2499" s="12"/>
      <c r="G2499" s="12"/>
      <c r="H2499" s="12"/>
      <c r="I2499" s="12">
        <v>100</v>
      </c>
      <c r="J2499" s="11">
        <f t="shared" si="38"/>
        <v>100</v>
      </c>
      <c r="K2499" s="12" t="s">
        <v>14</v>
      </c>
    </row>
    <row r="2500" ht="14.25" spans="1:11">
      <c r="A2500" s="11">
        <v>2497</v>
      </c>
      <c r="B2500" s="12" t="s">
        <v>3188</v>
      </c>
      <c r="C2500" s="12" t="s">
        <v>1784</v>
      </c>
      <c r="D2500" s="12" t="s">
        <v>3134</v>
      </c>
      <c r="E2500" s="12"/>
      <c r="F2500" s="12"/>
      <c r="G2500" s="12"/>
      <c r="H2500" s="12"/>
      <c r="I2500" s="12">
        <v>100</v>
      </c>
      <c r="J2500" s="11">
        <f t="shared" ref="J2500:J2563" si="39">E2500+F2500+G2500+H2500+I2500</f>
        <v>100</v>
      </c>
      <c r="K2500" s="12" t="s">
        <v>14</v>
      </c>
    </row>
    <row r="2501" ht="14.25" spans="1:11">
      <c r="A2501" s="11">
        <v>2498</v>
      </c>
      <c r="B2501" s="12" t="s">
        <v>3189</v>
      </c>
      <c r="C2501" s="12" t="s">
        <v>482</v>
      </c>
      <c r="D2501" s="12" t="s">
        <v>3134</v>
      </c>
      <c r="E2501" s="12"/>
      <c r="F2501" s="12"/>
      <c r="G2501" s="12"/>
      <c r="H2501" s="12"/>
      <c r="I2501" s="12">
        <v>100</v>
      </c>
      <c r="J2501" s="11">
        <f t="shared" si="39"/>
        <v>100</v>
      </c>
      <c r="K2501" s="12" t="s">
        <v>14</v>
      </c>
    </row>
    <row r="2502" ht="14.25" spans="1:11">
      <c r="A2502" s="11">
        <v>2499</v>
      </c>
      <c r="B2502" s="12" t="s">
        <v>3190</v>
      </c>
      <c r="C2502" s="12" t="s">
        <v>2718</v>
      </c>
      <c r="D2502" s="12" t="s">
        <v>3134</v>
      </c>
      <c r="E2502" s="12"/>
      <c r="F2502" s="12"/>
      <c r="G2502" s="12"/>
      <c r="H2502" s="12"/>
      <c r="I2502" s="12">
        <v>200</v>
      </c>
      <c r="J2502" s="11">
        <f t="shared" si="39"/>
        <v>200</v>
      </c>
      <c r="K2502" s="12" t="s">
        <v>14</v>
      </c>
    </row>
    <row r="2503" ht="14.25" spans="1:11">
      <c r="A2503" s="11">
        <v>2500</v>
      </c>
      <c r="B2503" s="12" t="s">
        <v>3191</v>
      </c>
      <c r="C2503" s="12" t="s">
        <v>2184</v>
      </c>
      <c r="D2503" s="12" t="s">
        <v>3134</v>
      </c>
      <c r="E2503" s="12"/>
      <c r="F2503" s="12"/>
      <c r="G2503" s="12"/>
      <c r="H2503" s="12"/>
      <c r="I2503" s="12">
        <v>100</v>
      </c>
      <c r="J2503" s="11">
        <f t="shared" si="39"/>
        <v>100</v>
      </c>
      <c r="K2503" s="12" t="s">
        <v>14</v>
      </c>
    </row>
    <row r="2504" ht="14.25" spans="1:11">
      <c r="A2504" s="11">
        <v>2501</v>
      </c>
      <c r="B2504" s="12" t="s">
        <v>3192</v>
      </c>
      <c r="C2504" s="12" t="s">
        <v>1778</v>
      </c>
      <c r="D2504" s="12" t="s">
        <v>3134</v>
      </c>
      <c r="E2504" s="12"/>
      <c r="F2504" s="12"/>
      <c r="G2504" s="12"/>
      <c r="H2504" s="12"/>
      <c r="I2504" s="12">
        <v>200</v>
      </c>
      <c r="J2504" s="11">
        <f t="shared" si="39"/>
        <v>200</v>
      </c>
      <c r="K2504" s="12" t="s">
        <v>14</v>
      </c>
    </row>
    <row r="2505" ht="14.25" spans="1:11">
      <c r="A2505" s="11">
        <v>2502</v>
      </c>
      <c r="B2505" s="12" t="s">
        <v>3193</v>
      </c>
      <c r="C2505" s="12" t="s">
        <v>3194</v>
      </c>
      <c r="D2505" s="12" t="s">
        <v>3134</v>
      </c>
      <c r="E2505" s="12"/>
      <c r="F2505" s="12"/>
      <c r="G2505" s="12"/>
      <c r="H2505" s="12"/>
      <c r="I2505" s="12">
        <v>100</v>
      </c>
      <c r="J2505" s="11">
        <f t="shared" si="39"/>
        <v>100</v>
      </c>
      <c r="K2505" s="12" t="s">
        <v>14</v>
      </c>
    </row>
    <row r="2506" s="1" customFormat="1" ht="14.25" spans="1:11">
      <c r="A2506" s="11">
        <v>2503</v>
      </c>
      <c r="B2506" s="12" t="s">
        <v>3195</v>
      </c>
      <c r="C2506" s="12" t="s">
        <v>3196</v>
      </c>
      <c r="D2506" s="12" t="str">
        <f>VLOOKUP(C2506,[1]系统原表!$C:$D,2,0)</f>
        <v>同兴镇安乐村委会</v>
      </c>
      <c r="E2506" s="11"/>
      <c r="F2506" s="11"/>
      <c r="G2506" s="11">
        <v>200</v>
      </c>
      <c r="H2506" s="13"/>
      <c r="I2506" s="11"/>
      <c r="J2506" s="11">
        <f t="shared" si="39"/>
        <v>200</v>
      </c>
      <c r="K2506" s="12" t="s">
        <v>14</v>
      </c>
    </row>
    <row r="2507" s="1" customFormat="1" ht="14.25" spans="1:11">
      <c r="A2507" s="11">
        <v>2504</v>
      </c>
      <c r="B2507" s="12" t="s">
        <v>3197</v>
      </c>
      <c r="C2507" s="12" t="s">
        <v>3198</v>
      </c>
      <c r="D2507" s="12" t="str">
        <f>VLOOKUP(C2507,[1]系统原表!$C:$D,2,0)</f>
        <v>同兴镇安乐村委会</v>
      </c>
      <c r="E2507" s="11"/>
      <c r="F2507" s="11"/>
      <c r="G2507" s="11"/>
      <c r="H2507" s="13">
        <v>200</v>
      </c>
      <c r="I2507" s="11"/>
      <c r="J2507" s="11">
        <f t="shared" si="39"/>
        <v>200</v>
      </c>
      <c r="K2507" s="12" t="s">
        <v>14</v>
      </c>
    </row>
    <row r="2508" s="1" customFormat="1" ht="14.25" spans="1:11">
      <c r="A2508" s="11">
        <v>2505</v>
      </c>
      <c r="B2508" s="12" t="s">
        <v>3199</v>
      </c>
      <c r="C2508" s="12" t="s">
        <v>3200</v>
      </c>
      <c r="D2508" s="12" t="str">
        <f>VLOOKUP(C2508,[1]系统原表!$C:$D,2,0)</f>
        <v>同兴镇安乐村委会</v>
      </c>
      <c r="E2508" s="11"/>
      <c r="F2508" s="11"/>
      <c r="G2508" s="11"/>
      <c r="H2508" s="13">
        <v>200</v>
      </c>
      <c r="I2508" s="11"/>
      <c r="J2508" s="11">
        <f t="shared" si="39"/>
        <v>200</v>
      </c>
      <c r="K2508" s="12" t="s">
        <v>14</v>
      </c>
    </row>
    <row r="2509" s="1" customFormat="1" ht="14.25" spans="1:11">
      <c r="A2509" s="11">
        <v>2506</v>
      </c>
      <c r="B2509" s="12" t="s">
        <v>3201</v>
      </c>
      <c r="C2509" s="12" t="s">
        <v>3202</v>
      </c>
      <c r="D2509" s="12" t="str">
        <f>VLOOKUP(C2509,[1]系统原表!$C:$D,2,0)</f>
        <v>同兴镇安乐村委会</v>
      </c>
      <c r="E2509" s="11"/>
      <c r="F2509" s="11"/>
      <c r="G2509" s="11"/>
      <c r="H2509" s="13">
        <v>200</v>
      </c>
      <c r="I2509" s="11"/>
      <c r="J2509" s="11">
        <f t="shared" si="39"/>
        <v>200</v>
      </c>
      <c r="K2509" s="12" t="s">
        <v>14</v>
      </c>
    </row>
    <row r="2510" s="1" customFormat="1" ht="14.25" spans="1:11">
      <c r="A2510" s="11">
        <v>2507</v>
      </c>
      <c r="B2510" s="12" t="s">
        <v>3203</v>
      </c>
      <c r="C2510" s="12" t="s">
        <v>3204</v>
      </c>
      <c r="D2510" s="12" t="str">
        <f>VLOOKUP(C2510,[1]系统原表!$C:$D,2,0)</f>
        <v>同兴镇天合园村委会</v>
      </c>
      <c r="E2510" s="11"/>
      <c r="F2510" s="11"/>
      <c r="G2510" s="11">
        <v>600</v>
      </c>
      <c r="H2510" s="13"/>
      <c r="I2510" s="11"/>
      <c r="J2510" s="11">
        <f t="shared" si="39"/>
        <v>600</v>
      </c>
      <c r="K2510" s="12" t="s">
        <v>14</v>
      </c>
    </row>
    <row r="2511" s="1" customFormat="1" ht="14.25" spans="1:11">
      <c r="A2511" s="11">
        <v>2508</v>
      </c>
      <c r="B2511" s="12" t="s">
        <v>3205</v>
      </c>
      <c r="C2511" s="12" t="s">
        <v>3206</v>
      </c>
      <c r="D2511" s="12" t="str">
        <f>VLOOKUP(C2511,[1]系统原表!$C:$D,2,0)</f>
        <v>同兴镇安乐村委会</v>
      </c>
      <c r="E2511" s="11"/>
      <c r="F2511" s="11">
        <v>55600</v>
      </c>
      <c r="G2511" s="11">
        <v>3000</v>
      </c>
      <c r="H2511" s="13"/>
      <c r="I2511" s="11"/>
      <c r="J2511" s="11">
        <f t="shared" si="39"/>
        <v>58600</v>
      </c>
      <c r="K2511" s="12" t="s">
        <v>14</v>
      </c>
    </row>
    <row r="2512" s="1" customFormat="1" ht="14.25" spans="1:11">
      <c r="A2512" s="11">
        <v>2509</v>
      </c>
      <c r="B2512" s="12" t="s">
        <v>3207</v>
      </c>
      <c r="C2512" s="12" t="s">
        <v>3208</v>
      </c>
      <c r="D2512" s="12" t="str">
        <f>VLOOKUP(C2512,[1]系统原表!$C:$D,2,0)</f>
        <v>同兴镇安乐村委会</v>
      </c>
      <c r="E2512" s="11"/>
      <c r="F2512" s="11">
        <v>58900</v>
      </c>
      <c r="G2512" s="11"/>
      <c r="H2512" s="13"/>
      <c r="I2512" s="11"/>
      <c r="J2512" s="11">
        <f t="shared" si="39"/>
        <v>58900</v>
      </c>
      <c r="K2512" s="12" t="s">
        <v>14</v>
      </c>
    </row>
    <row r="2513" s="1" customFormat="1" ht="14.25" spans="1:11">
      <c r="A2513" s="11">
        <v>2510</v>
      </c>
      <c r="B2513" s="12" t="s">
        <v>3209</v>
      </c>
      <c r="C2513" s="12" t="s">
        <v>3210</v>
      </c>
      <c r="D2513" s="12" t="str">
        <f>VLOOKUP(C2513,[1]系统原表!$C:$D,2,0)</f>
        <v>同兴镇安乐村委会</v>
      </c>
      <c r="E2513" s="11"/>
      <c r="F2513" s="11">
        <v>51200</v>
      </c>
      <c r="G2513" s="11">
        <v>7000</v>
      </c>
      <c r="H2513" s="13">
        <v>7000</v>
      </c>
      <c r="I2513" s="11"/>
      <c r="J2513" s="11">
        <f t="shared" si="39"/>
        <v>65200</v>
      </c>
      <c r="K2513" s="12" t="s">
        <v>14</v>
      </c>
    </row>
    <row r="2514" s="1" customFormat="1" ht="14.25" spans="1:11">
      <c r="A2514" s="11">
        <v>2511</v>
      </c>
      <c r="B2514" s="12" t="s">
        <v>3211</v>
      </c>
      <c r="C2514" s="12" t="s">
        <v>3212</v>
      </c>
      <c r="D2514" s="12" t="str">
        <f>VLOOKUP(C2514,[1]系统原表!$C:$D,2,0)</f>
        <v>同兴镇河南营子村委会</v>
      </c>
      <c r="E2514" s="11"/>
      <c r="F2514" s="11"/>
      <c r="G2514" s="11">
        <v>400</v>
      </c>
      <c r="H2514" s="13"/>
      <c r="I2514" s="11"/>
      <c r="J2514" s="11">
        <f t="shared" si="39"/>
        <v>400</v>
      </c>
      <c r="K2514" s="12" t="s">
        <v>14</v>
      </c>
    </row>
    <row r="2515" s="1" customFormat="1" ht="14.25" spans="1:11">
      <c r="A2515" s="11">
        <v>2512</v>
      </c>
      <c r="B2515" s="12" t="s">
        <v>3213</v>
      </c>
      <c r="C2515" s="12" t="s">
        <v>3214</v>
      </c>
      <c r="D2515" s="12" t="str">
        <f>VLOOKUP(C2515,[1]系统原表!$C:$D,2,0)</f>
        <v>同兴镇安乐村委会</v>
      </c>
      <c r="E2515" s="11"/>
      <c r="F2515" s="11"/>
      <c r="G2515" s="11"/>
      <c r="H2515" s="13">
        <v>200</v>
      </c>
      <c r="I2515" s="11"/>
      <c r="J2515" s="11">
        <f t="shared" si="39"/>
        <v>200</v>
      </c>
      <c r="K2515" s="12" t="s">
        <v>14</v>
      </c>
    </row>
    <row r="2516" s="1" customFormat="1" ht="14.25" spans="1:11">
      <c r="A2516" s="11">
        <v>2513</v>
      </c>
      <c r="B2516" s="12" t="s">
        <v>3215</v>
      </c>
      <c r="C2516" s="12" t="s">
        <v>3216</v>
      </c>
      <c r="D2516" s="12" t="str">
        <f>VLOOKUP(C2516,[1]系统原表!$C:$D,2,0)</f>
        <v>同兴镇河南营子村委会</v>
      </c>
      <c r="E2516" s="11"/>
      <c r="F2516" s="11">
        <v>51000</v>
      </c>
      <c r="G2516" s="11">
        <v>7000</v>
      </c>
      <c r="H2516" s="13">
        <v>7000</v>
      </c>
      <c r="I2516" s="11"/>
      <c r="J2516" s="11">
        <f t="shared" si="39"/>
        <v>65000</v>
      </c>
      <c r="K2516" s="12" t="s">
        <v>14</v>
      </c>
    </row>
    <row r="2517" s="1" customFormat="1" ht="14.25" spans="1:11">
      <c r="A2517" s="11">
        <v>2514</v>
      </c>
      <c r="B2517" s="12" t="s">
        <v>3217</v>
      </c>
      <c r="C2517" s="12" t="s">
        <v>3218</v>
      </c>
      <c r="D2517" s="12" t="str">
        <f>VLOOKUP(C2517,[1]系统原表!$C:$D,2,0)</f>
        <v>同兴镇河南营子村委会</v>
      </c>
      <c r="E2517" s="11"/>
      <c r="F2517" s="11"/>
      <c r="G2517" s="11"/>
      <c r="H2517" s="13">
        <v>200</v>
      </c>
      <c r="I2517" s="11"/>
      <c r="J2517" s="11">
        <f t="shared" si="39"/>
        <v>200</v>
      </c>
      <c r="K2517" s="12" t="s">
        <v>14</v>
      </c>
    </row>
    <row r="2518" s="1" customFormat="1" ht="14.25" spans="1:11">
      <c r="A2518" s="11">
        <v>2515</v>
      </c>
      <c r="B2518" s="12" t="s">
        <v>3219</v>
      </c>
      <c r="C2518" s="12" t="s">
        <v>3220</v>
      </c>
      <c r="D2518" s="12" t="str">
        <f>VLOOKUP(C2518,[1]系统原表!$C:$D,2,0)</f>
        <v>同兴镇天合园村委会</v>
      </c>
      <c r="E2518" s="11"/>
      <c r="F2518" s="11"/>
      <c r="G2518" s="11"/>
      <c r="H2518" s="13">
        <v>200</v>
      </c>
      <c r="I2518" s="11"/>
      <c r="J2518" s="11">
        <f t="shared" si="39"/>
        <v>200</v>
      </c>
      <c r="K2518" s="12" t="s">
        <v>14</v>
      </c>
    </row>
    <row r="2519" s="1" customFormat="1" ht="14.25" spans="1:11">
      <c r="A2519" s="11">
        <v>2516</v>
      </c>
      <c r="B2519" s="12" t="s">
        <v>3221</v>
      </c>
      <c r="C2519" s="12" t="s">
        <v>3222</v>
      </c>
      <c r="D2519" s="12" t="str">
        <f>VLOOKUP(C2519,[1]系统原表!$C:$D,2,0)</f>
        <v>同兴镇安乐村委会</v>
      </c>
      <c r="E2519" s="11"/>
      <c r="F2519" s="11"/>
      <c r="G2519" s="11"/>
      <c r="H2519" s="13">
        <v>200</v>
      </c>
      <c r="I2519" s="11"/>
      <c r="J2519" s="11">
        <f t="shared" si="39"/>
        <v>200</v>
      </c>
      <c r="K2519" s="12" t="s">
        <v>14</v>
      </c>
    </row>
    <row r="2520" s="1" customFormat="1" ht="14.25" spans="1:11">
      <c r="A2520" s="11">
        <v>2517</v>
      </c>
      <c r="B2520" s="12" t="s">
        <v>3223</v>
      </c>
      <c r="C2520" s="12" t="s">
        <v>3208</v>
      </c>
      <c r="D2520" s="12" t="str">
        <f>VLOOKUP(C2520,[1]系统原表!$C:$D,2,0)</f>
        <v>同兴镇安乐村委会</v>
      </c>
      <c r="E2520" s="11"/>
      <c r="F2520" s="11"/>
      <c r="G2520" s="11">
        <v>600</v>
      </c>
      <c r="H2520" s="13"/>
      <c r="I2520" s="11"/>
      <c r="J2520" s="11">
        <f t="shared" si="39"/>
        <v>600</v>
      </c>
      <c r="K2520" s="12" t="s">
        <v>14</v>
      </c>
    </row>
    <row r="2521" s="1" customFormat="1" ht="14.25" spans="1:11">
      <c r="A2521" s="11">
        <v>2518</v>
      </c>
      <c r="B2521" s="12" t="s">
        <v>3224</v>
      </c>
      <c r="C2521" s="12" t="s">
        <v>3225</v>
      </c>
      <c r="D2521" s="12" t="str">
        <f>VLOOKUP(C2521,[1]系统原表!$C:$D,2,0)</f>
        <v>同兴镇安乐村委会</v>
      </c>
      <c r="E2521" s="11"/>
      <c r="F2521" s="11"/>
      <c r="G2521" s="11">
        <v>2400</v>
      </c>
      <c r="H2521" s="13"/>
      <c r="I2521" s="11"/>
      <c r="J2521" s="11">
        <f t="shared" si="39"/>
        <v>2400</v>
      </c>
      <c r="K2521" s="12" t="s">
        <v>14</v>
      </c>
    </row>
    <row r="2522" s="1" customFormat="1" ht="14.25" spans="1:11">
      <c r="A2522" s="11">
        <v>2519</v>
      </c>
      <c r="B2522" s="12" t="s">
        <v>3226</v>
      </c>
      <c r="C2522" s="12" t="s">
        <v>3212</v>
      </c>
      <c r="D2522" s="12" t="str">
        <f>VLOOKUP(C2522,[1]系统原表!$C:$D,2,0)</f>
        <v>同兴镇河南营子村委会</v>
      </c>
      <c r="E2522" s="11"/>
      <c r="F2522" s="11"/>
      <c r="G2522" s="11">
        <v>200</v>
      </c>
      <c r="H2522" s="13"/>
      <c r="I2522" s="11"/>
      <c r="J2522" s="11">
        <f t="shared" si="39"/>
        <v>200</v>
      </c>
      <c r="K2522" s="12" t="s">
        <v>14</v>
      </c>
    </row>
    <row r="2523" s="1" customFormat="1" ht="14.25" spans="1:11">
      <c r="A2523" s="11">
        <v>2520</v>
      </c>
      <c r="B2523" s="12" t="s">
        <v>3227</v>
      </c>
      <c r="C2523" s="12" t="s">
        <v>3228</v>
      </c>
      <c r="D2523" s="12" t="str">
        <f>VLOOKUP(C2523,[1]系统原表!$C:$D,2,0)</f>
        <v>同兴镇天合园村委会</v>
      </c>
      <c r="E2523" s="11"/>
      <c r="F2523" s="11"/>
      <c r="G2523" s="11">
        <v>2000</v>
      </c>
      <c r="H2523" s="13"/>
      <c r="I2523" s="11"/>
      <c r="J2523" s="11">
        <f t="shared" si="39"/>
        <v>2000</v>
      </c>
      <c r="K2523" s="12" t="s">
        <v>14</v>
      </c>
    </row>
    <row r="2524" s="1" customFormat="1" ht="14.25" spans="1:11">
      <c r="A2524" s="11">
        <v>2521</v>
      </c>
      <c r="B2524" s="12" t="s">
        <v>3229</v>
      </c>
      <c r="C2524" s="12" t="s">
        <v>3230</v>
      </c>
      <c r="D2524" s="12" t="str">
        <f>VLOOKUP(C2524,[1]系统原表!$C:$D,2,0)</f>
        <v>同兴镇安乐村委会</v>
      </c>
      <c r="E2524" s="11"/>
      <c r="F2524" s="11">
        <v>21900</v>
      </c>
      <c r="G2524" s="11"/>
      <c r="H2524" s="13">
        <v>3000</v>
      </c>
      <c r="I2524" s="11"/>
      <c r="J2524" s="11">
        <f t="shared" si="39"/>
        <v>24900</v>
      </c>
      <c r="K2524" s="12" t="s">
        <v>14</v>
      </c>
    </row>
    <row r="2525" s="1" customFormat="1" ht="14.25" spans="1:11">
      <c r="A2525" s="11">
        <v>2522</v>
      </c>
      <c r="B2525" s="12" t="s">
        <v>3231</v>
      </c>
      <c r="C2525" s="12" t="s">
        <v>3232</v>
      </c>
      <c r="D2525" s="12" t="str">
        <f>VLOOKUP(C2525,[1]系统原表!$C:$D,2,0)</f>
        <v>同兴镇安乐村委会</v>
      </c>
      <c r="E2525" s="11"/>
      <c r="F2525" s="11"/>
      <c r="G2525" s="11">
        <v>1400</v>
      </c>
      <c r="H2525" s="13"/>
      <c r="I2525" s="11"/>
      <c r="J2525" s="11">
        <f t="shared" si="39"/>
        <v>1400</v>
      </c>
      <c r="K2525" s="12" t="s">
        <v>14</v>
      </c>
    </row>
    <row r="2526" s="1" customFormat="1" ht="14.25" spans="1:11">
      <c r="A2526" s="11">
        <v>2523</v>
      </c>
      <c r="B2526" s="12" t="s">
        <v>3233</v>
      </c>
      <c r="C2526" s="12" t="s">
        <v>2718</v>
      </c>
      <c r="D2526" s="12" t="str">
        <f>VLOOKUP(C2526,[1]系统原表!$C:$D,2,0)</f>
        <v>经棚镇庆宁社区</v>
      </c>
      <c r="E2526" s="11"/>
      <c r="F2526" s="11"/>
      <c r="G2526" s="11"/>
      <c r="H2526" s="13">
        <v>200</v>
      </c>
      <c r="I2526" s="11"/>
      <c r="J2526" s="11">
        <f t="shared" si="39"/>
        <v>200</v>
      </c>
      <c r="K2526" s="12" t="s">
        <v>14</v>
      </c>
    </row>
    <row r="2527" s="1" customFormat="1" ht="14.25" spans="1:11">
      <c r="A2527" s="11">
        <v>2524</v>
      </c>
      <c r="B2527" s="12" t="s">
        <v>3234</v>
      </c>
      <c r="C2527" s="12" t="s">
        <v>2718</v>
      </c>
      <c r="D2527" s="12" t="str">
        <f>VLOOKUP(C2527,[1]系统原表!$C:$D,2,0)</f>
        <v>经棚镇庆宁社区</v>
      </c>
      <c r="E2527" s="11"/>
      <c r="F2527" s="11"/>
      <c r="G2527" s="11">
        <v>200</v>
      </c>
      <c r="H2527" s="13">
        <v>200</v>
      </c>
      <c r="I2527" s="11"/>
      <c r="J2527" s="11">
        <f t="shared" si="39"/>
        <v>400</v>
      </c>
      <c r="K2527" s="12" t="s">
        <v>14</v>
      </c>
    </row>
    <row r="2528" s="1" customFormat="1" ht="14.25" spans="1:11">
      <c r="A2528" s="11">
        <v>2525</v>
      </c>
      <c r="B2528" s="12" t="s">
        <v>445</v>
      </c>
      <c r="C2528" s="12" t="s">
        <v>3204</v>
      </c>
      <c r="D2528" s="12" t="str">
        <f>VLOOKUP(C2528,[1]系统原表!$C:$D,2,0)</f>
        <v>同兴镇天合园村委会</v>
      </c>
      <c r="E2528" s="11"/>
      <c r="F2528" s="11"/>
      <c r="G2528" s="11"/>
      <c r="H2528" s="13">
        <v>7000</v>
      </c>
      <c r="I2528" s="11"/>
      <c r="J2528" s="11">
        <f t="shared" si="39"/>
        <v>7000</v>
      </c>
      <c r="K2528" s="12" t="s">
        <v>14</v>
      </c>
    </row>
    <row r="2529" s="1" customFormat="1" ht="14.25" spans="1:11">
      <c r="A2529" s="11">
        <v>2526</v>
      </c>
      <c r="B2529" s="12" t="s">
        <v>3235</v>
      </c>
      <c r="C2529" s="12" t="s">
        <v>2580</v>
      </c>
      <c r="D2529" s="12" t="str">
        <f>VLOOKUP(C2529,[1]系统原表!$C:$D,2,0)</f>
        <v>同兴镇天合园村委会</v>
      </c>
      <c r="E2529" s="11"/>
      <c r="F2529" s="11"/>
      <c r="G2529" s="11">
        <v>2200</v>
      </c>
      <c r="H2529" s="13"/>
      <c r="I2529" s="11"/>
      <c r="J2529" s="11">
        <f t="shared" si="39"/>
        <v>2200</v>
      </c>
      <c r="K2529" s="12" t="s">
        <v>14</v>
      </c>
    </row>
    <row r="2530" s="1" customFormat="1" ht="14.25" spans="1:11">
      <c r="A2530" s="11">
        <v>2527</v>
      </c>
      <c r="B2530" s="12" t="s">
        <v>3236</v>
      </c>
      <c r="C2530" s="12" t="s">
        <v>3208</v>
      </c>
      <c r="D2530" s="12" t="str">
        <f>VLOOKUP(C2530,[1]系统原表!$C:$D,2,0)</f>
        <v>同兴镇安乐村委会</v>
      </c>
      <c r="E2530" s="11"/>
      <c r="F2530" s="11"/>
      <c r="G2530" s="11"/>
      <c r="H2530" s="13">
        <v>200</v>
      </c>
      <c r="I2530" s="11"/>
      <c r="J2530" s="11">
        <f t="shared" si="39"/>
        <v>200</v>
      </c>
      <c r="K2530" s="12" t="s">
        <v>14</v>
      </c>
    </row>
    <row r="2531" s="1" customFormat="1" ht="14.25" spans="1:11">
      <c r="A2531" s="11">
        <v>2528</v>
      </c>
      <c r="B2531" s="12" t="s">
        <v>3237</v>
      </c>
      <c r="C2531" s="12" t="s">
        <v>3210</v>
      </c>
      <c r="D2531" s="12" t="str">
        <f>VLOOKUP(C2531,[1]系统原表!$C:$D,2,0)</f>
        <v>同兴镇安乐村委会</v>
      </c>
      <c r="E2531" s="11"/>
      <c r="F2531" s="11"/>
      <c r="G2531" s="11"/>
      <c r="H2531" s="13">
        <v>200</v>
      </c>
      <c r="I2531" s="11"/>
      <c r="J2531" s="11">
        <f t="shared" si="39"/>
        <v>200</v>
      </c>
      <c r="K2531" s="12" t="s">
        <v>14</v>
      </c>
    </row>
    <row r="2532" s="1" customFormat="1" ht="14.25" spans="1:11">
      <c r="A2532" s="11">
        <v>2529</v>
      </c>
      <c r="B2532" s="12" t="s">
        <v>3238</v>
      </c>
      <c r="C2532" s="12" t="s">
        <v>3232</v>
      </c>
      <c r="D2532" s="12" t="str">
        <f>VLOOKUP(C2532,[1]系统原表!$C:$D,2,0)</f>
        <v>同兴镇安乐村委会</v>
      </c>
      <c r="E2532" s="11"/>
      <c r="F2532" s="11"/>
      <c r="G2532" s="11"/>
      <c r="H2532" s="13">
        <v>200</v>
      </c>
      <c r="I2532" s="11"/>
      <c r="J2532" s="11">
        <f t="shared" si="39"/>
        <v>200</v>
      </c>
      <c r="K2532" s="12" t="s">
        <v>14</v>
      </c>
    </row>
    <row r="2533" s="1" customFormat="1" ht="14.25" spans="1:11">
      <c r="A2533" s="11">
        <v>2530</v>
      </c>
      <c r="B2533" s="12" t="s">
        <v>3239</v>
      </c>
      <c r="C2533" s="12" t="s">
        <v>3228</v>
      </c>
      <c r="D2533" s="12" t="str">
        <f>VLOOKUP(C2533,[1]系统原表!$C:$D,2,0)</f>
        <v>同兴镇天合园村委会</v>
      </c>
      <c r="E2533" s="11"/>
      <c r="F2533" s="11"/>
      <c r="G2533" s="11"/>
      <c r="H2533" s="13">
        <v>200</v>
      </c>
      <c r="I2533" s="11"/>
      <c r="J2533" s="11">
        <f t="shared" si="39"/>
        <v>200</v>
      </c>
      <c r="K2533" s="12" t="s">
        <v>14</v>
      </c>
    </row>
    <row r="2534" s="1" customFormat="1" ht="14.25" spans="1:11">
      <c r="A2534" s="11">
        <v>2531</v>
      </c>
      <c r="B2534" s="12" t="s">
        <v>3240</v>
      </c>
      <c r="C2534" s="12" t="s">
        <v>3220</v>
      </c>
      <c r="D2534" s="12" t="str">
        <f>VLOOKUP(C2534,[1]系统原表!$C:$D,2,0)</f>
        <v>同兴镇天合园村委会</v>
      </c>
      <c r="E2534" s="11"/>
      <c r="F2534" s="11"/>
      <c r="G2534" s="11"/>
      <c r="H2534" s="13">
        <v>200</v>
      </c>
      <c r="I2534" s="11"/>
      <c r="J2534" s="11">
        <f t="shared" si="39"/>
        <v>200</v>
      </c>
      <c r="K2534" s="12" t="s">
        <v>14</v>
      </c>
    </row>
    <row r="2535" s="1" customFormat="1" ht="14.25" spans="1:11">
      <c r="A2535" s="11">
        <v>2532</v>
      </c>
      <c r="B2535" s="12" t="s">
        <v>3241</v>
      </c>
      <c r="C2535" s="12" t="s">
        <v>3242</v>
      </c>
      <c r="D2535" s="12" t="str">
        <f>VLOOKUP(C2535,[1]系统原表!$C:$D,2,0)</f>
        <v>同兴镇同兴村委会</v>
      </c>
      <c r="E2535" s="11"/>
      <c r="F2535" s="11"/>
      <c r="G2535" s="11"/>
      <c r="H2535" s="13">
        <v>400</v>
      </c>
      <c r="I2535" s="11"/>
      <c r="J2535" s="11">
        <f t="shared" si="39"/>
        <v>400</v>
      </c>
      <c r="K2535" s="12" t="s">
        <v>14</v>
      </c>
    </row>
    <row r="2536" s="1" customFormat="1" ht="14.25" spans="1:11">
      <c r="A2536" s="11">
        <v>2533</v>
      </c>
      <c r="B2536" s="12" t="s">
        <v>3243</v>
      </c>
      <c r="C2536" s="12" t="s">
        <v>3206</v>
      </c>
      <c r="D2536" s="12" t="str">
        <f>VLOOKUP(C2536,[1]系统原表!$C:$D,2,0)</f>
        <v>同兴镇安乐村委会</v>
      </c>
      <c r="E2536" s="11"/>
      <c r="F2536" s="11"/>
      <c r="G2536" s="11">
        <v>1600</v>
      </c>
      <c r="H2536" s="13"/>
      <c r="I2536" s="11"/>
      <c r="J2536" s="11">
        <f t="shared" si="39"/>
        <v>1600</v>
      </c>
      <c r="K2536" s="12" t="s">
        <v>14</v>
      </c>
    </row>
    <row r="2537" s="1" customFormat="1" ht="14.25" spans="1:11">
      <c r="A2537" s="11">
        <v>2534</v>
      </c>
      <c r="B2537" s="12" t="s">
        <v>3244</v>
      </c>
      <c r="C2537" s="12" t="s">
        <v>3202</v>
      </c>
      <c r="D2537" s="12" t="str">
        <f>VLOOKUP(C2537,[1]系统原表!$C:$D,2,0)</f>
        <v>同兴镇安乐村委会</v>
      </c>
      <c r="E2537" s="11"/>
      <c r="F2537" s="11"/>
      <c r="G2537" s="11"/>
      <c r="H2537" s="13">
        <v>200</v>
      </c>
      <c r="I2537" s="11"/>
      <c r="J2537" s="11">
        <f t="shared" si="39"/>
        <v>200</v>
      </c>
      <c r="K2537" s="12" t="s">
        <v>14</v>
      </c>
    </row>
    <row r="2538" s="1" customFormat="1" ht="14.25" spans="1:11">
      <c r="A2538" s="11">
        <v>2535</v>
      </c>
      <c r="B2538" s="12" t="s">
        <v>3245</v>
      </c>
      <c r="C2538" s="12" t="s">
        <v>2718</v>
      </c>
      <c r="D2538" s="12" t="str">
        <f>VLOOKUP(C2538,[1]系统原表!$C:$D,2,0)</f>
        <v>经棚镇庆宁社区</v>
      </c>
      <c r="E2538" s="11"/>
      <c r="F2538" s="11"/>
      <c r="G2538" s="11">
        <v>600</v>
      </c>
      <c r="H2538" s="13"/>
      <c r="I2538" s="11"/>
      <c r="J2538" s="11">
        <f t="shared" si="39"/>
        <v>600</v>
      </c>
      <c r="K2538" s="12" t="s">
        <v>14</v>
      </c>
    </row>
    <row r="2539" s="1" customFormat="1" ht="14.25" spans="1:11">
      <c r="A2539" s="11">
        <v>2536</v>
      </c>
      <c r="B2539" s="12" t="s">
        <v>3246</v>
      </c>
      <c r="C2539" s="12" t="s">
        <v>3247</v>
      </c>
      <c r="D2539" s="12" t="str">
        <f>VLOOKUP(C2539,[1]系统原表!$C:$D,2,0)</f>
        <v>同兴镇安乐村委会</v>
      </c>
      <c r="E2539" s="11"/>
      <c r="F2539" s="11"/>
      <c r="G2539" s="11"/>
      <c r="H2539" s="13">
        <v>200</v>
      </c>
      <c r="I2539" s="11"/>
      <c r="J2539" s="11">
        <f t="shared" si="39"/>
        <v>200</v>
      </c>
      <c r="K2539" s="12" t="s">
        <v>14</v>
      </c>
    </row>
    <row r="2540" s="1" customFormat="1" ht="14.25" spans="1:11">
      <c r="A2540" s="11">
        <v>2537</v>
      </c>
      <c r="B2540" s="12" t="s">
        <v>3248</v>
      </c>
      <c r="C2540" s="12" t="s">
        <v>3228</v>
      </c>
      <c r="D2540" s="12" t="str">
        <f>VLOOKUP(C2540,[1]系统原表!$C:$D,2,0)</f>
        <v>同兴镇天合园村委会</v>
      </c>
      <c r="E2540" s="11"/>
      <c r="F2540" s="11"/>
      <c r="G2540" s="11">
        <v>1000</v>
      </c>
      <c r="H2540" s="13"/>
      <c r="I2540" s="11"/>
      <c r="J2540" s="11">
        <f t="shared" si="39"/>
        <v>1000</v>
      </c>
      <c r="K2540" s="12" t="s">
        <v>14</v>
      </c>
    </row>
    <row r="2541" s="1" customFormat="1" ht="14.25" spans="1:11">
      <c r="A2541" s="11">
        <v>2538</v>
      </c>
      <c r="B2541" s="12" t="s">
        <v>3249</v>
      </c>
      <c r="C2541" s="12" t="s">
        <v>3232</v>
      </c>
      <c r="D2541" s="12" t="str">
        <f>VLOOKUP(C2541,[1]系统原表!$C:$D,2,0)</f>
        <v>同兴镇安乐村委会</v>
      </c>
      <c r="E2541" s="11"/>
      <c r="F2541" s="11"/>
      <c r="G2541" s="11"/>
      <c r="H2541" s="13">
        <v>200</v>
      </c>
      <c r="I2541" s="11"/>
      <c r="J2541" s="11">
        <f t="shared" si="39"/>
        <v>200</v>
      </c>
      <c r="K2541" s="12" t="s">
        <v>14</v>
      </c>
    </row>
    <row r="2542" s="1" customFormat="1" ht="14.25" spans="1:11">
      <c r="A2542" s="11">
        <v>2539</v>
      </c>
      <c r="B2542" s="12" t="s">
        <v>3250</v>
      </c>
      <c r="C2542" s="12" t="s">
        <v>3222</v>
      </c>
      <c r="D2542" s="12" t="str">
        <f>VLOOKUP(C2542,[1]系统原表!$C:$D,2,0)</f>
        <v>同兴镇安乐村委会</v>
      </c>
      <c r="E2542" s="11"/>
      <c r="F2542" s="11"/>
      <c r="G2542" s="11">
        <v>1600</v>
      </c>
      <c r="H2542" s="13"/>
      <c r="I2542" s="11"/>
      <c r="J2542" s="11">
        <f t="shared" si="39"/>
        <v>1600</v>
      </c>
      <c r="K2542" s="12" t="s">
        <v>14</v>
      </c>
    </row>
    <row r="2543" s="1" customFormat="1" ht="14.25" spans="1:11">
      <c r="A2543" s="11">
        <v>2540</v>
      </c>
      <c r="B2543" s="12" t="s">
        <v>3251</v>
      </c>
      <c r="C2543" s="12" t="s">
        <v>3196</v>
      </c>
      <c r="D2543" s="12" t="str">
        <f>VLOOKUP(C2543,[1]系统原表!$C:$D,2,0)</f>
        <v>同兴镇安乐村委会</v>
      </c>
      <c r="E2543" s="11"/>
      <c r="F2543" s="11"/>
      <c r="G2543" s="11">
        <v>600</v>
      </c>
      <c r="H2543" s="13"/>
      <c r="I2543" s="11"/>
      <c r="J2543" s="11">
        <f t="shared" si="39"/>
        <v>600</v>
      </c>
      <c r="K2543" s="12" t="s">
        <v>14</v>
      </c>
    </row>
    <row r="2544" s="1" customFormat="1" ht="14.25" spans="1:11">
      <c r="A2544" s="11">
        <v>2541</v>
      </c>
      <c r="B2544" s="12" t="s">
        <v>3252</v>
      </c>
      <c r="C2544" s="12" t="s">
        <v>3253</v>
      </c>
      <c r="D2544" s="12" t="str">
        <f>VLOOKUP(C2544,[1]系统原表!$C:$D,2,0)</f>
        <v>同兴镇安乐村委会</v>
      </c>
      <c r="E2544" s="11"/>
      <c r="F2544" s="11"/>
      <c r="G2544" s="11"/>
      <c r="H2544" s="13">
        <v>7000</v>
      </c>
      <c r="I2544" s="11"/>
      <c r="J2544" s="11">
        <f t="shared" si="39"/>
        <v>7000</v>
      </c>
      <c r="K2544" s="12" t="s">
        <v>14</v>
      </c>
    </row>
    <row r="2545" s="1" customFormat="1" ht="14.25" spans="1:11">
      <c r="A2545" s="11">
        <v>2542</v>
      </c>
      <c r="B2545" s="12" t="s">
        <v>3254</v>
      </c>
      <c r="C2545" s="12" t="s">
        <v>2580</v>
      </c>
      <c r="D2545" s="12" t="str">
        <f>VLOOKUP(C2545,[1]系统原表!$C:$D,2,0)</f>
        <v>同兴镇天合园村委会</v>
      </c>
      <c r="E2545" s="11"/>
      <c r="F2545" s="11"/>
      <c r="G2545" s="11"/>
      <c r="H2545" s="13">
        <v>200</v>
      </c>
      <c r="I2545" s="11"/>
      <c r="J2545" s="11">
        <f t="shared" si="39"/>
        <v>200</v>
      </c>
      <c r="K2545" s="12" t="s">
        <v>14</v>
      </c>
    </row>
    <row r="2546" s="1" customFormat="1" ht="14.25" spans="1:11">
      <c r="A2546" s="11">
        <v>2543</v>
      </c>
      <c r="B2546" s="12" t="s">
        <v>3255</v>
      </c>
      <c r="C2546" s="12" t="s">
        <v>3256</v>
      </c>
      <c r="D2546" s="12" t="str">
        <f>VLOOKUP(C2546,[1]系统原表!$C:$D,2,0)</f>
        <v>同兴镇安乐村委会</v>
      </c>
      <c r="E2546" s="11"/>
      <c r="F2546" s="11"/>
      <c r="G2546" s="11"/>
      <c r="H2546" s="13">
        <v>200</v>
      </c>
      <c r="I2546" s="11"/>
      <c r="J2546" s="11">
        <f t="shared" si="39"/>
        <v>200</v>
      </c>
      <c r="K2546" s="12" t="s">
        <v>14</v>
      </c>
    </row>
    <row r="2547" ht="14.25" spans="1:11">
      <c r="A2547" s="11">
        <v>2544</v>
      </c>
      <c r="B2547" s="12" t="s">
        <v>3257</v>
      </c>
      <c r="C2547" s="12" t="s">
        <v>3258</v>
      </c>
      <c r="D2547" s="12" t="s">
        <v>3259</v>
      </c>
      <c r="E2547" s="12"/>
      <c r="F2547" s="12"/>
      <c r="G2547" s="12"/>
      <c r="H2547" s="12"/>
      <c r="I2547" s="12">
        <v>200</v>
      </c>
      <c r="J2547" s="11">
        <f t="shared" si="39"/>
        <v>200</v>
      </c>
      <c r="K2547" s="12" t="s">
        <v>14</v>
      </c>
    </row>
    <row r="2548" ht="14.25" spans="1:11">
      <c r="A2548" s="11">
        <v>2545</v>
      </c>
      <c r="B2548" s="12" t="s">
        <v>3260</v>
      </c>
      <c r="C2548" s="12" t="s">
        <v>3261</v>
      </c>
      <c r="D2548" s="12" t="s">
        <v>3259</v>
      </c>
      <c r="E2548" s="12"/>
      <c r="F2548" s="12"/>
      <c r="G2548" s="12"/>
      <c r="H2548" s="12"/>
      <c r="I2548" s="12">
        <v>100</v>
      </c>
      <c r="J2548" s="11">
        <f t="shared" si="39"/>
        <v>100</v>
      </c>
      <c r="K2548" s="12" t="s">
        <v>14</v>
      </c>
    </row>
    <row r="2549" ht="14.25" spans="1:11">
      <c r="A2549" s="11">
        <v>2546</v>
      </c>
      <c r="B2549" s="12" t="s">
        <v>3262</v>
      </c>
      <c r="C2549" s="12" t="s">
        <v>3263</v>
      </c>
      <c r="D2549" s="12" t="s">
        <v>3259</v>
      </c>
      <c r="E2549" s="12"/>
      <c r="F2549" s="12"/>
      <c r="G2549" s="12"/>
      <c r="H2549" s="12"/>
      <c r="I2549" s="12">
        <v>100</v>
      </c>
      <c r="J2549" s="11">
        <f t="shared" si="39"/>
        <v>100</v>
      </c>
      <c r="K2549" s="12" t="s">
        <v>14</v>
      </c>
    </row>
    <row r="2550" ht="14.25" spans="1:11">
      <c r="A2550" s="11">
        <v>2547</v>
      </c>
      <c r="B2550" s="12" t="s">
        <v>3264</v>
      </c>
      <c r="C2550" s="12" t="s">
        <v>3265</v>
      </c>
      <c r="D2550" s="12" t="s">
        <v>3259</v>
      </c>
      <c r="E2550" s="12"/>
      <c r="F2550" s="12"/>
      <c r="G2550" s="12"/>
      <c r="H2550" s="12"/>
      <c r="I2550" s="12">
        <v>100</v>
      </c>
      <c r="J2550" s="11">
        <f t="shared" si="39"/>
        <v>100</v>
      </c>
      <c r="K2550" s="12" t="s">
        <v>14</v>
      </c>
    </row>
    <row r="2551" ht="14.25" spans="1:11">
      <c r="A2551" s="11">
        <v>2548</v>
      </c>
      <c r="B2551" s="12" t="s">
        <v>3266</v>
      </c>
      <c r="C2551" s="12" t="s">
        <v>3267</v>
      </c>
      <c r="D2551" s="12" t="s">
        <v>3259</v>
      </c>
      <c r="E2551" s="12"/>
      <c r="F2551" s="12"/>
      <c r="G2551" s="12"/>
      <c r="H2551" s="12"/>
      <c r="I2551" s="12">
        <v>100</v>
      </c>
      <c r="J2551" s="11">
        <f t="shared" si="39"/>
        <v>100</v>
      </c>
      <c r="K2551" s="12" t="s">
        <v>14</v>
      </c>
    </row>
    <row r="2552" ht="14.25" spans="1:11">
      <c r="A2552" s="11">
        <v>2549</v>
      </c>
      <c r="B2552" s="12" t="s">
        <v>28</v>
      </c>
      <c r="C2552" s="12" t="s">
        <v>183</v>
      </c>
      <c r="D2552" s="12" t="s">
        <v>3259</v>
      </c>
      <c r="E2552" s="12"/>
      <c r="F2552" s="12"/>
      <c r="G2552" s="12"/>
      <c r="H2552" s="12"/>
      <c r="I2552" s="12">
        <v>100</v>
      </c>
      <c r="J2552" s="11">
        <f t="shared" si="39"/>
        <v>100</v>
      </c>
      <c r="K2552" s="12" t="s">
        <v>14</v>
      </c>
    </row>
    <row r="2553" ht="14.25" spans="1:11">
      <c r="A2553" s="11">
        <v>2550</v>
      </c>
      <c r="B2553" s="12" t="s">
        <v>3268</v>
      </c>
      <c r="C2553" s="12" t="s">
        <v>3269</v>
      </c>
      <c r="D2553" s="12" t="s">
        <v>3259</v>
      </c>
      <c r="E2553" s="12"/>
      <c r="F2553" s="12"/>
      <c r="G2553" s="12"/>
      <c r="H2553" s="12"/>
      <c r="I2553" s="12">
        <v>200</v>
      </c>
      <c r="J2553" s="11">
        <f t="shared" si="39"/>
        <v>200</v>
      </c>
      <c r="K2553" s="12" t="s">
        <v>14</v>
      </c>
    </row>
    <row r="2554" ht="14.25" spans="1:11">
      <c r="A2554" s="11">
        <v>2551</v>
      </c>
      <c r="B2554" s="12" t="s">
        <v>3270</v>
      </c>
      <c r="C2554" s="12" t="s">
        <v>3271</v>
      </c>
      <c r="D2554" s="12" t="s">
        <v>3259</v>
      </c>
      <c r="E2554" s="12"/>
      <c r="F2554" s="12"/>
      <c r="G2554" s="12"/>
      <c r="H2554" s="12"/>
      <c r="I2554" s="12">
        <v>200</v>
      </c>
      <c r="J2554" s="11">
        <f t="shared" si="39"/>
        <v>200</v>
      </c>
      <c r="K2554" s="12" t="s">
        <v>14</v>
      </c>
    </row>
    <row r="2555" ht="14.25" spans="1:11">
      <c r="A2555" s="11">
        <v>2552</v>
      </c>
      <c r="B2555" s="12" t="s">
        <v>3272</v>
      </c>
      <c r="C2555" s="12" t="s">
        <v>3210</v>
      </c>
      <c r="D2555" s="12" t="s">
        <v>3259</v>
      </c>
      <c r="E2555" s="12"/>
      <c r="F2555" s="12"/>
      <c r="G2555" s="12"/>
      <c r="H2555" s="12"/>
      <c r="I2555" s="12">
        <v>200</v>
      </c>
      <c r="J2555" s="11">
        <f t="shared" si="39"/>
        <v>200</v>
      </c>
      <c r="K2555" s="12" t="s">
        <v>14</v>
      </c>
    </row>
    <row r="2556" ht="14.25" spans="1:11">
      <c r="A2556" s="11">
        <v>2553</v>
      </c>
      <c r="B2556" s="12" t="s">
        <v>3273</v>
      </c>
      <c r="C2556" s="12" t="s">
        <v>2718</v>
      </c>
      <c r="D2556" s="12" t="s">
        <v>3259</v>
      </c>
      <c r="E2556" s="12"/>
      <c r="F2556" s="12"/>
      <c r="G2556" s="12"/>
      <c r="H2556" s="12"/>
      <c r="I2556" s="12">
        <v>100</v>
      </c>
      <c r="J2556" s="11">
        <f t="shared" si="39"/>
        <v>100</v>
      </c>
      <c r="K2556" s="12" t="s">
        <v>14</v>
      </c>
    </row>
    <row r="2557" ht="14.25" spans="1:11">
      <c r="A2557" s="11">
        <v>2554</v>
      </c>
      <c r="B2557" s="12" t="s">
        <v>3274</v>
      </c>
      <c r="C2557" s="12" t="s">
        <v>3216</v>
      </c>
      <c r="D2557" s="12" t="s">
        <v>3259</v>
      </c>
      <c r="E2557" s="12"/>
      <c r="F2557" s="12"/>
      <c r="G2557" s="12"/>
      <c r="H2557" s="12"/>
      <c r="I2557" s="12">
        <v>100</v>
      </c>
      <c r="J2557" s="11">
        <f t="shared" si="39"/>
        <v>100</v>
      </c>
      <c r="K2557" s="12" t="s">
        <v>14</v>
      </c>
    </row>
    <row r="2558" ht="14.25" spans="1:11">
      <c r="A2558" s="11">
        <v>2555</v>
      </c>
      <c r="B2558" s="12" t="s">
        <v>3275</v>
      </c>
      <c r="C2558" s="12" t="s">
        <v>3204</v>
      </c>
      <c r="D2558" s="12" t="s">
        <v>3259</v>
      </c>
      <c r="E2558" s="12"/>
      <c r="F2558" s="12"/>
      <c r="G2558" s="12"/>
      <c r="H2558" s="12"/>
      <c r="I2558" s="12">
        <v>100</v>
      </c>
      <c r="J2558" s="11">
        <f t="shared" si="39"/>
        <v>100</v>
      </c>
      <c r="K2558" s="12" t="s">
        <v>14</v>
      </c>
    </row>
    <row r="2559" ht="14.25" spans="1:11">
      <c r="A2559" s="11">
        <v>2556</v>
      </c>
      <c r="B2559" s="12" t="s">
        <v>3276</v>
      </c>
      <c r="C2559" s="12" t="s">
        <v>3230</v>
      </c>
      <c r="D2559" s="12" t="s">
        <v>3259</v>
      </c>
      <c r="E2559" s="12"/>
      <c r="F2559" s="12"/>
      <c r="G2559" s="12"/>
      <c r="H2559" s="12"/>
      <c r="I2559" s="12">
        <v>100</v>
      </c>
      <c r="J2559" s="11">
        <f t="shared" si="39"/>
        <v>100</v>
      </c>
      <c r="K2559" s="12" t="s">
        <v>14</v>
      </c>
    </row>
    <row r="2560" ht="14.25" spans="1:11">
      <c r="A2560" s="11">
        <v>2557</v>
      </c>
      <c r="B2560" s="12" t="s">
        <v>3277</v>
      </c>
      <c r="C2560" s="12" t="s">
        <v>3278</v>
      </c>
      <c r="D2560" s="12" t="s">
        <v>3259</v>
      </c>
      <c r="E2560" s="12"/>
      <c r="F2560" s="12"/>
      <c r="G2560" s="12"/>
      <c r="H2560" s="12"/>
      <c r="I2560" s="12">
        <v>100</v>
      </c>
      <c r="J2560" s="11">
        <f t="shared" si="39"/>
        <v>100</v>
      </c>
      <c r="K2560" s="12" t="s">
        <v>14</v>
      </c>
    </row>
    <row r="2561" ht="14.25" spans="1:11">
      <c r="A2561" s="11">
        <v>2558</v>
      </c>
      <c r="B2561" s="12" t="s">
        <v>3279</v>
      </c>
      <c r="C2561" s="12" t="s">
        <v>3280</v>
      </c>
      <c r="D2561" s="12" t="s">
        <v>3259</v>
      </c>
      <c r="E2561" s="12"/>
      <c r="F2561" s="12"/>
      <c r="G2561" s="12"/>
      <c r="H2561" s="12"/>
      <c r="I2561" s="12">
        <v>200</v>
      </c>
      <c r="J2561" s="11">
        <f t="shared" si="39"/>
        <v>200</v>
      </c>
      <c r="K2561" s="12" t="s">
        <v>14</v>
      </c>
    </row>
    <row r="2562" ht="14.25" spans="1:11">
      <c r="A2562" s="11">
        <v>2559</v>
      </c>
      <c r="B2562" s="12" t="s">
        <v>3281</v>
      </c>
      <c r="C2562" s="12" t="s">
        <v>3258</v>
      </c>
      <c r="D2562" s="12" t="s">
        <v>3259</v>
      </c>
      <c r="E2562" s="12"/>
      <c r="F2562" s="12"/>
      <c r="G2562" s="12"/>
      <c r="H2562" s="12"/>
      <c r="I2562" s="12">
        <v>100</v>
      </c>
      <c r="J2562" s="11">
        <f t="shared" si="39"/>
        <v>100</v>
      </c>
      <c r="K2562" s="12" t="s">
        <v>14</v>
      </c>
    </row>
    <row r="2563" s="1" customFormat="1" ht="14.25" spans="1:11">
      <c r="A2563" s="11">
        <v>2560</v>
      </c>
      <c r="B2563" s="12" t="s">
        <v>3282</v>
      </c>
      <c r="C2563" s="12" t="s">
        <v>1514</v>
      </c>
      <c r="D2563" s="12" t="str">
        <f>VLOOKUP(C2563,[1]系统原表!$C:$D,2,0)</f>
        <v>同兴镇河南营子村委会</v>
      </c>
      <c r="E2563" s="11"/>
      <c r="F2563" s="11"/>
      <c r="G2563" s="11"/>
      <c r="H2563" s="13">
        <v>200</v>
      </c>
      <c r="I2563" s="11"/>
      <c r="J2563" s="11">
        <f t="shared" si="39"/>
        <v>200</v>
      </c>
      <c r="K2563" s="12" t="s">
        <v>14</v>
      </c>
    </row>
    <row r="2564" s="1" customFormat="1" ht="14.25" spans="1:11">
      <c r="A2564" s="11">
        <v>2561</v>
      </c>
      <c r="B2564" s="12" t="s">
        <v>3283</v>
      </c>
      <c r="C2564" s="12" t="s">
        <v>3284</v>
      </c>
      <c r="D2564" s="12" t="str">
        <f>VLOOKUP(C2564,[1]系统原表!$C:$D,2,0)</f>
        <v>同兴镇河南营子村委会</v>
      </c>
      <c r="E2564" s="11"/>
      <c r="F2564" s="11"/>
      <c r="G2564" s="11">
        <v>600</v>
      </c>
      <c r="H2564" s="13"/>
      <c r="I2564" s="11"/>
      <c r="J2564" s="11">
        <f t="shared" ref="J2564:J2627" si="40">E2564+F2564+G2564+H2564+I2564</f>
        <v>600</v>
      </c>
      <c r="K2564" s="12" t="s">
        <v>14</v>
      </c>
    </row>
    <row r="2565" s="1" customFormat="1" ht="14.25" spans="1:11">
      <c r="A2565" s="11">
        <v>2562</v>
      </c>
      <c r="B2565" s="12" t="s">
        <v>3285</v>
      </c>
      <c r="C2565" s="12" t="s">
        <v>3212</v>
      </c>
      <c r="D2565" s="12" t="str">
        <f>VLOOKUP(C2565,[1]系统原表!$C:$D,2,0)</f>
        <v>同兴镇河南营子村委会</v>
      </c>
      <c r="E2565" s="11"/>
      <c r="F2565" s="11"/>
      <c r="G2565" s="11"/>
      <c r="H2565" s="13">
        <v>200</v>
      </c>
      <c r="I2565" s="11"/>
      <c r="J2565" s="11">
        <f t="shared" si="40"/>
        <v>200</v>
      </c>
      <c r="K2565" s="12" t="s">
        <v>14</v>
      </c>
    </row>
    <row r="2566" s="1" customFormat="1" ht="14.25" spans="1:11">
      <c r="A2566" s="11">
        <v>2563</v>
      </c>
      <c r="B2566" s="12" t="s">
        <v>3286</v>
      </c>
      <c r="C2566" s="12" t="s">
        <v>3287</v>
      </c>
      <c r="D2566" s="12" t="str">
        <f>VLOOKUP(C2566,[1]系统原表!$C:$D,2,0)</f>
        <v>同兴镇河南营子村委会</v>
      </c>
      <c r="E2566" s="11"/>
      <c r="F2566" s="11"/>
      <c r="G2566" s="11"/>
      <c r="H2566" s="13">
        <v>200</v>
      </c>
      <c r="I2566" s="11"/>
      <c r="J2566" s="11">
        <f t="shared" si="40"/>
        <v>200</v>
      </c>
      <c r="K2566" s="12" t="s">
        <v>14</v>
      </c>
    </row>
    <row r="2567" s="1" customFormat="1" ht="14.25" spans="1:11">
      <c r="A2567" s="11">
        <v>2564</v>
      </c>
      <c r="B2567" s="12" t="s">
        <v>3288</v>
      </c>
      <c r="C2567" s="12" t="s">
        <v>3216</v>
      </c>
      <c r="D2567" s="12" t="str">
        <f>VLOOKUP(C2567,[1]系统原表!$C:$D,2,0)</f>
        <v>同兴镇河南营子村委会</v>
      </c>
      <c r="E2567" s="11"/>
      <c r="F2567" s="11"/>
      <c r="G2567" s="11">
        <v>200</v>
      </c>
      <c r="H2567" s="13">
        <v>200</v>
      </c>
      <c r="I2567" s="11"/>
      <c r="J2567" s="11">
        <f t="shared" si="40"/>
        <v>400</v>
      </c>
      <c r="K2567" s="12" t="s">
        <v>14</v>
      </c>
    </row>
    <row r="2568" s="1" customFormat="1" ht="14.25" spans="1:11">
      <c r="A2568" s="11">
        <v>2565</v>
      </c>
      <c r="B2568" s="12" t="s">
        <v>3289</v>
      </c>
      <c r="C2568" s="12" t="s">
        <v>3290</v>
      </c>
      <c r="D2568" s="12" t="str">
        <f>VLOOKUP(C2568,[1]系统原表!$C:$D,2,0)</f>
        <v>同兴镇河南营子村委会</v>
      </c>
      <c r="E2568" s="11"/>
      <c r="F2568" s="11"/>
      <c r="G2568" s="11">
        <v>200</v>
      </c>
      <c r="H2568" s="13"/>
      <c r="I2568" s="11"/>
      <c r="J2568" s="11">
        <f t="shared" si="40"/>
        <v>200</v>
      </c>
      <c r="K2568" s="12" t="s">
        <v>14</v>
      </c>
    </row>
    <row r="2569" s="1" customFormat="1" ht="14.25" spans="1:11">
      <c r="A2569" s="11">
        <v>2566</v>
      </c>
      <c r="B2569" s="12" t="s">
        <v>3291</v>
      </c>
      <c r="C2569" s="12" t="s">
        <v>3208</v>
      </c>
      <c r="D2569" s="12" t="str">
        <f>VLOOKUP(C2569,[1]系统原表!$C:$D,2,0)</f>
        <v>同兴镇安乐村委会</v>
      </c>
      <c r="E2569" s="11"/>
      <c r="F2569" s="11"/>
      <c r="G2569" s="11"/>
      <c r="H2569" s="13">
        <v>200</v>
      </c>
      <c r="I2569" s="11"/>
      <c r="J2569" s="11">
        <f t="shared" si="40"/>
        <v>200</v>
      </c>
      <c r="K2569" s="12" t="s">
        <v>14</v>
      </c>
    </row>
    <row r="2570" s="1" customFormat="1" ht="14.25" spans="1:11">
      <c r="A2570" s="11">
        <v>2567</v>
      </c>
      <c r="B2570" s="12" t="s">
        <v>3292</v>
      </c>
      <c r="C2570" s="12" t="s">
        <v>3202</v>
      </c>
      <c r="D2570" s="12" t="str">
        <f>VLOOKUP(C2570,[1]系统原表!$C:$D,2,0)</f>
        <v>同兴镇安乐村委会</v>
      </c>
      <c r="E2570" s="11"/>
      <c r="F2570" s="11"/>
      <c r="G2570" s="11"/>
      <c r="H2570" s="13">
        <v>200</v>
      </c>
      <c r="I2570" s="11"/>
      <c r="J2570" s="11">
        <f t="shared" si="40"/>
        <v>200</v>
      </c>
      <c r="K2570" s="12" t="s">
        <v>14</v>
      </c>
    </row>
    <row r="2571" s="1" customFormat="1" ht="14.25" spans="1:11">
      <c r="A2571" s="11">
        <v>2568</v>
      </c>
      <c r="B2571" s="12" t="s">
        <v>3293</v>
      </c>
      <c r="C2571" s="12" t="s">
        <v>2718</v>
      </c>
      <c r="D2571" s="12" t="str">
        <f>VLOOKUP(C2571,[1]系统原表!$C:$D,2,0)</f>
        <v>经棚镇庆宁社区</v>
      </c>
      <c r="E2571" s="11"/>
      <c r="F2571" s="11"/>
      <c r="G2571" s="11"/>
      <c r="H2571" s="13">
        <v>200</v>
      </c>
      <c r="I2571" s="11"/>
      <c r="J2571" s="11">
        <f t="shared" si="40"/>
        <v>200</v>
      </c>
      <c r="K2571" s="12" t="s">
        <v>14</v>
      </c>
    </row>
    <row r="2572" s="1" customFormat="1" ht="14.25" spans="1:11">
      <c r="A2572" s="11">
        <v>2569</v>
      </c>
      <c r="B2572" s="12" t="s">
        <v>1712</v>
      </c>
      <c r="C2572" s="12" t="s">
        <v>3204</v>
      </c>
      <c r="D2572" s="12" t="str">
        <f>VLOOKUP(C2572,[1]系统原表!$C:$D,2,0)</f>
        <v>同兴镇天合园村委会</v>
      </c>
      <c r="E2572" s="11"/>
      <c r="F2572" s="11"/>
      <c r="G2572" s="11">
        <v>200</v>
      </c>
      <c r="H2572" s="13"/>
      <c r="I2572" s="11"/>
      <c r="J2572" s="11">
        <f t="shared" si="40"/>
        <v>200</v>
      </c>
      <c r="K2572" s="12" t="s">
        <v>14</v>
      </c>
    </row>
    <row r="2573" s="1" customFormat="1" ht="14.25" spans="1:11">
      <c r="A2573" s="11">
        <v>2570</v>
      </c>
      <c r="B2573" s="12" t="s">
        <v>3294</v>
      </c>
      <c r="C2573" s="12" t="s">
        <v>3230</v>
      </c>
      <c r="D2573" s="12" t="str">
        <f>VLOOKUP(C2573,[1]系统原表!$C:$D,2,0)</f>
        <v>同兴镇安乐村委会</v>
      </c>
      <c r="E2573" s="11"/>
      <c r="F2573" s="11"/>
      <c r="G2573" s="11"/>
      <c r="H2573" s="13">
        <v>200</v>
      </c>
      <c r="I2573" s="11"/>
      <c r="J2573" s="11">
        <f t="shared" si="40"/>
        <v>200</v>
      </c>
      <c r="K2573" s="12" t="s">
        <v>14</v>
      </c>
    </row>
    <row r="2574" s="1" customFormat="1" ht="14.25" spans="1:11">
      <c r="A2574" s="11">
        <v>2571</v>
      </c>
      <c r="B2574" s="12" t="s">
        <v>3295</v>
      </c>
      <c r="C2574" s="12" t="s">
        <v>3230</v>
      </c>
      <c r="D2574" s="12" t="str">
        <f>VLOOKUP(C2574,[1]系统原表!$C:$D,2,0)</f>
        <v>同兴镇安乐村委会</v>
      </c>
      <c r="E2574" s="11"/>
      <c r="F2574" s="11"/>
      <c r="G2574" s="11"/>
      <c r="H2574" s="13">
        <v>200</v>
      </c>
      <c r="I2574" s="11"/>
      <c r="J2574" s="11">
        <f t="shared" si="40"/>
        <v>200</v>
      </c>
      <c r="K2574" s="12" t="s">
        <v>14</v>
      </c>
    </row>
    <row r="2575" s="1" customFormat="1" ht="14.25" spans="1:11">
      <c r="A2575" s="11">
        <v>2572</v>
      </c>
      <c r="B2575" s="12" t="s">
        <v>3296</v>
      </c>
      <c r="C2575" s="12" t="s">
        <v>3263</v>
      </c>
      <c r="D2575" s="12" t="str">
        <f>VLOOKUP(C2575,[1]系统原表!$C:$D,2,0)</f>
        <v>同兴镇天合园村委会</v>
      </c>
      <c r="E2575" s="11"/>
      <c r="F2575" s="11"/>
      <c r="G2575" s="11">
        <v>200</v>
      </c>
      <c r="H2575" s="13">
        <v>200</v>
      </c>
      <c r="I2575" s="11"/>
      <c r="J2575" s="11">
        <f t="shared" si="40"/>
        <v>400</v>
      </c>
      <c r="K2575" s="12" t="s">
        <v>14</v>
      </c>
    </row>
    <row r="2576" s="1" customFormat="1" ht="14.25" spans="1:11">
      <c r="A2576" s="11">
        <v>2573</v>
      </c>
      <c r="B2576" s="12" t="s">
        <v>3297</v>
      </c>
      <c r="C2576" s="12" t="s">
        <v>3220</v>
      </c>
      <c r="D2576" s="12" t="str">
        <f>VLOOKUP(C2576,[1]系统原表!$C:$D,2,0)</f>
        <v>同兴镇天合园村委会</v>
      </c>
      <c r="E2576" s="11"/>
      <c r="F2576" s="11"/>
      <c r="G2576" s="11"/>
      <c r="H2576" s="13">
        <v>500</v>
      </c>
      <c r="I2576" s="11"/>
      <c r="J2576" s="11">
        <f t="shared" si="40"/>
        <v>500</v>
      </c>
      <c r="K2576" s="12" t="s">
        <v>14</v>
      </c>
    </row>
    <row r="2577" s="1" customFormat="1" ht="14.25" spans="1:11">
      <c r="A2577" s="11">
        <v>2574</v>
      </c>
      <c r="B2577" s="12" t="s">
        <v>3298</v>
      </c>
      <c r="C2577" s="12" t="s">
        <v>3299</v>
      </c>
      <c r="D2577" s="12" t="str">
        <f>VLOOKUP(C2577,[1]系统原表!$C:$D,2,0)</f>
        <v>同兴镇天合园村委会</v>
      </c>
      <c r="E2577" s="11"/>
      <c r="F2577" s="11"/>
      <c r="G2577" s="11">
        <v>400</v>
      </c>
      <c r="H2577" s="13"/>
      <c r="I2577" s="11"/>
      <c r="J2577" s="11">
        <f t="shared" si="40"/>
        <v>400</v>
      </c>
      <c r="K2577" s="12" t="s">
        <v>14</v>
      </c>
    </row>
    <row r="2578" s="1" customFormat="1" ht="14.25" spans="1:11">
      <c r="A2578" s="11">
        <v>2575</v>
      </c>
      <c r="B2578" s="12" t="s">
        <v>3300</v>
      </c>
      <c r="C2578" s="12" t="s">
        <v>3258</v>
      </c>
      <c r="D2578" s="12" t="str">
        <f>VLOOKUP(C2578,[1]系统原表!$C:$D,2,0)</f>
        <v>同兴镇安乐村委会</v>
      </c>
      <c r="E2578" s="11"/>
      <c r="F2578" s="11"/>
      <c r="G2578" s="11">
        <v>200</v>
      </c>
      <c r="H2578" s="13"/>
      <c r="I2578" s="11"/>
      <c r="J2578" s="11">
        <f t="shared" si="40"/>
        <v>200</v>
      </c>
      <c r="K2578" s="12" t="s">
        <v>14</v>
      </c>
    </row>
    <row r="2579" s="1" customFormat="1" ht="14.25" spans="1:11">
      <c r="A2579" s="11">
        <v>2576</v>
      </c>
      <c r="B2579" s="12" t="s">
        <v>3301</v>
      </c>
      <c r="C2579" s="12" t="s">
        <v>3079</v>
      </c>
      <c r="D2579" s="12" t="str">
        <f>VLOOKUP(C2579,[1]系统原表!$C:$D,2,0)</f>
        <v>同兴镇同兴村委会</v>
      </c>
      <c r="E2579" s="11"/>
      <c r="F2579" s="11"/>
      <c r="G2579" s="11"/>
      <c r="H2579" s="13">
        <v>200</v>
      </c>
      <c r="I2579" s="11"/>
      <c r="J2579" s="11">
        <f t="shared" si="40"/>
        <v>200</v>
      </c>
      <c r="K2579" s="12" t="s">
        <v>14</v>
      </c>
    </row>
    <row r="2580" s="1" customFormat="1" ht="14.25" spans="1:11">
      <c r="A2580" s="11">
        <v>2577</v>
      </c>
      <c r="B2580" s="12" t="s">
        <v>3302</v>
      </c>
      <c r="C2580" s="12" t="s">
        <v>3204</v>
      </c>
      <c r="D2580" s="12" t="str">
        <f>VLOOKUP(C2580,[1]系统原表!$C:$D,2,0)</f>
        <v>同兴镇天合园村委会</v>
      </c>
      <c r="E2580" s="11"/>
      <c r="F2580" s="11"/>
      <c r="G2580" s="11"/>
      <c r="H2580" s="13">
        <v>200</v>
      </c>
      <c r="I2580" s="11"/>
      <c r="J2580" s="11">
        <f t="shared" si="40"/>
        <v>200</v>
      </c>
      <c r="K2580" s="12" t="s">
        <v>14</v>
      </c>
    </row>
    <row r="2581" s="1" customFormat="1" ht="14.25" spans="1:11">
      <c r="A2581" s="11">
        <v>2578</v>
      </c>
      <c r="B2581" s="12" t="s">
        <v>3303</v>
      </c>
      <c r="C2581" s="12" t="s">
        <v>3202</v>
      </c>
      <c r="D2581" s="12" t="str">
        <f>VLOOKUP(C2581,[1]系统原表!$C:$D,2,0)</f>
        <v>同兴镇安乐村委会</v>
      </c>
      <c r="E2581" s="11"/>
      <c r="F2581" s="11"/>
      <c r="G2581" s="11"/>
      <c r="H2581" s="13">
        <v>200</v>
      </c>
      <c r="I2581" s="11"/>
      <c r="J2581" s="11">
        <f t="shared" si="40"/>
        <v>200</v>
      </c>
      <c r="K2581" s="12" t="s">
        <v>14</v>
      </c>
    </row>
    <row r="2582" s="1" customFormat="1" ht="14.25" spans="1:11">
      <c r="A2582" s="11">
        <v>2579</v>
      </c>
      <c r="B2582" s="12" t="s">
        <v>3304</v>
      </c>
      <c r="C2582" s="12" t="s">
        <v>3258</v>
      </c>
      <c r="D2582" s="12" t="str">
        <f>VLOOKUP(C2582,[1]系统原表!$C:$D,2,0)</f>
        <v>同兴镇安乐村委会</v>
      </c>
      <c r="E2582" s="11"/>
      <c r="F2582" s="11"/>
      <c r="G2582" s="11"/>
      <c r="H2582" s="13">
        <v>200</v>
      </c>
      <c r="I2582" s="11"/>
      <c r="J2582" s="11">
        <f t="shared" si="40"/>
        <v>200</v>
      </c>
      <c r="K2582" s="12" t="s">
        <v>14</v>
      </c>
    </row>
    <row r="2583" s="1" customFormat="1" ht="14.25" spans="1:11">
      <c r="A2583" s="11">
        <v>2580</v>
      </c>
      <c r="B2583" s="12" t="s">
        <v>3305</v>
      </c>
      <c r="C2583" s="12" t="s">
        <v>3216</v>
      </c>
      <c r="D2583" s="12" t="str">
        <f>VLOOKUP(C2583,[1]系统原表!$C:$D,2,0)</f>
        <v>同兴镇河南营子村委会</v>
      </c>
      <c r="E2583" s="11"/>
      <c r="F2583" s="11"/>
      <c r="G2583" s="11"/>
      <c r="H2583" s="13">
        <v>200</v>
      </c>
      <c r="I2583" s="11"/>
      <c r="J2583" s="11">
        <f t="shared" si="40"/>
        <v>200</v>
      </c>
      <c r="K2583" s="12" t="s">
        <v>14</v>
      </c>
    </row>
    <row r="2584" s="1" customFormat="1" ht="14.25" spans="1:11">
      <c r="A2584" s="11">
        <v>2581</v>
      </c>
      <c r="B2584" s="12" t="s">
        <v>3306</v>
      </c>
      <c r="C2584" s="12" t="s">
        <v>3258</v>
      </c>
      <c r="D2584" s="12" t="str">
        <f>VLOOKUP(C2584,[1]系统原表!$C:$D,2,0)</f>
        <v>同兴镇安乐村委会</v>
      </c>
      <c r="E2584" s="11"/>
      <c r="F2584" s="11"/>
      <c r="G2584" s="11">
        <v>600</v>
      </c>
      <c r="H2584" s="13"/>
      <c r="I2584" s="11"/>
      <c r="J2584" s="11">
        <f t="shared" si="40"/>
        <v>600</v>
      </c>
      <c r="K2584" s="12" t="s">
        <v>14</v>
      </c>
    </row>
    <row r="2585" s="1" customFormat="1" ht="14.25" spans="1:11">
      <c r="A2585" s="11">
        <v>2582</v>
      </c>
      <c r="B2585" s="12" t="s">
        <v>3307</v>
      </c>
      <c r="C2585" s="12" t="s">
        <v>3230</v>
      </c>
      <c r="D2585" s="12" t="str">
        <f>VLOOKUP(C2585,[1]系统原表!$C:$D,2,0)</f>
        <v>同兴镇安乐村委会</v>
      </c>
      <c r="E2585" s="11"/>
      <c r="F2585" s="11"/>
      <c r="G2585" s="11">
        <v>600</v>
      </c>
      <c r="H2585" s="13"/>
      <c r="I2585" s="11"/>
      <c r="J2585" s="11">
        <f t="shared" si="40"/>
        <v>600</v>
      </c>
      <c r="K2585" s="12" t="s">
        <v>14</v>
      </c>
    </row>
    <row r="2586" s="1" customFormat="1" ht="14.25" spans="1:11">
      <c r="A2586" s="11">
        <v>2583</v>
      </c>
      <c r="B2586" s="12" t="s">
        <v>3308</v>
      </c>
      <c r="C2586" s="12" t="s">
        <v>3263</v>
      </c>
      <c r="D2586" s="12" t="str">
        <f>VLOOKUP(C2586,[1]系统原表!$C:$D,2,0)</f>
        <v>同兴镇天合园村委会</v>
      </c>
      <c r="E2586" s="11"/>
      <c r="F2586" s="11"/>
      <c r="G2586" s="11"/>
      <c r="H2586" s="13">
        <v>200</v>
      </c>
      <c r="I2586" s="11"/>
      <c r="J2586" s="11">
        <f t="shared" si="40"/>
        <v>200</v>
      </c>
      <c r="K2586" s="12" t="s">
        <v>14</v>
      </c>
    </row>
    <row r="2587" s="1" customFormat="1" ht="14.25" spans="1:11">
      <c r="A2587" s="11">
        <v>2584</v>
      </c>
      <c r="B2587" s="12" t="s">
        <v>3309</v>
      </c>
      <c r="C2587" s="12" t="s">
        <v>3310</v>
      </c>
      <c r="D2587" s="12" t="str">
        <f>VLOOKUP(C2587,[1]系统原表!$C:$D,2,0)</f>
        <v>同兴镇河南营子村委会</v>
      </c>
      <c r="E2587" s="11"/>
      <c r="F2587" s="11"/>
      <c r="G2587" s="11"/>
      <c r="H2587" s="13">
        <v>200</v>
      </c>
      <c r="I2587" s="11"/>
      <c r="J2587" s="11">
        <f t="shared" si="40"/>
        <v>200</v>
      </c>
      <c r="K2587" s="12" t="s">
        <v>14</v>
      </c>
    </row>
    <row r="2588" s="1" customFormat="1" ht="14.25" spans="1:11">
      <c r="A2588" s="11">
        <v>2585</v>
      </c>
      <c r="B2588" s="12" t="s">
        <v>3311</v>
      </c>
      <c r="C2588" s="12" t="s">
        <v>3312</v>
      </c>
      <c r="D2588" s="12" t="str">
        <f>VLOOKUP(C2588,[1]系统原表!$C:$D,2,0)</f>
        <v>同兴镇河南营子村委会</v>
      </c>
      <c r="E2588" s="11"/>
      <c r="F2588" s="11"/>
      <c r="G2588" s="11"/>
      <c r="H2588" s="13">
        <v>200</v>
      </c>
      <c r="I2588" s="11"/>
      <c r="J2588" s="11">
        <f t="shared" si="40"/>
        <v>200</v>
      </c>
      <c r="K2588" s="12" t="s">
        <v>14</v>
      </c>
    </row>
    <row r="2589" s="1" customFormat="1" ht="14.25" spans="1:11">
      <c r="A2589" s="11">
        <v>2586</v>
      </c>
      <c r="B2589" s="12" t="s">
        <v>3313</v>
      </c>
      <c r="C2589" s="12" t="s">
        <v>3225</v>
      </c>
      <c r="D2589" s="12" t="str">
        <f>VLOOKUP(C2589,[1]系统原表!$C:$D,2,0)</f>
        <v>同兴镇安乐村委会</v>
      </c>
      <c r="E2589" s="11"/>
      <c r="F2589" s="11"/>
      <c r="G2589" s="11"/>
      <c r="H2589" s="13">
        <v>200</v>
      </c>
      <c r="I2589" s="11"/>
      <c r="J2589" s="11">
        <f t="shared" si="40"/>
        <v>200</v>
      </c>
      <c r="K2589" s="12" t="s">
        <v>14</v>
      </c>
    </row>
    <row r="2590" s="1" customFormat="1" ht="14.25" spans="1:11">
      <c r="A2590" s="11">
        <v>2587</v>
      </c>
      <c r="B2590" s="12" t="s">
        <v>3314</v>
      </c>
      <c r="C2590" s="12" t="s">
        <v>3267</v>
      </c>
      <c r="D2590" s="12" t="str">
        <f>VLOOKUP(C2590,[1]系统原表!$C:$D,2,0)</f>
        <v>同兴镇天合园村委会</v>
      </c>
      <c r="E2590" s="11"/>
      <c r="F2590" s="11"/>
      <c r="G2590" s="11"/>
      <c r="H2590" s="13">
        <v>200</v>
      </c>
      <c r="I2590" s="11"/>
      <c r="J2590" s="11">
        <f t="shared" si="40"/>
        <v>200</v>
      </c>
      <c r="K2590" s="12" t="s">
        <v>14</v>
      </c>
    </row>
    <row r="2591" s="1" customFormat="1" ht="14.25" spans="1:11">
      <c r="A2591" s="11">
        <v>2588</v>
      </c>
      <c r="B2591" s="12" t="s">
        <v>3315</v>
      </c>
      <c r="C2591" s="12" t="s">
        <v>3261</v>
      </c>
      <c r="D2591" s="12" t="str">
        <f>VLOOKUP(C2591,[1]系统原表!$C:$D,2,0)</f>
        <v>同兴镇安乐村委会</v>
      </c>
      <c r="E2591" s="11"/>
      <c r="F2591" s="11"/>
      <c r="G2591" s="11"/>
      <c r="H2591" s="13">
        <v>200</v>
      </c>
      <c r="I2591" s="11"/>
      <c r="J2591" s="11">
        <f t="shared" si="40"/>
        <v>200</v>
      </c>
      <c r="K2591" s="12" t="s">
        <v>14</v>
      </c>
    </row>
    <row r="2592" s="1" customFormat="1" ht="14.25" spans="1:11">
      <c r="A2592" s="11">
        <v>2589</v>
      </c>
      <c r="B2592" s="12" t="s">
        <v>3316</v>
      </c>
      <c r="C2592" s="12" t="s">
        <v>3222</v>
      </c>
      <c r="D2592" s="12" t="str">
        <f>VLOOKUP(C2592,[1]系统原表!$C:$D,2,0)</f>
        <v>同兴镇安乐村委会</v>
      </c>
      <c r="E2592" s="11"/>
      <c r="F2592" s="11"/>
      <c r="G2592" s="11">
        <v>200</v>
      </c>
      <c r="H2592" s="13">
        <v>200</v>
      </c>
      <c r="I2592" s="11"/>
      <c r="J2592" s="11">
        <f t="shared" si="40"/>
        <v>400</v>
      </c>
      <c r="K2592" s="12" t="s">
        <v>14</v>
      </c>
    </row>
    <row r="2593" s="1" customFormat="1" ht="14.25" spans="1:11">
      <c r="A2593" s="11">
        <v>2590</v>
      </c>
      <c r="B2593" s="12" t="s">
        <v>3317</v>
      </c>
      <c r="C2593" s="12" t="s">
        <v>3258</v>
      </c>
      <c r="D2593" s="12" t="str">
        <f>VLOOKUP(C2593,[1]系统原表!$C:$D,2,0)</f>
        <v>同兴镇安乐村委会</v>
      </c>
      <c r="E2593" s="11"/>
      <c r="F2593" s="11"/>
      <c r="G2593" s="11"/>
      <c r="H2593" s="13">
        <v>200</v>
      </c>
      <c r="I2593" s="11"/>
      <c r="J2593" s="11">
        <f t="shared" si="40"/>
        <v>200</v>
      </c>
      <c r="K2593" s="12" t="s">
        <v>14</v>
      </c>
    </row>
    <row r="2594" s="1" customFormat="1" ht="14.25" spans="1:11">
      <c r="A2594" s="11">
        <v>2591</v>
      </c>
      <c r="B2594" s="12" t="s">
        <v>3318</v>
      </c>
      <c r="C2594" s="12" t="s">
        <v>3267</v>
      </c>
      <c r="D2594" s="12" t="str">
        <f>VLOOKUP(C2594,[1]系统原表!$C:$D,2,0)</f>
        <v>同兴镇天合园村委会</v>
      </c>
      <c r="E2594" s="11"/>
      <c r="F2594" s="11"/>
      <c r="G2594" s="11">
        <v>400</v>
      </c>
      <c r="H2594" s="13"/>
      <c r="I2594" s="11"/>
      <c r="J2594" s="11">
        <f t="shared" si="40"/>
        <v>400</v>
      </c>
      <c r="K2594" s="12" t="s">
        <v>14</v>
      </c>
    </row>
    <row r="2595" s="1" customFormat="1" ht="14.25" spans="1:11">
      <c r="A2595" s="11">
        <v>2592</v>
      </c>
      <c r="B2595" s="12" t="s">
        <v>3319</v>
      </c>
      <c r="C2595" s="12" t="s">
        <v>3263</v>
      </c>
      <c r="D2595" s="12" t="str">
        <f>VLOOKUP(C2595,[1]系统原表!$C:$D,2,0)</f>
        <v>同兴镇天合园村委会</v>
      </c>
      <c r="E2595" s="11"/>
      <c r="F2595" s="11"/>
      <c r="G2595" s="11"/>
      <c r="H2595" s="13">
        <v>200</v>
      </c>
      <c r="I2595" s="11"/>
      <c r="J2595" s="11">
        <f t="shared" si="40"/>
        <v>200</v>
      </c>
      <c r="K2595" s="12" t="s">
        <v>14</v>
      </c>
    </row>
    <row r="2596" ht="14.25" spans="1:11">
      <c r="A2596" s="11">
        <v>2593</v>
      </c>
      <c r="B2596" s="12" t="s">
        <v>3320</v>
      </c>
      <c r="C2596" s="12" t="s">
        <v>3218</v>
      </c>
      <c r="D2596" s="12" t="s">
        <v>3321</v>
      </c>
      <c r="E2596" s="12"/>
      <c r="F2596" s="12"/>
      <c r="G2596" s="12"/>
      <c r="H2596" s="12"/>
      <c r="I2596" s="12">
        <v>100</v>
      </c>
      <c r="J2596" s="11">
        <f t="shared" si="40"/>
        <v>100</v>
      </c>
      <c r="K2596" s="12" t="s">
        <v>14</v>
      </c>
    </row>
    <row r="2597" ht="14.25" spans="1:11">
      <c r="A2597" s="11">
        <v>2594</v>
      </c>
      <c r="B2597" s="12" t="s">
        <v>3322</v>
      </c>
      <c r="C2597" s="12" t="s">
        <v>3216</v>
      </c>
      <c r="D2597" s="12" t="s">
        <v>3321</v>
      </c>
      <c r="E2597" s="12"/>
      <c r="F2597" s="12"/>
      <c r="G2597" s="12"/>
      <c r="H2597" s="12"/>
      <c r="I2597" s="12">
        <v>200</v>
      </c>
      <c r="J2597" s="11">
        <f t="shared" si="40"/>
        <v>200</v>
      </c>
      <c r="K2597" s="12" t="s">
        <v>14</v>
      </c>
    </row>
    <row r="2598" ht="14.25" spans="1:11">
      <c r="A2598" s="11">
        <v>2595</v>
      </c>
      <c r="B2598" s="12" t="s">
        <v>3323</v>
      </c>
      <c r="C2598" s="12" t="s">
        <v>3324</v>
      </c>
      <c r="D2598" s="12" t="s">
        <v>3321</v>
      </c>
      <c r="E2598" s="12"/>
      <c r="F2598" s="12"/>
      <c r="G2598" s="12"/>
      <c r="H2598" s="12"/>
      <c r="I2598" s="12">
        <v>100</v>
      </c>
      <c r="J2598" s="11">
        <f t="shared" si="40"/>
        <v>100</v>
      </c>
      <c r="K2598" s="12" t="s">
        <v>14</v>
      </c>
    </row>
    <row r="2599" ht="14.25" spans="1:11">
      <c r="A2599" s="11">
        <v>2596</v>
      </c>
      <c r="B2599" s="12" t="s">
        <v>3325</v>
      </c>
      <c r="C2599" s="12" t="s">
        <v>3196</v>
      </c>
      <c r="D2599" s="12" t="s">
        <v>3321</v>
      </c>
      <c r="E2599" s="12"/>
      <c r="F2599" s="12"/>
      <c r="G2599" s="12"/>
      <c r="H2599" s="12"/>
      <c r="I2599" s="12">
        <v>200</v>
      </c>
      <c r="J2599" s="11">
        <f t="shared" si="40"/>
        <v>200</v>
      </c>
      <c r="K2599" s="12" t="s">
        <v>14</v>
      </c>
    </row>
    <row r="2600" ht="14.25" spans="1:11">
      <c r="A2600" s="11">
        <v>2597</v>
      </c>
      <c r="B2600" s="12" t="s">
        <v>3326</v>
      </c>
      <c r="C2600" s="12" t="s">
        <v>3218</v>
      </c>
      <c r="D2600" s="12" t="s">
        <v>3321</v>
      </c>
      <c r="E2600" s="12"/>
      <c r="F2600" s="12"/>
      <c r="G2600" s="12"/>
      <c r="H2600" s="12"/>
      <c r="I2600" s="12">
        <v>100</v>
      </c>
      <c r="J2600" s="11">
        <f t="shared" si="40"/>
        <v>100</v>
      </c>
      <c r="K2600" s="12" t="s">
        <v>14</v>
      </c>
    </row>
    <row r="2601" ht="14.25" spans="1:11">
      <c r="A2601" s="11">
        <v>2598</v>
      </c>
      <c r="B2601" s="12" t="s">
        <v>3327</v>
      </c>
      <c r="C2601" s="12" t="s">
        <v>3210</v>
      </c>
      <c r="D2601" s="12" t="s">
        <v>3321</v>
      </c>
      <c r="E2601" s="12"/>
      <c r="F2601" s="12"/>
      <c r="G2601" s="12"/>
      <c r="H2601" s="12"/>
      <c r="I2601" s="12">
        <v>200</v>
      </c>
      <c r="J2601" s="11">
        <f t="shared" si="40"/>
        <v>200</v>
      </c>
      <c r="K2601" s="12" t="s">
        <v>14</v>
      </c>
    </row>
    <row r="2602" ht="14.25" spans="1:11">
      <c r="A2602" s="11">
        <v>2599</v>
      </c>
      <c r="B2602" s="12" t="s">
        <v>3328</v>
      </c>
      <c r="C2602" s="12" t="s">
        <v>3225</v>
      </c>
      <c r="D2602" s="12" t="s">
        <v>3321</v>
      </c>
      <c r="E2602" s="12"/>
      <c r="F2602" s="12"/>
      <c r="G2602" s="12"/>
      <c r="H2602" s="12"/>
      <c r="I2602" s="12">
        <v>200</v>
      </c>
      <c r="J2602" s="11">
        <f t="shared" si="40"/>
        <v>200</v>
      </c>
      <c r="K2602" s="12" t="s">
        <v>14</v>
      </c>
    </row>
    <row r="2603" ht="14.25" spans="1:11">
      <c r="A2603" s="11">
        <v>2600</v>
      </c>
      <c r="B2603" s="12" t="s">
        <v>3329</v>
      </c>
      <c r="C2603" s="12" t="s">
        <v>3330</v>
      </c>
      <c r="D2603" s="12" t="s">
        <v>3321</v>
      </c>
      <c r="E2603" s="12"/>
      <c r="F2603" s="12"/>
      <c r="G2603" s="12"/>
      <c r="H2603" s="12"/>
      <c r="I2603" s="12">
        <v>100</v>
      </c>
      <c r="J2603" s="11">
        <f t="shared" si="40"/>
        <v>100</v>
      </c>
      <c r="K2603" s="12" t="s">
        <v>14</v>
      </c>
    </row>
    <row r="2604" ht="14.25" spans="1:11">
      <c r="A2604" s="11">
        <v>2601</v>
      </c>
      <c r="B2604" s="12" t="s">
        <v>3331</v>
      </c>
      <c r="C2604" s="12" t="s">
        <v>3228</v>
      </c>
      <c r="D2604" s="12" t="s">
        <v>3321</v>
      </c>
      <c r="E2604" s="12"/>
      <c r="F2604" s="12"/>
      <c r="G2604" s="12"/>
      <c r="H2604" s="12"/>
      <c r="I2604" s="12">
        <v>200</v>
      </c>
      <c r="J2604" s="11">
        <f t="shared" si="40"/>
        <v>200</v>
      </c>
      <c r="K2604" s="12" t="s">
        <v>14</v>
      </c>
    </row>
    <row r="2605" s="1" customFormat="1" ht="14.25" spans="1:11">
      <c r="A2605" s="11">
        <v>2602</v>
      </c>
      <c r="B2605" s="12" t="s">
        <v>3332</v>
      </c>
      <c r="C2605" s="12" t="s">
        <v>1862</v>
      </c>
      <c r="D2605" s="12" t="str">
        <f>VLOOKUP(C2605,[1]系统原表!$C:$D,2,0)</f>
        <v>同兴镇努其宫村委会</v>
      </c>
      <c r="E2605" s="11"/>
      <c r="F2605" s="11"/>
      <c r="G2605" s="11">
        <v>200</v>
      </c>
      <c r="H2605" s="13"/>
      <c r="I2605" s="11"/>
      <c r="J2605" s="11">
        <f t="shared" si="40"/>
        <v>200</v>
      </c>
      <c r="K2605" s="12" t="s">
        <v>14</v>
      </c>
    </row>
    <row r="2606" s="1" customFormat="1" ht="14.25" spans="1:11">
      <c r="A2606" s="11">
        <v>2603</v>
      </c>
      <c r="B2606" s="12" t="s">
        <v>3333</v>
      </c>
      <c r="C2606" s="12" t="s">
        <v>3334</v>
      </c>
      <c r="D2606" s="12" t="str">
        <f>VLOOKUP(C2606,[1]系统原表!$C:$D,2,0)</f>
        <v>同兴镇努其宫村委会</v>
      </c>
      <c r="E2606" s="11"/>
      <c r="F2606" s="11"/>
      <c r="G2606" s="11"/>
      <c r="H2606" s="13">
        <v>200</v>
      </c>
      <c r="I2606" s="11"/>
      <c r="J2606" s="11">
        <f t="shared" si="40"/>
        <v>200</v>
      </c>
      <c r="K2606" s="12" t="s">
        <v>14</v>
      </c>
    </row>
    <row r="2607" s="1" customFormat="1" ht="14.25" spans="1:11">
      <c r="A2607" s="11">
        <v>2604</v>
      </c>
      <c r="B2607" s="12" t="s">
        <v>3335</v>
      </c>
      <c r="C2607" s="12" t="s">
        <v>3336</v>
      </c>
      <c r="D2607" s="12" t="str">
        <f>VLOOKUP(C2607,[1]系统原表!$C:$D,2,0)</f>
        <v>同兴镇同兴村委会</v>
      </c>
      <c r="E2607" s="11"/>
      <c r="F2607" s="11"/>
      <c r="G2607" s="11">
        <v>200</v>
      </c>
      <c r="H2607" s="13"/>
      <c r="I2607" s="11"/>
      <c r="J2607" s="11">
        <f t="shared" si="40"/>
        <v>200</v>
      </c>
      <c r="K2607" s="12" t="s">
        <v>14</v>
      </c>
    </row>
    <row r="2608" s="1" customFormat="1" ht="14.25" spans="1:11">
      <c r="A2608" s="11">
        <v>2605</v>
      </c>
      <c r="B2608" s="12" t="s">
        <v>3337</v>
      </c>
      <c r="C2608" s="12" t="s">
        <v>2752</v>
      </c>
      <c r="D2608" s="12" t="str">
        <f>VLOOKUP(C2608,[1]系统原表!$C:$D,2,0)</f>
        <v>同兴镇努其宫村委会</v>
      </c>
      <c r="E2608" s="11"/>
      <c r="F2608" s="11">
        <v>33000</v>
      </c>
      <c r="G2608" s="11"/>
      <c r="H2608" s="13"/>
      <c r="I2608" s="11"/>
      <c r="J2608" s="11">
        <f t="shared" si="40"/>
        <v>33000</v>
      </c>
      <c r="K2608" s="12" t="s">
        <v>14</v>
      </c>
    </row>
    <row r="2609" s="1" customFormat="1" ht="14.25" spans="1:11">
      <c r="A2609" s="11">
        <v>2606</v>
      </c>
      <c r="B2609" s="12" t="s">
        <v>3338</v>
      </c>
      <c r="C2609" s="12" t="s">
        <v>959</v>
      </c>
      <c r="D2609" s="12" t="str">
        <f>VLOOKUP(C2609,[1]系统原表!$C:$D,2,0)</f>
        <v>红山子乡双河旺村委会</v>
      </c>
      <c r="E2609" s="11"/>
      <c r="F2609" s="11"/>
      <c r="G2609" s="11">
        <v>200</v>
      </c>
      <c r="H2609" s="13"/>
      <c r="I2609" s="11"/>
      <c r="J2609" s="11">
        <f t="shared" si="40"/>
        <v>200</v>
      </c>
      <c r="K2609" s="12" t="s">
        <v>14</v>
      </c>
    </row>
    <row r="2610" s="1" customFormat="1" ht="14.25" spans="1:11">
      <c r="A2610" s="11">
        <v>2607</v>
      </c>
      <c r="B2610" s="12" t="s">
        <v>3339</v>
      </c>
      <c r="C2610" s="12" t="s">
        <v>3340</v>
      </c>
      <c r="D2610" s="12" t="str">
        <f>VLOOKUP(C2610,[1]系统原表!$C:$D,2,0)</f>
        <v>同兴镇同兴村委会</v>
      </c>
      <c r="E2610" s="11"/>
      <c r="F2610" s="11"/>
      <c r="G2610" s="11">
        <v>1400</v>
      </c>
      <c r="H2610" s="13">
        <v>200</v>
      </c>
      <c r="I2610" s="11"/>
      <c r="J2610" s="11">
        <f t="shared" si="40"/>
        <v>1600</v>
      </c>
      <c r="K2610" s="12" t="s">
        <v>14</v>
      </c>
    </row>
    <row r="2611" s="1" customFormat="1" ht="14.25" spans="1:11">
      <c r="A2611" s="11">
        <v>2608</v>
      </c>
      <c r="B2611" s="12" t="s">
        <v>3341</v>
      </c>
      <c r="C2611" s="12" t="s">
        <v>2389</v>
      </c>
      <c r="D2611" s="12" t="str">
        <f>VLOOKUP(C2611,[1]系统原表!$C:$D,2,0)</f>
        <v>同兴镇努其宫村委会</v>
      </c>
      <c r="E2611" s="11"/>
      <c r="F2611" s="11">
        <v>22300</v>
      </c>
      <c r="G2611" s="11">
        <v>35000</v>
      </c>
      <c r="H2611" s="13">
        <v>7000</v>
      </c>
      <c r="I2611" s="11"/>
      <c r="J2611" s="11">
        <f t="shared" si="40"/>
        <v>64300</v>
      </c>
      <c r="K2611" s="12" t="s">
        <v>14</v>
      </c>
    </row>
    <row r="2612" s="1" customFormat="1" ht="14.25" spans="1:11">
      <c r="A2612" s="11">
        <v>2609</v>
      </c>
      <c r="B2612" s="12" t="s">
        <v>3342</v>
      </c>
      <c r="C2612" s="12" t="s">
        <v>3324</v>
      </c>
      <c r="D2612" s="12" t="str">
        <f>VLOOKUP(C2612,[1]系统原表!$C:$D,2,0)</f>
        <v>同兴镇义成永村委会</v>
      </c>
      <c r="E2612" s="11"/>
      <c r="F2612" s="11"/>
      <c r="G2612" s="11">
        <v>1000</v>
      </c>
      <c r="H2612" s="13"/>
      <c r="I2612" s="11"/>
      <c r="J2612" s="11">
        <f t="shared" si="40"/>
        <v>1000</v>
      </c>
      <c r="K2612" s="12" t="s">
        <v>14</v>
      </c>
    </row>
    <row r="2613" s="1" customFormat="1" ht="14.25" spans="1:11">
      <c r="A2613" s="11">
        <v>2610</v>
      </c>
      <c r="B2613" s="12" t="s">
        <v>3343</v>
      </c>
      <c r="C2613" s="12" t="s">
        <v>3344</v>
      </c>
      <c r="D2613" s="12" t="str">
        <f>VLOOKUP(C2613,[1]系统原表!$C:$D,2,0)</f>
        <v>同兴镇义成永村委会</v>
      </c>
      <c r="E2613" s="11"/>
      <c r="F2613" s="11"/>
      <c r="G2613" s="11"/>
      <c r="H2613" s="13">
        <v>3000</v>
      </c>
      <c r="I2613" s="11"/>
      <c r="J2613" s="11">
        <f t="shared" si="40"/>
        <v>3000</v>
      </c>
      <c r="K2613" s="12" t="s">
        <v>14</v>
      </c>
    </row>
    <row r="2614" s="1" customFormat="1" ht="14.25" spans="1:11">
      <c r="A2614" s="11">
        <v>2611</v>
      </c>
      <c r="B2614" s="12" t="s">
        <v>3345</v>
      </c>
      <c r="C2614" s="12" t="s">
        <v>3346</v>
      </c>
      <c r="D2614" s="12" t="str">
        <f>VLOOKUP(C2614,[1]系统原表!$C:$D,2,0)</f>
        <v>同兴镇义成永村委会</v>
      </c>
      <c r="E2614" s="11"/>
      <c r="F2614" s="11"/>
      <c r="G2614" s="11">
        <v>500</v>
      </c>
      <c r="H2614" s="13"/>
      <c r="I2614" s="11"/>
      <c r="J2614" s="11">
        <f t="shared" si="40"/>
        <v>500</v>
      </c>
      <c r="K2614" s="12" t="s">
        <v>14</v>
      </c>
    </row>
    <row r="2615" s="1" customFormat="1" ht="14.25" spans="1:11">
      <c r="A2615" s="11">
        <v>2612</v>
      </c>
      <c r="B2615" s="12" t="s">
        <v>3347</v>
      </c>
      <c r="C2615" s="12" t="s">
        <v>3346</v>
      </c>
      <c r="D2615" s="12" t="str">
        <f>VLOOKUP(C2615,[1]系统原表!$C:$D,2,0)</f>
        <v>同兴镇义成永村委会</v>
      </c>
      <c r="E2615" s="11"/>
      <c r="F2615" s="11"/>
      <c r="G2615" s="11"/>
      <c r="H2615" s="13">
        <v>1000</v>
      </c>
      <c r="I2615" s="11"/>
      <c r="J2615" s="11">
        <f t="shared" si="40"/>
        <v>1000</v>
      </c>
      <c r="K2615" s="12" t="s">
        <v>14</v>
      </c>
    </row>
    <row r="2616" s="1" customFormat="1" ht="14.25" spans="1:11">
      <c r="A2616" s="11">
        <v>2613</v>
      </c>
      <c r="B2616" s="12" t="s">
        <v>3348</v>
      </c>
      <c r="C2616" s="12" t="s">
        <v>3336</v>
      </c>
      <c r="D2616" s="12" t="str">
        <f>VLOOKUP(C2616,[1]系统原表!$C:$D,2,0)</f>
        <v>同兴镇同兴村委会</v>
      </c>
      <c r="E2616" s="11"/>
      <c r="F2616" s="11"/>
      <c r="G2616" s="11"/>
      <c r="H2616" s="13">
        <v>200</v>
      </c>
      <c r="I2616" s="11"/>
      <c r="J2616" s="11">
        <f t="shared" si="40"/>
        <v>200</v>
      </c>
      <c r="K2616" s="12" t="s">
        <v>14</v>
      </c>
    </row>
    <row r="2617" s="1" customFormat="1" ht="14.25" spans="1:11">
      <c r="A2617" s="11">
        <v>2614</v>
      </c>
      <c r="B2617" s="12" t="s">
        <v>3349</v>
      </c>
      <c r="C2617" s="12" t="s">
        <v>3350</v>
      </c>
      <c r="D2617" s="12" t="str">
        <f>VLOOKUP(C2617,[1]系统原表!$C:$D,2,0)</f>
        <v>同兴镇同兴村委会</v>
      </c>
      <c r="E2617" s="11"/>
      <c r="F2617" s="11"/>
      <c r="G2617" s="11">
        <v>400</v>
      </c>
      <c r="H2617" s="13"/>
      <c r="I2617" s="11"/>
      <c r="J2617" s="11">
        <f t="shared" si="40"/>
        <v>400</v>
      </c>
      <c r="K2617" s="12" t="s">
        <v>14</v>
      </c>
    </row>
    <row r="2618" s="1" customFormat="1" ht="14.25" spans="1:11">
      <c r="A2618" s="11">
        <v>2615</v>
      </c>
      <c r="B2618" s="12" t="s">
        <v>3351</v>
      </c>
      <c r="C2618" s="12" t="s">
        <v>1514</v>
      </c>
      <c r="D2618" s="12" t="str">
        <f>VLOOKUP(C2618,[1]系统原表!$C:$D,2,0)</f>
        <v>同兴镇河南营子村委会</v>
      </c>
      <c r="E2618" s="11"/>
      <c r="F2618" s="11"/>
      <c r="G2618" s="11"/>
      <c r="H2618" s="13">
        <v>500</v>
      </c>
      <c r="I2618" s="11"/>
      <c r="J2618" s="11">
        <f t="shared" si="40"/>
        <v>500</v>
      </c>
      <c r="K2618" s="12" t="s">
        <v>14</v>
      </c>
    </row>
    <row r="2619" s="1" customFormat="1" ht="14.25" spans="1:11">
      <c r="A2619" s="11">
        <v>2616</v>
      </c>
      <c r="B2619" s="12" t="s">
        <v>3352</v>
      </c>
      <c r="C2619" s="12" t="s">
        <v>3353</v>
      </c>
      <c r="D2619" s="12" t="str">
        <f>VLOOKUP(C2619,[1]系统原表!$C:$D,2,0)</f>
        <v>同兴镇四义号村委会</v>
      </c>
      <c r="E2619" s="11"/>
      <c r="F2619" s="11"/>
      <c r="G2619" s="11">
        <v>7000</v>
      </c>
      <c r="H2619" s="13">
        <v>7000</v>
      </c>
      <c r="I2619" s="11"/>
      <c r="J2619" s="11">
        <f t="shared" si="40"/>
        <v>14000</v>
      </c>
      <c r="K2619" s="12" t="s">
        <v>14</v>
      </c>
    </row>
    <row r="2620" s="1" customFormat="1" ht="14.25" spans="1:11">
      <c r="A2620" s="11">
        <v>2617</v>
      </c>
      <c r="B2620" s="12" t="s">
        <v>3354</v>
      </c>
      <c r="C2620" s="12" t="s">
        <v>3355</v>
      </c>
      <c r="D2620" s="12" t="str">
        <f>VLOOKUP(C2620,[1]系统原表!$C:$D,2,0)</f>
        <v>同兴镇四义号村委会</v>
      </c>
      <c r="E2620" s="11"/>
      <c r="F2620" s="11"/>
      <c r="G2620" s="11">
        <v>200</v>
      </c>
      <c r="H2620" s="13"/>
      <c r="I2620" s="11"/>
      <c r="J2620" s="11">
        <f t="shared" si="40"/>
        <v>200</v>
      </c>
      <c r="K2620" s="12" t="s">
        <v>14</v>
      </c>
    </row>
    <row r="2621" s="1" customFormat="1" ht="14.25" spans="1:11">
      <c r="A2621" s="11">
        <v>2618</v>
      </c>
      <c r="B2621" s="12" t="s">
        <v>3356</v>
      </c>
      <c r="C2621" s="12" t="s">
        <v>3079</v>
      </c>
      <c r="D2621" s="12" t="str">
        <f>VLOOKUP(C2621,[1]系统原表!$C:$D,2,0)</f>
        <v>同兴镇同兴村委会</v>
      </c>
      <c r="E2621" s="11"/>
      <c r="F2621" s="11"/>
      <c r="G2621" s="11"/>
      <c r="H2621" s="13">
        <v>1000</v>
      </c>
      <c r="I2621" s="11"/>
      <c r="J2621" s="11">
        <f t="shared" si="40"/>
        <v>1000</v>
      </c>
      <c r="K2621" s="12" t="s">
        <v>14</v>
      </c>
    </row>
    <row r="2622" s="1" customFormat="1" ht="14.25" spans="1:11">
      <c r="A2622" s="11">
        <v>2619</v>
      </c>
      <c r="B2622" s="12" t="s">
        <v>3357</v>
      </c>
      <c r="C2622" s="12" t="s">
        <v>3355</v>
      </c>
      <c r="D2622" s="12" t="str">
        <f>VLOOKUP(C2622,[1]系统原表!$C:$D,2,0)</f>
        <v>同兴镇四义号村委会</v>
      </c>
      <c r="E2622" s="11"/>
      <c r="F2622" s="11"/>
      <c r="G2622" s="11"/>
      <c r="H2622" s="13">
        <v>200</v>
      </c>
      <c r="I2622" s="11"/>
      <c r="J2622" s="11">
        <f t="shared" si="40"/>
        <v>200</v>
      </c>
      <c r="K2622" s="12" t="s">
        <v>14</v>
      </c>
    </row>
    <row r="2623" s="1" customFormat="1" ht="14.25" spans="1:11">
      <c r="A2623" s="11">
        <v>2620</v>
      </c>
      <c r="B2623" s="12" t="s">
        <v>2358</v>
      </c>
      <c r="C2623" s="12" t="s">
        <v>3358</v>
      </c>
      <c r="D2623" s="12" t="str">
        <f>VLOOKUP(C2623,[1]系统原表!$C:$D,2,0)</f>
        <v>宇宙地镇东升村委会</v>
      </c>
      <c r="E2623" s="11"/>
      <c r="F2623" s="11"/>
      <c r="G2623" s="11"/>
      <c r="H2623" s="13">
        <v>200</v>
      </c>
      <c r="I2623" s="11"/>
      <c r="J2623" s="11">
        <f t="shared" si="40"/>
        <v>200</v>
      </c>
      <c r="K2623" s="12" t="s">
        <v>14</v>
      </c>
    </row>
    <row r="2624" s="1" customFormat="1" ht="14.25" spans="1:11">
      <c r="A2624" s="11">
        <v>2621</v>
      </c>
      <c r="B2624" s="12" t="s">
        <v>3359</v>
      </c>
      <c r="C2624" s="12" t="s">
        <v>3344</v>
      </c>
      <c r="D2624" s="12" t="str">
        <f>VLOOKUP(C2624,[1]系统原表!$C:$D,2,0)</f>
        <v>同兴镇义成永村委会</v>
      </c>
      <c r="E2624" s="11"/>
      <c r="F2624" s="11"/>
      <c r="G2624" s="11"/>
      <c r="H2624" s="13">
        <v>200</v>
      </c>
      <c r="I2624" s="11"/>
      <c r="J2624" s="11">
        <f t="shared" si="40"/>
        <v>200</v>
      </c>
      <c r="K2624" s="12" t="s">
        <v>14</v>
      </c>
    </row>
    <row r="2625" s="1" customFormat="1" ht="14.25" spans="1:11">
      <c r="A2625" s="11">
        <v>2622</v>
      </c>
      <c r="B2625" s="12" t="s">
        <v>3360</v>
      </c>
      <c r="C2625" s="12" t="s">
        <v>3355</v>
      </c>
      <c r="D2625" s="12" t="str">
        <f>VLOOKUP(C2625,[1]系统原表!$C:$D,2,0)</f>
        <v>同兴镇四义号村委会</v>
      </c>
      <c r="E2625" s="11"/>
      <c r="F2625" s="11"/>
      <c r="G2625" s="11">
        <v>7000</v>
      </c>
      <c r="H2625" s="13">
        <v>7000</v>
      </c>
      <c r="I2625" s="11"/>
      <c r="J2625" s="11">
        <f t="shared" si="40"/>
        <v>14000</v>
      </c>
      <c r="K2625" s="12" t="s">
        <v>14</v>
      </c>
    </row>
    <row r="2626" ht="14.25" spans="1:11">
      <c r="A2626" s="11">
        <v>2623</v>
      </c>
      <c r="B2626" s="12" t="s">
        <v>3361</v>
      </c>
      <c r="C2626" s="12" t="s">
        <v>3362</v>
      </c>
      <c r="D2626" s="12" t="s">
        <v>3363</v>
      </c>
      <c r="E2626" s="12"/>
      <c r="F2626" s="12"/>
      <c r="G2626" s="12"/>
      <c r="H2626" s="12"/>
      <c r="I2626" s="12">
        <v>100</v>
      </c>
      <c r="J2626" s="11">
        <f t="shared" si="40"/>
        <v>100</v>
      </c>
      <c r="K2626" s="12" t="s">
        <v>14</v>
      </c>
    </row>
    <row r="2627" ht="14.25" spans="1:11">
      <c r="A2627" s="11">
        <v>2624</v>
      </c>
      <c r="B2627" s="12" t="s">
        <v>3364</v>
      </c>
      <c r="C2627" s="12" t="s">
        <v>2389</v>
      </c>
      <c r="D2627" s="12" t="s">
        <v>3363</v>
      </c>
      <c r="E2627" s="12"/>
      <c r="F2627" s="12"/>
      <c r="G2627" s="12"/>
      <c r="H2627" s="12"/>
      <c r="I2627" s="12">
        <v>100</v>
      </c>
      <c r="J2627" s="11">
        <f t="shared" si="40"/>
        <v>100</v>
      </c>
      <c r="K2627" s="12" t="s">
        <v>14</v>
      </c>
    </row>
    <row r="2628" ht="14.25" spans="1:11">
      <c r="A2628" s="11">
        <v>2625</v>
      </c>
      <c r="B2628" s="12" t="s">
        <v>3365</v>
      </c>
      <c r="C2628" s="12" t="s">
        <v>3366</v>
      </c>
      <c r="D2628" s="12" t="s">
        <v>3363</v>
      </c>
      <c r="E2628" s="12"/>
      <c r="F2628" s="12"/>
      <c r="G2628" s="12"/>
      <c r="H2628" s="12"/>
      <c r="I2628" s="12">
        <v>200</v>
      </c>
      <c r="J2628" s="11">
        <f t="shared" ref="J2628:J2691" si="41">E2628+F2628+G2628+H2628+I2628</f>
        <v>200</v>
      </c>
      <c r="K2628" s="12" t="s">
        <v>14</v>
      </c>
    </row>
    <row r="2629" ht="14.25" spans="1:11">
      <c r="A2629" s="11">
        <v>2626</v>
      </c>
      <c r="B2629" s="12" t="s">
        <v>3367</v>
      </c>
      <c r="C2629" s="12" t="s">
        <v>3368</v>
      </c>
      <c r="D2629" s="12" t="s">
        <v>3363</v>
      </c>
      <c r="E2629" s="12"/>
      <c r="F2629" s="12"/>
      <c r="G2629" s="12"/>
      <c r="H2629" s="12"/>
      <c r="I2629" s="12">
        <v>200</v>
      </c>
      <c r="J2629" s="11">
        <f t="shared" si="41"/>
        <v>200</v>
      </c>
      <c r="K2629" s="12" t="s">
        <v>14</v>
      </c>
    </row>
    <row r="2630" ht="14.25" spans="1:11">
      <c r="A2630" s="11">
        <v>2627</v>
      </c>
      <c r="B2630" s="12" t="s">
        <v>3369</v>
      </c>
      <c r="C2630" s="12" t="s">
        <v>3370</v>
      </c>
      <c r="D2630" s="12" t="s">
        <v>3363</v>
      </c>
      <c r="E2630" s="12"/>
      <c r="F2630" s="12"/>
      <c r="G2630" s="12"/>
      <c r="H2630" s="12"/>
      <c r="I2630" s="12">
        <v>100</v>
      </c>
      <c r="J2630" s="11">
        <f t="shared" si="41"/>
        <v>100</v>
      </c>
      <c r="K2630" s="12" t="s">
        <v>14</v>
      </c>
    </row>
    <row r="2631" ht="14.25" spans="1:11">
      <c r="A2631" s="11">
        <v>2628</v>
      </c>
      <c r="B2631" s="12" t="s">
        <v>3371</v>
      </c>
      <c r="C2631" s="12" t="s">
        <v>3372</v>
      </c>
      <c r="D2631" s="12" t="s">
        <v>3363</v>
      </c>
      <c r="E2631" s="12"/>
      <c r="F2631" s="12"/>
      <c r="G2631" s="12"/>
      <c r="H2631" s="12"/>
      <c r="I2631" s="12">
        <v>100</v>
      </c>
      <c r="J2631" s="11">
        <f t="shared" si="41"/>
        <v>100</v>
      </c>
      <c r="K2631" s="12" t="s">
        <v>14</v>
      </c>
    </row>
    <row r="2632" ht="14.25" spans="1:11">
      <c r="A2632" s="11">
        <v>2629</v>
      </c>
      <c r="B2632" s="12" t="s">
        <v>3373</v>
      </c>
      <c r="C2632" s="12" t="s">
        <v>3374</v>
      </c>
      <c r="D2632" s="12" t="s">
        <v>3363</v>
      </c>
      <c r="E2632" s="12"/>
      <c r="F2632" s="12"/>
      <c r="G2632" s="12"/>
      <c r="H2632" s="12"/>
      <c r="I2632" s="12">
        <v>200</v>
      </c>
      <c r="J2632" s="11">
        <f t="shared" si="41"/>
        <v>200</v>
      </c>
      <c r="K2632" s="12" t="s">
        <v>14</v>
      </c>
    </row>
    <row r="2633" ht="14.25" spans="1:11">
      <c r="A2633" s="11">
        <v>2630</v>
      </c>
      <c r="B2633" s="12" t="s">
        <v>3375</v>
      </c>
      <c r="C2633" s="12" t="s">
        <v>3336</v>
      </c>
      <c r="D2633" s="12" t="s">
        <v>3363</v>
      </c>
      <c r="E2633" s="12"/>
      <c r="F2633" s="12"/>
      <c r="G2633" s="12"/>
      <c r="H2633" s="12"/>
      <c r="I2633" s="12">
        <v>200</v>
      </c>
      <c r="J2633" s="11">
        <f t="shared" si="41"/>
        <v>200</v>
      </c>
      <c r="K2633" s="12" t="s">
        <v>14</v>
      </c>
    </row>
    <row r="2634" ht="14.25" spans="1:11">
      <c r="A2634" s="11">
        <v>2631</v>
      </c>
      <c r="B2634" s="12" t="s">
        <v>3376</v>
      </c>
      <c r="C2634" s="12" t="s">
        <v>3374</v>
      </c>
      <c r="D2634" s="12" t="s">
        <v>3363</v>
      </c>
      <c r="E2634" s="12"/>
      <c r="F2634" s="12"/>
      <c r="G2634" s="12"/>
      <c r="H2634" s="12"/>
      <c r="I2634" s="12">
        <v>100</v>
      </c>
      <c r="J2634" s="11">
        <f t="shared" si="41"/>
        <v>100</v>
      </c>
      <c r="K2634" s="12" t="s">
        <v>14</v>
      </c>
    </row>
    <row r="2635" ht="14.25" spans="1:11">
      <c r="A2635" s="11">
        <v>2632</v>
      </c>
      <c r="B2635" s="12" t="s">
        <v>3377</v>
      </c>
      <c r="C2635" s="12" t="s">
        <v>3378</v>
      </c>
      <c r="D2635" s="12" t="s">
        <v>3363</v>
      </c>
      <c r="E2635" s="12"/>
      <c r="F2635" s="12"/>
      <c r="G2635" s="12"/>
      <c r="H2635" s="12"/>
      <c r="I2635" s="12">
        <v>200</v>
      </c>
      <c r="J2635" s="11">
        <f t="shared" si="41"/>
        <v>200</v>
      </c>
      <c r="K2635" s="12" t="s">
        <v>14</v>
      </c>
    </row>
    <row r="2636" ht="14.25" spans="1:11">
      <c r="A2636" s="11">
        <v>2633</v>
      </c>
      <c r="B2636" s="12" t="s">
        <v>3379</v>
      </c>
      <c r="C2636" s="12" t="s">
        <v>3380</v>
      </c>
      <c r="D2636" s="12" t="s">
        <v>3363</v>
      </c>
      <c r="E2636" s="12"/>
      <c r="F2636" s="12"/>
      <c r="G2636" s="12"/>
      <c r="H2636" s="12"/>
      <c r="I2636" s="12">
        <v>200</v>
      </c>
      <c r="J2636" s="11">
        <f t="shared" si="41"/>
        <v>200</v>
      </c>
      <c r="K2636" s="12" t="s">
        <v>14</v>
      </c>
    </row>
    <row r="2637" ht="14.25" spans="1:11">
      <c r="A2637" s="11">
        <v>2634</v>
      </c>
      <c r="B2637" s="12" t="s">
        <v>3381</v>
      </c>
      <c r="C2637" s="12" t="s">
        <v>2389</v>
      </c>
      <c r="D2637" s="12" t="s">
        <v>3363</v>
      </c>
      <c r="E2637" s="12"/>
      <c r="F2637" s="12"/>
      <c r="G2637" s="12"/>
      <c r="H2637" s="12"/>
      <c r="I2637" s="12">
        <v>200</v>
      </c>
      <c r="J2637" s="11">
        <f t="shared" si="41"/>
        <v>200</v>
      </c>
      <c r="K2637" s="12" t="s">
        <v>14</v>
      </c>
    </row>
    <row r="2638" ht="14.25" spans="1:11">
      <c r="A2638" s="11">
        <v>2635</v>
      </c>
      <c r="B2638" s="12" t="s">
        <v>3382</v>
      </c>
      <c r="C2638" s="12" t="s">
        <v>180</v>
      </c>
      <c r="D2638" s="12" t="s">
        <v>3363</v>
      </c>
      <c r="E2638" s="12"/>
      <c r="F2638" s="12"/>
      <c r="G2638" s="12"/>
      <c r="H2638" s="12"/>
      <c r="I2638" s="12">
        <v>100</v>
      </c>
      <c r="J2638" s="11">
        <f t="shared" si="41"/>
        <v>100</v>
      </c>
      <c r="K2638" s="12" t="s">
        <v>14</v>
      </c>
    </row>
    <row r="2639" ht="14.25" spans="1:11">
      <c r="A2639" s="11">
        <v>2636</v>
      </c>
      <c r="B2639" s="12" t="s">
        <v>3383</v>
      </c>
      <c r="C2639" s="12" t="s">
        <v>3384</v>
      </c>
      <c r="D2639" s="12" t="s">
        <v>3363</v>
      </c>
      <c r="E2639" s="12"/>
      <c r="F2639" s="12"/>
      <c r="G2639" s="12"/>
      <c r="H2639" s="12"/>
      <c r="I2639" s="12">
        <v>100</v>
      </c>
      <c r="J2639" s="11">
        <f t="shared" si="41"/>
        <v>100</v>
      </c>
      <c r="K2639" s="12" t="s">
        <v>14</v>
      </c>
    </row>
    <row r="2640" ht="14.25" spans="1:11">
      <c r="A2640" s="11">
        <v>2637</v>
      </c>
      <c r="B2640" s="12" t="s">
        <v>3385</v>
      </c>
      <c r="C2640" s="12" t="s">
        <v>3355</v>
      </c>
      <c r="D2640" s="12" t="s">
        <v>3363</v>
      </c>
      <c r="E2640" s="12"/>
      <c r="F2640" s="12"/>
      <c r="G2640" s="12"/>
      <c r="H2640" s="12"/>
      <c r="I2640" s="12">
        <v>200</v>
      </c>
      <c r="J2640" s="11">
        <f t="shared" si="41"/>
        <v>200</v>
      </c>
      <c r="K2640" s="12" t="s">
        <v>14</v>
      </c>
    </row>
    <row r="2641" ht="14.25" spans="1:11">
      <c r="A2641" s="11">
        <v>2638</v>
      </c>
      <c r="B2641" s="12" t="s">
        <v>3386</v>
      </c>
      <c r="C2641" s="12" t="s">
        <v>3344</v>
      </c>
      <c r="D2641" s="12" t="s">
        <v>3363</v>
      </c>
      <c r="E2641" s="12"/>
      <c r="F2641" s="12"/>
      <c r="G2641" s="12"/>
      <c r="H2641" s="12"/>
      <c r="I2641" s="12">
        <v>100</v>
      </c>
      <c r="J2641" s="11">
        <f t="shared" si="41"/>
        <v>100</v>
      </c>
      <c r="K2641" s="12" t="s">
        <v>14</v>
      </c>
    </row>
    <row r="2642" ht="14.25" spans="1:11">
      <c r="A2642" s="11">
        <v>2639</v>
      </c>
      <c r="B2642" s="12" t="s">
        <v>3387</v>
      </c>
      <c r="C2642" s="12" t="s">
        <v>2389</v>
      </c>
      <c r="D2642" s="12" t="s">
        <v>3363</v>
      </c>
      <c r="E2642" s="12"/>
      <c r="F2642" s="12"/>
      <c r="G2642" s="12"/>
      <c r="H2642" s="12"/>
      <c r="I2642" s="12">
        <v>200</v>
      </c>
      <c r="J2642" s="11">
        <f t="shared" si="41"/>
        <v>200</v>
      </c>
      <c r="K2642" s="12" t="s">
        <v>14</v>
      </c>
    </row>
    <row r="2643" ht="14.25" spans="1:11">
      <c r="A2643" s="11">
        <v>2640</v>
      </c>
      <c r="B2643" s="12" t="s">
        <v>3388</v>
      </c>
      <c r="C2643" s="12" t="s">
        <v>3389</v>
      </c>
      <c r="D2643" s="12" t="s">
        <v>3363</v>
      </c>
      <c r="E2643" s="12"/>
      <c r="F2643" s="12"/>
      <c r="G2643" s="12"/>
      <c r="H2643" s="12"/>
      <c r="I2643" s="12">
        <v>100</v>
      </c>
      <c r="J2643" s="11">
        <f t="shared" si="41"/>
        <v>100</v>
      </c>
      <c r="K2643" s="12" t="s">
        <v>14</v>
      </c>
    </row>
    <row r="2644" ht="14.25" spans="1:11">
      <c r="A2644" s="11">
        <v>2641</v>
      </c>
      <c r="B2644" s="12" t="s">
        <v>3390</v>
      </c>
      <c r="C2644" s="12" t="s">
        <v>1862</v>
      </c>
      <c r="D2644" s="12" t="s">
        <v>3363</v>
      </c>
      <c r="E2644" s="12"/>
      <c r="F2644" s="12"/>
      <c r="G2644" s="12"/>
      <c r="H2644" s="12"/>
      <c r="I2644" s="12">
        <v>100</v>
      </c>
      <c r="J2644" s="11">
        <f t="shared" si="41"/>
        <v>100</v>
      </c>
      <c r="K2644" s="12" t="s">
        <v>14</v>
      </c>
    </row>
    <row r="2645" s="1" customFormat="1" ht="14.25" spans="1:11">
      <c r="A2645" s="11">
        <v>2642</v>
      </c>
      <c r="B2645" s="12" t="s">
        <v>3391</v>
      </c>
      <c r="C2645" s="12" t="s">
        <v>3392</v>
      </c>
      <c r="D2645" s="12" t="str">
        <f>VLOOKUP(C2645,[1]系统原表!$C:$D,2,0)</f>
        <v>同兴镇四义号村委会</v>
      </c>
      <c r="E2645" s="11"/>
      <c r="F2645" s="11"/>
      <c r="G2645" s="11"/>
      <c r="H2645" s="13">
        <v>200</v>
      </c>
      <c r="I2645" s="11"/>
      <c r="J2645" s="11">
        <f t="shared" si="41"/>
        <v>200</v>
      </c>
      <c r="K2645" s="12" t="s">
        <v>14</v>
      </c>
    </row>
    <row r="2646" s="1" customFormat="1" ht="14.25" spans="1:11">
      <c r="A2646" s="11">
        <v>2643</v>
      </c>
      <c r="B2646" s="12" t="s">
        <v>3393</v>
      </c>
      <c r="C2646" s="12" t="s">
        <v>1514</v>
      </c>
      <c r="D2646" s="12" t="str">
        <f>VLOOKUP(C2646,[1]系统原表!$C:$D,2,0)</f>
        <v>同兴镇河南营子村委会</v>
      </c>
      <c r="E2646" s="11"/>
      <c r="F2646" s="11"/>
      <c r="G2646" s="11">
        <v>200</v>
      </c>
      <c r="H2646" s="13">
        <v>200</v>
      </c>
      <c r="I2646" s="11"/>
      <c r="J2646" s="11">
        <f t="shared" si="41"/>
        <v>400</v>
      </c>
      <c r="K2646" s="12" t="s">
        <v>14</v>
      </c>
    </row>
    <row r="2647" s="1" customFormat="1" ht="14.25" spans="1:11">
      <c r="A2647" s="11">
        <v>2644</v>
      </c>
      <c r="B2647" s="12" t="s">
        <v>3394</v>
      </c>
      <c r="C2647" s="12" t="s">
        <v>3355</v>
      </c>
      <c r="D2647" s="12" t="str">
        <f>VLOOKUP(C2647,[1]系统原表!$C:$D,2,0)</f>
        <v>同兴镇四义号村委会</v>
      </c>
      <c r="E2647" s="11"/>
      <c r="F2647" s="11">
        <v>35200</v>
      </c>
      <c r="G2647" s="11"/>
      <c r="H2647" s="13"/>
      <c r="I2647" s="11"/>
      <c r="J2647" s="11">
        <f t="shared" si="41"/>
        <v>35200</v>
      </c>
      <c r="K2647" s="12" t="s">
        <v>14</v>
      </c>
    </row>
    <row r="2648" s="1" customFormat="1" ht="14.25" spans="1:11">
      <c r="A2648" s="11">
        <v>2645</v>
      </c>
      <c r="B2648" s="12" t="s">
        <v>3395</v>
      </c>
      <c r="C2648" s="12" t="s">
        <v>3370</v>
      </c>
      <c r="D2648" s="12" t="str">
        <f>VLOOKUP(C2648,[1]系统原表!$C:$D,2,0)</f>
        <v>同兴镇四义号村委会</v>
      </c>
      <c r="E2648" s="11"/>
      <c r="F2648" s="11">
        <v>58000</v>
      </c>
      <c r="G2648" s="11"/>
      <c r="H2648" s="13"/>
      <c r="I2648" s="11"/>
      <c r="J2648" s="11">
        <f t="shared" si="41"/>
        <v>58000</v>
      </c>
      <c r="K2648" s="12" t="s">
        <v>14</v>
      </c>
    </row>
    <row r="2649" s="1" customFormat="1" ht="14.25" spans="1:11">
      <c r="A2649" s="11">
        <v>2646</v>
      </c>
      <c r="B2649" s="12" t="s">
        <v>3396</v>
      </c>
      <c r="C2649" s="12" t="s">
        <v>2389</v>
      </c>
      <c r="D2649" s="12" t="str">
        <f>VLOOKUP(C2649,[1]系统原表!$C:$D,2,0)</f>
        <v>同兴镇努其宫村委会</v>
      </c>
      <c r="E2649" s="11"/>
      <c r="F2649" s="11"/>
      <c r="G2649" s="11">
        <v>7000</v>
      </c>
      <c r="H2649" s="13">
        <v>7000</v>
      </c>
      <c r="I2649" s="11"/>
      <c r="J2649" s="11">
        <f t="shared" si="41"/>
        <v>14000</v>
      </c>
      <c r="K2649" s="12" t="s">
        <v>14</v>
      </c>
    </row>
    <row r="2650" s="1" customFormat="1" ht="14.25" spans="1:11">
      <c r="A2650" s="11">
        <v>2647</v>
      </c>
      <c r="B2650" s="12" t="s">
        <v>3397</v>
      </c>
      <c r="C2650" s="12" t="s">
        <v>2752</v>
      </c>
      <c r="D2650" s="12" t="str">
        <f>VLOOKUP(C2650,[1]系统原表!$C:$D,2,0)</f>
        <v>同兴镇努其宫村委会</v>
      </c>
      <c r="E2650" s="11"/>
      <c r="F2650" s="11"/>
      <c r="G2650" s="11"/>
      <c r="H2650" s="13">
        <v>1000</v>
      </c>
      <c r="I2650" s="11"/>
      <c r="J2650" s="11">
        <f t="shared" si="41"/>
        <v>1000</v>
      </c>
      <c r="K2650" s="12" t="s">
        <v>14</v>
      </c>
    </row>
    <row r="2651" s="1" customFormat="1" ht="14.25" spans="1:11">
      <c r="A2651" s="11">
        <v>2648</v>
      </c>
      <c r="B2651" s="12" t="s">
        <v>3398</v>
      </c>
      <c r="C2651" s="12" t="s">
        <v>3353</v>
      </c>
      <c r="D2651" s="12" t="str">
        <f>VLOOKUP(C2651,[1]系统原表!$C:$D,2,0)</f>
        <v>同兴镇四义号村委会</v>
      </c>
      <c r="E2651" s="11"/>
      <c r="F2651" s="11">
        <v>12000</v>
      </c>
      <c r="G2651" s="11">
        <v>21000</v>
      </c>
      <c r="H2651" s="13">
        <v>7000</v>
      </c>
      <c r="I2651" s="11"/>
      <c r="J2651" s="11">
        <f t="shared" si="41"/>
        <v>40000</v>
      </c>
      <c r="K2651" s="12" t="s">
        <v>14</v>
      </c>
    </row>
    <row r="2652" s="1" customFormat="1" ht="14.25" spans="1:11">
      <c r="A2652" s="11">
        <v>2649</v>
      </c>
      <c r="B2652" s="12" t="s">
        <v>3399</v>
      </c>
      <c r="C2652" s="12" t="s">
        <v>2752</v>
      </c>
      <c r="D2652" s="12" t="str">
        <f>VLOOKUP(C2652,[1]系统原表!$C:$D,2,0)</f>
        <v>同兴镇努其宫村委会</v>
      </c>
      <c r="E2652" s="11"/>
      <c r="F2652" s="11"/>
      <c r="G2652" s="11">
        <v>1000</v>
      </c>
      <c r="H2652" s="13">
        <v>500</v>
      </c>
      <c r="I2652" s="11"/>
      <c r="J2652" s="11">
        <f t="shared" si="41"/>
        <v>1500</v>
      </c>
      <c r="K2652" s="12" t="s">
        <v>14</v>
      </c>
    </row>
    <row r="2653" s="1" customFormat="1" ht="14.25" spans="1:11">
      <c r="A2653" s="11">
        <v>2650</v>
      </c>
      <c r="B2653" s="12" t="s">
        <v>3400</v>
      </c>
      <c r="C2653" s="12" t="s">
        <v>3401</v>
      </c>
      <c r="D2653" s="12" t="str">
        <f>VLOOKUP(C2653,[1]系统原表!$C:$D,2,0)</f>
        <v>同兴镇同兴村委会</v>
      </c>
      <c r="E2653" s="11"/>
      <c r="F2653" s="11"/>
      <c r="G2653" s="11"/>
      <c r="H2653" s="13">
        <v>200</v>
      </c>
      <c r="I2653" s="11"/>
      <c r="J2653" s="11">
        <f t="shared" si="41"/>
        <v>200</v>
      </c>
      <c r="K2653" s="12" t="s">
        <v>14</v>
      </c>
    </row>
    <row r="2654" s="1" customFormat="1" ht="14.25" spans="1:11">
      <c r="A2654" s="11">
        <v>2651</v>
      </c>
      <c r="B2654" s="12" t="s">
        <v>3402</v>
      </c>
      <c r="C2654" s="12" t="s">
        <v>1862</v>
      </c>
      <c r="D2654" s="12" t="str">
        <f>VLOOKUP(C2654,[1]系统原表!$C:$D,2,0)</f>
        <v>同兴镇努其宫村委会</v>
      </c>
      <c r="E2654" s="11"/>
      <c r="F2654" s="11"/>
      <c r="G2654" s="11"/>
      <c r="H2654" s="13">
        <v>500</v>
      </c>
      <c r="I2654" s="11"/>
      <c r="J2654" s="11">
        <f t="shared" si="41"/>
        <v>500</v>
      </c>
      <c r="K2654" s="12" t="s">
        <v>14</v>
      </c>
    </row>
    <row r="2655" s="1" customFormat="1" ht="14.25" spans="1:11">
      <c r="A2655" s="11">
        <v>2652</v>
      </c>
      <c r="B2655" s="12" t="s">
        <v>3403</v>
      </c>
      <c r="C2655" s="12" t="s">
        <v>2389</v>
      </c>
      <c r="D2655" s="12" t="str">
        <f>VLOOKUP(C2655,[1]系统原表!$C:$D,2,0)</f>
        <v>同兴镇努其宫村委会</v>
      </c>
      <c r="E2655" s="11"/>
      <c r="F2655" s="11"/>
      <c r="G2655" s="11"/>
      <c r="H2655" s="13">
        <v>500</v>
      </c>
      <c r="I2655" s="11"/>
      <c r="J2655" s="11">
        <f t="shared" si="41"/>
        <v>500</v>
      </c>
      <c r="K2655" s="12" t="s">
        <v>14</v>
      </c>
    </row>
    <row r="2656" s="1" customFormat="1" ht="14.25" spans="1:11">
      <c r="A2656" s="11">
        <v>2653</v>
      </c>
      <c r="B2656" s="12" t="s">
        <v>3404</v>
      </c>
      <c r="C2656" s="12" t="s">
        <v>3378</v>
      </c>
      <c r="D2656" s="12" t="str">
        <f>VLOOKUP(C2656,[1]系统原表!$C:$D,2,0)</f>
        <v>同兴镇四义号村委会</v>
      </c>
      <c r="E2656" s="11"/>
      <c r="F2656" s="11"/>
      <c r="G2656" s="11">
        <v>200</v>
      </c>
      <c r="H2656" s="13">
        <v>200</v>
      </c>
      <c r="I2656" s="11"/>
      <c r="J2656" s="11">
        <f t="shared" si="41"/>
        <v>400</v>
      </c>
      <c r="K2656" s="12" t="s">
        <v>14</v>
      </c>
    </row>
    <row r="2657" s="1" customFormat="1" ht="14.25" spans="1:11">
      <c r="A2657" s="11">
        <v>2654</v>
      </c>
      <c r="B2657" s="12" t="s">
        <v>3405</v>
      </c>
      <c r="C2657" s="12" t="s">
        <v>183</v>
      </c>
      <c r="D2657" s="12" t="str">
        <f>VLOOKUP(C2657,[1]系统原表!$C:$D,2,0)</f>
        <v>巴彦查干苏木乡恩格日布拉格嘎查村</v>
      </c>
      <c r="E2657" s="11"/>
      <c r="F2657" s="11"/>
      <c r="G2657" s="11">
        <v>200</v>
      </c>
      <c r="H2657" s="13">
        <v>200</v>
      </c>
      <c r="I2657" s="11"/>
      <c r="J2657" s="11">
        <f t="shared" si="41"/>
        <v>400</v>
      </c>
      <c r="K2657" s="12" t="s">
        <v>14</v>
      </c>
    </row>
    <row r="2658" s="1" customFormat="1" ht="14.25" spans="1:11">
      <c r="A2658" s="11">
        <v>2655</v>
      </c>
      <c r="B2658" s="12" t="s">
        <v>3406</v>
      </c>
      <c r="C2658" s="12" t="s">
        <v>2752</v>
      </c>
      <c r="D2658" s="12" t="str">
        <f>VLOOKUP(C2658,[1]系统原表!$C:$D,2,0)</f>
        <v>同兴镇努其宫村委会</v>
      </c>
      <c r="E2658" s="11"/>
      <c r="F2658" s="11"/>
      <c r="G2658" s="11"/>
      <c r="H2658" s="13">
        <v>200</v>
      </c>
      <c r="I2658" s="11"/>
      <c r="J2658" s="11">
        <f t="shared" si="41"/>
        <v>200</v>
      </c>
      <c r="K2658" s="12" t="s">
        <v>14</v>
      </c>
    </row>
    <row r="2659" s="1" customFormat="1" ht="14.25" spans="1:11">
      <c r="A2659" s="11">
        <v>2656</v>
      </c>
      <c r="B2659" s="12" t="s">
        <v>3407</v>
      </c>
      <c r="C2659" s="12" t="s">
        <v>3079</v>
      </c>
      <c r="D2659" s="12" t="str">
        <f>VLOOKUP(C2659,[1]系统原表!$C:$D,2,0)</f>
        <v>同兴镇同兴村委会</v>
      </c>
      <c r="E2659" s="11"/>
      <c r="F2659" s="11"/>
      <c r="G2659" s="11">
        <v>400</v>
      </c>
      <c r="H2659" s="13"/>
      <c r="I2659" s="11"/>
      <c r="J2659" s="11">
        <f t="shared" si="41"/>
        <v>400</v>
      </c>
      <c r="K2659" s="12" t="s">
        <v>14</v>
      </c>
    </row>
    <row r="2660" s="1" customFormat="1" ht="14.25" spans="1:11">
      <c r="A2660" s="11">
        <v>2657</v>
      </c>
      <c r="B2660" s="12" t="s">
        <v>3408</v>
      </c>
      <c r="C2660" s="12" t="s">
        <v>180</v>
      </c>
      <c r="D2660" s="12" t="str">
        <f>VLOOKUP(C2660,[1]系统原表!$C:$D,2,0)</f>
        <v>巴彦查干苏木乡恩格日布拉格嘎查村</v>
      </c>
      <c r="E2660" s="11"/>
      <c r="F2660" s="11"/>
      <c r="G2660" s="11"/>
      <c r="H2660" s="13">
        <v>7000</v>
      </c>
      <c r="I2660" s="11"/>
      <c r="J2660" s="11">
        <f t="shared" si="41"/>
        <v>7000</v>
      </c>
      <c r="K2660" s="12" t="s">
        <v>14</v>
      </c>
    </row>
    <row r="2661" s="1" customFormat="1" ht="14.25" spans="1:11">
      <c r="A2661" s="11">
        <v>2658</v>
      </c>
      <c r="B2661" s="12" t="s">
        <v>2537</v>
      </c>
      <c r="C2661" s="12" t="s">
        <v>1498</v>
      </c>
      <c r="D2661" s="12" t="str">
        <f>VLOOKUP(C2661,[1]系统原表!$C:$D,2,0)</f>
        <v>经棚镇青山社区</v>
      </c>
      <c r="E2661" s="11"/>
      <c r="F2661" s="11"/>
      <c r="G2661" s="11"/>
      <c r="H2661" s="13">
        <v>7000</v>
      </c>
      <c r="I2661" s="11"/>
      <c r="J2661" s="11">
        <f t="shared" si="41"/>
        <v>7000</v>
      </c>
      <c r="K2661" s="12" t="s">
        <v>14</v>
      </c>
    </row>
    <row r="2662" s="1" customFormat="1" ht="14.25" spans="1:11">
      <c r="A2662" s="11">
        <v>2659</v>
      </c>
      <c r="B2662" s="12" t="s">
        <v>3409</v>
      </c>
      <c r="C2662" s="12" t="s">
        <v>3410</v>
      </c>
      <c r="D2662" s="12" t="str">
        <f>VLOOKUP(C2662,[1]系统原表!$C:$D,2,0)</f>
        <v>同兴镇四义号村委会</v>
      </c>
      <c r="E2662" s="11"/>
      <c r="F2662" s="11"/>
      <c r="G2662" s="11"/>
      <c r="H2662" s="13">
        <v>200</v>
      </c>
      <c r="I2662" s="11"/>
      <c r="J2662" s="11">
        <f t="shared" si="41"/>
        <v>200</v>
      </c>
      <c r="K2662" s="12" t="s">
        <v>14</v>
      </c>
    </row>
    <row r="2663" s="1" customFormat="1" ht="14.25" spans="1:11">
      <c r="A2663" s="11">
        <v>2660</v>
      </c>
      <c r="B2663" s="12" t="s">
        <v>3020</v>
      </c>
      <c r="C2663" s="12" t="s">
        <v>3324</v>
      </c>
      <c r="D2663" s="12" t="str">
        <f>VLOOKUP(C2663,[1]系统原表!$C:$D,2,0)</f>
        <v>同兴镇义成永村委会</v>
      </c>
      <c r="E2663" s="11"/>
      <c r="F2663" s="11"/>
      <c r="G2663" s="11">
        <v>7000</v>
      </c>
      <c r="H2663" s="13">
        <v>7000</v>
      </c>
      <c r="I2663" s="11"/>
      <c r="J2663" s="11">
        <f t="shared" si="41"/>
        <v>14000</v>
      </c>
      <c r="K2663" s="12" t="s">
        <v>14</v>
      </c>
    </row>
    <row r="2664" s="1" customFormat="1" ht="14.25" spans="1:11">
      <c r="A2664" s="11">
        <v>2661</v>
      </c>
      <c r="B2664" s="12" t="s">
        <v>3411</v>
      </c>
      <c r="C2664" s="12" t="s">
        <v>2752</v>
      </c>
      <c r="D2664" s="12" t="str">
        <f>VLOOKUP(C2664,[1]系统原表!$C:$D,2,0)</f>
        <v>同兴镇努其宫村委会</v>
      </c>
      <c r="E2664" s="11"/>
      <c r="F2664" s="11"/>
      <c r="G2664" s="11"/>
      <c r="H2664" s="13">
        <v>500</v>
      </c>
      <c r="I2664" s="11"/>
      <c r="J2664" s="11">
        <f t="shared" si="41"/>
        <v>500</v>
      </c>
      <c r="K2664" s="12" t="s">
        <v>14</v>
      </c>
    </row>
    <row r="2665" s="1" customFormat="1" ht="14.25" spans="1:11">
      <c r="A2665" s="11">
        <v>2662</v>
      </c>
      <c r="B2665" s="12" t="s">
        <v>3412</v>
      </c>
      <c r="C2665" s="12" t="s">
        <v>3413</v>
      </c>
      <c r="D2665" s="12" t="str">
        <f>VLOOKUP(C2665,[1]系统原表!$C:$D,2,0)</f>
        <v>同兴镇义成永村委会</v>
      </c>
      <c r="E2665" s="11"/>
      <c r="F2665" s="11"/>
      <c r="G2665" s="11"/>
      <c r="H2665" s="13">
        <v>3000</v>
      </c>
      <c r="I2665" s="11"/>
      <c r="J2665" s="11">
        <f t="shared" si="41"/>
        <v>3000</v>
      </c>
      <c r="K2665" s="12" t="s">
        <v>14</v>
      </c>
    </row>
    <row r="2666" s="1" customFormat="1" ht="14.25" spans="1:11">
      <c r="A2666" s="11">
        <v>2663</v>
      </c>
      <c r="B2666" s="12" t="s">
        <v>3414</v>
      </c>
      <c r="C2666" s="12" t="s">
        <v>1960</v>
      </c>
      <c r="D2666" s="12" t="str">
        <f>VLOOKUP(C2666,[1]系统原表!$C:$D,2,0)</f>
        <v>同兴镇义成永村委会</v>
      </c>
      <c r="E2666" s="11"/>
      <c r="F2666" s="11"/>
      <c r="G2666" s="11"/>
      <c r="H2666" s="13">
        <v>200</v>
      </c>
      <c r="I2666" s="11"/>
      <c r="J2666" s="11">
        <f t="shared" si="41"/>
        <v>200</v>
      </c>
      <c r="K2666" s="12" t="s">
        <v>14</v>
      </c>
    </row>
    <row r="2667" ht="14.25" spans="1:11">
      <c r="A2667" s="11">
        <v>2664</v>
      </c>
      <c r="B2667" s="12" t="s">
        <v>3415</v>
      </c>
      <c r="C2667" s="12" t="s">
        <v>3416</v>
      </c>
      <c r="D2667" s="12" t="s">
        <v>3417</v>
      </c>
      <c r="E2667" s="12"/>
      <c r="F2667" s="12"/>
      <c r="G2667" s="12"/>
      <c r="H2667" s="12"/>
      <c r="I2667" s="12">
        <v>200</v>
      </c>
      <c r="J2667" s="11">
        <f t="shared" si="41"/>
        <v>200</v>
      </c>
      <c r="K2667" s="12" t="s">
        <v>14</v>
      </c>
    </row>
    <row r="2668" ht="14.25" spans="1:11">
      <c r="A2668" s="11">
        <v>2665</v>
      </c>
      <c r="B2668" s="12" t="s">
        <v>3418</v>
      </c>
      <c r="C2668" s="12" t="s">
        <v>3334</v>
      </c>
      <c r="D2668" s="12" t="s">
        <v>3417</v>
      </c>
      <c r="E2668" s="12"/>
      <c r="F2668" s="12"/>
      <c r="G2668" s="12"/>
      <c r="H2668" s="12"/>
      <c r="I2668" s="12">
        <v>200</v>
      </c>
      <c r="J2668" s="11">
        <f t="shared" si="41"/>
        <v>200</v>
      </c>
      <c r="K2668" s="12" t="s">
        <v>14</v>
      </c>
    </row>
    <row r="2669" ht="14.25" spans="1:11">
      <c r="A2669" s="11">
        <v>2666</v>
      </c>
      <c r="B2669" s="12" t="s">
        <v>3419</v>
      </c>
      <c r="C2669" s="12" t="s">
        <v>2389</v>
      </c>
      <c r="D2669" s="12" t="s">
        <v>3417</v>
      </c>
      <c r="E2669" s="12"/>
      <c r="F2669" s="12"/>
      <c r="G2669" s="12"/>
      <c r="H2669" s="12"/>
      <c r="I2669" s="12">
        <v>100</v>
      </c>
      <c r="J2669" s="11">
        <f t="shared" si="41"/>
        <v>100</v>
      </c>
      <c r="K2669" s="12" t="s">
        <v>14</v>
      </c>
    </row>
    <row r="2670" ht="14.25" spans="1:11">
      <c r="A2670" s="11">
        <v>2667</v>
      </c>
      <c r="B2670" s="12" t="s">
        <v>3420</v>
      </c>
      <c r="C2670" s="12" t="s">
        <v>1960</v>
      </c>
      <c r="D2670" s="12" t="s">
        <v>3417</v>
      </c>
      <c r="E2670" s="12"/>
      <c r="F2670" s="12"/>
      <c r="G2670" s="12"/>
      <c r="H2670" s="12"/>
      <c r="I2670" s="12">
        <v>200</v>
      </c>
      <c r="J2670" s="11">
        <f t="shared" si="41"/>
        <v>200</v>
      </c>
      <c r="K2670" s="12" t="s">
        <v>14</v>
      </c>
    </row>
    <row r="2671" ht="14.25" spans="1:11">
      <c r="A2671" s="11">
        <v>2668</v>
      </c>
      <c r="B2671" s="12" t="s">
        <v>3421</v>
      </c>
      <c r="C2671" s="12" t="s">
        <v>3422</v>
      </c>
      <c r="D2671" s="12" t="s">
        <v>3417</v>
      </c>
      <c r="E2671" s="12"/>
      <c r="F2671" s="12"/>
      <c r="G2671" s="12"/>
      <c r="H2671" s="12"/>
      <c r="I2671" s="12">
        <v>200</v>
      </c>
      <c r="J2671" s="11">
        <f t="shared" si="41"/>
        <v>200</v>
      </c>
      <c r="K2671" s="12" t="s">
        <v>14</v>
      </c>
    </row>
    <row r="2672" ht="14.25" spans="1:11">
      <c r="A2672" s="11">
        <v>2669</v>
      </c>
      <c r="B2672" s="12" t="s">
        <v>3423</v>
      </c>
      <c r="C2672" s="12" t="s">
        <v>3424</v>
      </c>
      <c r="D2672" s="12" t="s">
        <v>3417</v>
      </c>
      <c r="E2672" s="12"/>
      <c r="F2672" s="12"/>
      <c r="G2672" s="12"/>
      <c r="H2672" s="12"/>
      <c r="I2672" s="12">
        <v>200</v>
      </c>
      <c r="J2672" s="11">
        <f t="shared" si="41"/>
        <v>200</v>
      </c>
      <c r="K2672" s="12" t="s">
        <v>14</v>
      </c>
    </row>
    <row r="2673" ht="14.25" spans="1:11">
      <c r="A2673" s="11">
        <v>2670</v>
      </c>
      <c r="B2673" s="12" t="s">
        <v>2327</v>
      </c>
      <c r="C2673" s="12" t="s">
        <v>3340</v>
      </c>
      <c r="D2673" s="12" t="s">
        <v>3417</v>
      </c>
      <c r="E2673" s="12"/>
      <c r="F2673" s="12"/>
      <c r="G2673" s="12"/>
      <c r="H2673" s="12"/>
      <c r="I2673" s="12">
        <v>200</v>
      </c>
      <c r="J2673" s="11">
        <f t="shared" si="41"/>
        <v>200</v>
      </c>
      <c r="K2673" s="12" t="s">
        <v>14</v>
      </c>
    </row>
    <row r="2674" ht="14.25" spans="1:11">
      <c r="A2674" s="11">
        <v>2671</v>
      </c>
      <c r="B2674" s="12" t="s">
        <v>3425</v>
      </c>
      <c r="C2674" s="12" t="s">
        <v>3370</v>
      </c>
      <c r="D2674" s="12" t="s">
        <v>3417</v>
      </c>
      <c r="E2674" s="12"/>
      <c r="F2674" s="12"/>
      <c r="G2674" s="12"/>
      <c r="H2674" s="12"/>
      <c r="I2674" s="12">
        <v>100</v>
      </c>
      <c r="J2674" s="11">
        <f t="shared" si="41"/>
        <v>100</v>
      </c>
      <c r="K2674" s="12" t="s">
        <v>14</v>
      </c>
    </row>
    <row r="2675" ht="14.25" spans="1:11">
      <c r="A2675" s="11">
        <v>2672</v>
      </c>
      <c r="B2675" s="12" t="s">
        <v>3426</v>
      </c>
      <c r="C2675" s="12" t="s">
        <v>3413</v>
      </c>
      <c r="D2675" s="12" t="s">
        <v>3417</v>
      </c>
      <c r="E2675" s="12"/>
      <c r="F2675" s="12"/>
      <c r="G2675" s="12"/>
      <c r="H2675" s="12"/>
      <c r="I2675" s="12">
        <v>100</v>
      </c>
      <c r="J2675" s="11">
        <f t="shared" si="41"/>
        <v>100</v>
      </c>
      <c r="K2675" s="12" t="s">
        <v>14</v>
      </c>
    </row>
    <row r="2676" ht="14.25" spans="1:11">
      <c r="A2676" s="11">
        <v>2673</v>
      </c>
      <c r="B2676" s="12" t="s">
        <v>3427</v>
      </c>
      <c r="C2676" s="12" t="s">
        <v>3079</v>
      </c>
      <c r="D2676" s="12" t="s">
        <v>3417</v>
      </c>
      <c r="E2676" s="12"/>
      <c r="F2676" s="12"/>
      <c r="G2676" s="12"/>
      <c r="H2676" s="12"/>
      <c r="I2676" s="12">
        <v>100</v>
      </c>
      <c r="J2676" s="11">
        <f t="shared" si="41"/>
        <v>100</v>
      </c>
      <c r="K2676" s="12" t="s">
        <v>14</v>
      </c>
    </row>
    <row r="2677" ht="14.25" spans="1:11">
      <c r="A2677" s="11">
        <v>2674</v>
      </c>
      <c r="B2677" s="12" t="s">
        <v>3428</v>
      </c>
      <c r="C2677" s="12" t="s">
        <v>3355</v>
      </c>
      <c r="D2677" s="12" t="s">
        <v>3417</v>
      </c>
      <c r="E2677" s="12"/>
      <c r="F2677" s="12"/>
      <c r="G2677" s="12"/>
      <c r="H2677" s="12"/>
      <c r="I2677" s="12">
        <v>100</v>
      </c>
      <c r="J2677" s="11">
        <f t="shared" si="41"/>
        <v>100</v>
      </c>
      <c r="K2677" s="12" t="s">
        <v>14</v>
      </c>
    </row>
    <row r="2678" ht="14.25" spans="1:11">
      <c r="A2678" s="11">
        <v>2675</v>
      </c>
      <c r="B2678" s="12" t="s">
        <v>3429</v>
      </c>
      <c r="C2678" s="12" t="s">
        <v>3079</v>
      </c>
      <c r="D2678" s="12" t="s">
        <v>3417</v>
      </c>
      <c r="E2678" s="12"/>
      <c r="F2678" s="12"/>
      <c r="G2678" s="12"/>
      <c r="H2678" s="12"/>
      <c r="I2678" s="12">
        <v>100</v>
      </c>
      <c r="J2678" s="11">
        <f t="shared" si="41"/>
        <v>100</v>
      </c>
      <c r="K2678" s="12" t="s">
        <v>14</v>
      </c>
    </row>
    <row r="2679" ht="14.25" spans="1:11">
      <c r="A2679" s="11">
        <v>2676</v>
      </c>
      <c r="B2679" s="12" t="s">
        <v>3430</v>
      </c>
      <c r="C2679" s="12" t="s">
        <v>3401</v>
      </c>
      <c r="D2679" s="12" t="s">
        <v>3417</v>
      </c>
      <c r="E2679" s="12"/>
      <c r="F2679" s="12"/>
      <c r="G2679" s="12"/>
      <c r="H2679" s="12"/>
      <c r="I2679" s="12">
        <v>200</v>
      </c>
      <c r="J2679" s="11">
        <f t="shared" si="41"/>
        <v>200</v>
      </c>
      <c r="K2679" s="12" t="s">
        <v>14</v>
      </c>
    </row>
    <row r="2680" ht="14.25" spans="1:11">
      <c r="A2680" s="11">
        <v>2677</v>
      </c>
      <c r="B2680" s="12" t="s">
        <v>3431</v>
      </c>
      <c r="C2680" s="12" t="s">
        <v>3079</v>
      </c>
      <c r="D2680" s="12" t="s">
        <v>3417</v>
      </c>
      <c r="E2680" s="12"/>
      <c r="F2680" s="12"/>
      <c r="G2680" s="12"/>
      <c r="H2680" s="12"/>
      <c r="I2680" s="12">
        <v>200</v>
      </c>
      <c r="J2680" s="11">
        <f t="shared" si="41"/>
        <v>200</v>
      </c>
      <c r="K2680" s="12" t="s">
        <v>14</v>
      </c>
    </row>
    <row r="2681" ht="14.25" spans="1:11">
      <c r="A2681" s="11">
        <v>2678</v>
      </c>
      <c r="B2681" s="12" t="s">
        <v>3432</v>
      </c>
      <c r="C2681" s="12" t="s">
        <v>2229</v>
      </c>
      <c r="D2681" s="12" t="s">
        <v>3417</v>
      </c>
      <c r="E2681" s="12"/>
      <c r="F2681" s="12"/>
      <c r="G2681" s="12"/>
      <c r="H2681" s="12"/>
      <c r="I2681" s="12">
        <v>200</v>
      </c>
      <c r="J2681" s="11">
        <f t="shared" si="41"/>
        <v>200</v>
      </c>
      <c r="K2681" s="12" t="s">
        <v>14</v>
      </c>
    </row>
    <row r="2682" ht="14.25" spans="1:11">
      <c r="A2682" s="11">
        <v>2679</v>
      </c>
      <c r="B2682" s="12" t="s">
        <v>3433</v>
      </c>
      <c r="C2682" s="12" t="s">
        <v>3334</v>
      </c>
      <c r="D2682" s="12" t="s">
        <v>3417</v>
      </c>
      <c r="E2682" s="12"/>
      <c r="F2682" s="12"/>
      <c r="G2682" s="12"/>
      <c r="H2682" s="12"/>
      <c r="I2682" s="12">
        <v>100</v>
      </c>
      <c r="J2682" s="11">
        <f t="shared" si="41"/>
        <v>100</v>
      </c>
      <c r="K2682" s="12" t="s">
        <v>14</v>
      </c>
    </row>
    <row r="2683" ht="14.25" spans="1:11">
      <c r="A2683" s="11">
        <v>2680</v>
      </c>
      <c r="B2683" s="12" t="s">
        <v>3434</v>
      </c>
      <c r="C2683" s="12" t="s">
        <v>3401</v>
      </c>
      <c r="D2683" s="12" t="s">
        <v>3417</v>
      </c>
      <c r="E2683" s="12"/>
      <c r="F2683" s="12"/>
      <c r="G2683" s="12"/>
      <c r="H2683" s="12"/>
      <c r="I2683" s="12">
        <v>100</v>
      </c>
      <c r="J2683" s="11">
        <f t="shared" si="41"/>
        <v>100</v>
      </c>
      <c r="K2683" s="12" t="s">
        <v>14</v>
      </c>
    </row>
    <row r="2684" ht="14.25" spans="1:11">
      <c r="A2684" s="11">
        <v>2681</v>
      </c>
      <c r="B2684" s="12" t="s">
        <v>3435</v>
      </c>
      <c r="C2684" s="12" t="s">
        <v>3378</v>
      </c>
      <c r="D2684" s="12" t="s">
        <v>3417</v>
      </c>
      <c r="E2684" s="12"/>
      <c r="F2684" s="12"/>
      <c r="G2684" s="12"/>
      <c r="H2684" s="12"/>
      <c r="I2684" s="12">
        <v>200</v>
      </c>
      <c r="J2684" s="11">
        <f t="shared" si="41"/>
        <v>200</v>
      </c>
      <c r="K2684" s="12" t="s">
        <v>14</v>
      </c>
    </row>
    <row r="2685" ht="14.25" spans="1:11">
      <c r="A2685" s="11">
        <v>2682</v>
      </c>
      <c r="B2685" s="12" t="s">
        <v>3436</v>
      </c>
      <c r="C2685" s="12" t="s">
        <v>3437</v>
      </c>
      <c r="D2685" s="12" t="s">
        <v>3417</v>
      </c>
      <c r="E2685" s="12"/>
      <c r="F2685" s="12"/>
      <c r="G2685" s="12"/>
      <c r="H2685" s="12"/>
      <c r="I2685" s="12">
        <v>100</v>
      </c>
      <c r="J2685" s="11">
        <f t="shared" si="41"/>
        <v>100</v>
      </c>
      <c r="K2685" s="12" t="s">
        <v>14</v>
      </c>
    </row>
    <row r="2686" s="1" customFormat="1" ht="14.25" spans="1:11">
      <c r="A2686" s="11">
        <v>2683</v>
      </c>
      <c r="B2686" s="12" t="s">
        <v>3438</v>
      </c>
      <c r="C2686" s="12" t="s">
        <v>3204</v>
      </c>
      <c r="D2686" s="12" t="str">
        <f>VLOOKUP(C2686,[1]系统原表!$C:$D,2,0)</f>
        <v>同兴镇天合园村委会</v>
      </c>
      <c r="E2686" s="11"/>
      <c r="F2686" s="11"/>
      <c r="G2686" s="11"/>
      <c r="H2686" s="13">
        <v>7000</v>
      </c>
      <c r="I2686" s="11"/>
      <c r="J2686" s="11">
        <f t="shared" si="41"/>
        <v>7000</v>
      </c>
      <c r="K2686" s="12" t="s">
        <v>14</v>
      </c>
    </row>
    <row r="2687" s="1" customFormat="1" ht="14.25" spans="1:11">
      <c r="A2687" s="11">
        <v>2684</v>
      </c>
      <c r="B2687" s="12" t="s">
        <v>3439</v>
      </c>
      <c r="C2687" s="12" t="s">
        <v>3263</v>
      </c>
      <c r="D2687" s="12" t="str">
        <f>VLOOKUP(C2687,[1]系统原表!$C:$D,2,0)</f>
        <v>同兴镇天合园村委会</v>
      </c>
      <c r="E2687" s="11"/>
      <c r="F2687" s="11"/>
      <c r="G2687" s="11"/>
      <c r="H2687" s="13">
        <v>200</v>
      </c>
      <c r="I2687" s="11"/>
      <c r="J2687" s="11">
        <f t="shared" si="41"/>
        <v>200</v>
      </c>
      <c r="K2687" s="12" t="s">
        <v>14</v>
      </c>
    </row>
    <row r="2688" s="1" customFormat="1" ht="14.25" spans="1:11">
      <c r="A2688" s="11">
        <v>2685</v>
      </c>
      <c r="B2688" s="12" t="s">
        <v>3440</v>
      </c>
      <c r="C2688" s="12" t="s">
        <v>3212</v>
      </c>
      <c r="D2688" s="12" t="str">
        <f>VLOOKUP(C2688,[1]系统原表!$C:$D,2,0)</f>
        <v>同兴镇河南营子村委会</v>
      </c>
      <c r="E2688" s="11"/>
      <c r="F2688" s="11"/>
      <c r="G2688" s="11"/>
      <c r="H2688" s="13">
        <v>200</v>
      </c>
      <c r="I2688" s="11"/>
      <c r="J2688" s="11">
        <f t="shared" si="41"/>
        <v>200</v>
      </c>
      <c r="K2688" s="12" t="s">
        <v>14</v>
      </c>
    </row>
    <row r="2689" s="1" customFormat="1" ht="14.25" spans="1:11">
      <c r="A2689" s="11">
        <v>2686</v>
      </c>
      <c r="B2689" s="12" t="s">
        <v>2627</v>
      </c>
      <c r="C2689" s="12" t="s">
        <v>3265</v>
      </c>
      <c r="D2689" s="12" t="str">
        <f>VLOOKUP(C2689,[1]系统原表!$C:$D,2,0)</f>
        <v>同兴镇天合园村委会</v>
      </c>
      <c r="E2689" s="11"/>
      <c r="F2689" s="11"/>
      <c r="G2689" s="11"/>
      <c r="H2689" s="13">
        <v>200</v>
      </c>
      <c r="I2689" s="11"/>
      <c r="J2689" s="11">
        <f t="shared" si="41"/>
        <v>200</v>
      </c>
      <c r="K2689" s="12" t="s">
        <v>14</v>
      </c>
    </row>
    <row r="2690" s="1" customFormat="1" ht="14.25" spans="1:11">
      <c r="A2690" s="11">
        <v>2687</v>
      </c>
      <c r="B2690" s="12" t="s">
        <v>3441</v>
      </c>
      <c r="C2690" s="12" t="s">
        <v>2580</v>
      </c>
      <c r="D2690" s="12" t="str">
        <f>VLOOKUP(C2690,[1]系统原表!$C:$D,2,0)</f>
        <v>同兴镇天合园村委会</v>
      </c>
      <c r="E2690" s="11"/>
      <c r="F2690" s="11"/>
      <c r="G2690" s="11"/>
      <c r="H2690" s="13">
        <v>200</v>
      </c>
      <c r="I2690" s="11"/>
      <c r="J2690" s="11">
        <f t="shared" si="41"/>
        <v>200</v>
      </c>
      <c r="K2690" s="12" t="s">
        <v>14</v>
      </c>
    </row>
    <row r="2691" s="1" customFormat="1" ht="14.25" spans="1:11">
      <c r="A2691" s="11">
        <v>2688</v>
      </c>
      <c r="B2691" s="12" t="s">
        <v>1398</v>
      </c>
      <c r="C2691" s="12" t="s">
        <v>2580</v>
      </c>
      <c r="D2691" s="12" t="str">
        <f>VLOOKUP(C2691,[1]系统原表!$C:$D,2,0)</f>
        <v>同兴镇天合园村委会</v>
      </c>
      <c r="E2691" s="11"/>
      <c r="F2691" s="11"/>
      <c r="G2691" s="11"/>
      <c r="H2691" s="13">
        <v>200</v>
      </c>
      <c r="I2691" s="11"/>
      <c r="J2691" s="11">
        <f t="shared" si="41"/>
        <v>200</v>
      </c>
      <c r="K2691" s="12" t="s">
        <v>14</v>
      </c>
    </row>
    <row r="2692" s="1" customFormat="1" ht="14.25" spans="1:11">
      <c r="A2692" s="11">
        <v>2689</v>
      </c>
      <c r="B2692" s="12" t="s">
        <v>3442</v>
      </c>
      <c r="C2692" s="12" t="s">
        <v>3228</v>
      </c>
      <c r="D2692" s="12" t="str">
        <f>VLOOKUP(C2692,[1]系统原表!$C:$D,2,0)</f>
        <v>同兴镇天合园村委会</v>
      </c>
      <c r="E2692" s="11"/>
      <c r="F2692" s="11"/>
      <c r="G2692" s="11"/>
      <c r="H2692" s="13">
        <v>200</v>
      </c>
      <c r="I2692" s="11"/>
      <c r="J2692" s="11">
        <f t="shared" ref="J2692:J2755" si="42">E2692+F2692+G2692+H2692+I2692</f>
        <v>200</v>
      </c>
      <c r="K2692" s="12" t="s">
        <v>14</v>
      </c>
    </row>
    <row r="2693" s="1" customFormat="1" ht="14.25" spans="1:11">
      <c r="A2693" s="11">
        <v>2690</v>
      </c>
      <c r="B2693" s="12" t="s">
        <v>3443</v>
      </c>
      <c r="C2693" s="12" t="s">
        <v>3267</v>
      </c>
      <c r="D2693" s="12" t="str">
        <f>VLOOKUP(C2693,[1]系统原表!$C:$D,2,0)</f>
        <v>同兴镇天合园村委会</v>
      </c>
      <c r="E2693" s="11"/>
      <c r="F2693" s="11"/>
      <c r="G2693" s="11">
        <v>2800</v>
      </c>
      <c r="H2693" s="13">
        <v>200</v>
      </c>
      <c r="I2693" s="11"/>
      <c r="J2693" s="11">
        <f t="shared" si="42"/>
        <v>3000</v>
      </c>
      <c r="K2693" s="12" t="s">
        <v>60</v>
      </c>
    </row>
    <row r="2694" s="1" customFormat="1" ht="14.25" spans="1:11">
      <c r="A2694" s="11">
        <v>2691</v>
      </c>
      <c r="B2694" s="12" t="s">
        <v>3444</v>
      </c>
      <c r="C2694" s="12" t="s">
        <v>3216</v>
      </c>
      <c r="D2694" s="12" t="str">
        <f>VLOOKUP(C2694,[1]系统原表!$C:$D,2,0)</f>
        <v>同兴镇河南营子村委会</v>
      </c>
      <c r="E2694" s="11"/>
      <c r="F2694" s="11"/>
      <c r="G2694" s="11"/>
      <c r="H2694" s="13">
        <v>200</v>
      </c>
      <c r="I2694" s="11"/>
      <c r="J2694" s="11">
        <f t="shared" si="42"/>
        <v>200</v>
      </c>
      <c r="K2694" s="12" t="s">
        <v>14</v>
      </c>
    </row>
    <row r="2695" s="1" customFormat="1" ht="14.25" spans="1:11">
      <c r="A2695" s="11">
        <v>2692</v>
      </c>
      <c r="B2695" s="12" t="s">
        <v>3445</v>
      </c>
      <c r="C2695" s="12" t="s">
        <v>2580</v>
      </c>
      <c r="D2695" s="12" t="str">
        <f>VLOOKUP(C2695,[1]系统原表!$C:$D,2,0)</f>
        <v>同兴镇天合园村委会</v>
      </c>
      <c r="E2695" s="11"/>
      <c r="F2695" s="11"/>
      <c r="G2695" s="11"/>
      <c r="H2695" s="13">
        <v>7000</v>
      </c>
      <c r="I2695" s="11"/>
      <c r="J2695" s="11">
        <f t="shared" si="42"/>
        <v>7000</v>
      </c>
      <c r="K2695" s="12" t="s">
        <v>14</v>
      </c>
    </row>
    <row r="2696" s="1" customFormat="1" ht="14.25" spans="1:11">
      <c r="A2696" s="11">
        <v>2693</v>
      </c>
      <c r="B2696" s="12" t="s">
        <v>3446</v>
      </c>
      <c r="C2696" s="12" t="s">
        <v>3200</v>
      </c>
      <c r="D2696" s="12" t="str">
        <f>VLOOKUP(C2696,[1]系统原表!$C:$D,2,0)</f>
        <v>同兴镇安乐村委会</v>
      </c>
      <c r="E2696" s="11"/>
      <c r="F2696" s="11"/>
      <c r="G2696" s="11"/>
      <c r="H2696" s="13">
        <v>200</v>
      </c>
      <c r="I2696" s="11"/>
      <c r="J2696" s="11">
        <f t="shared" si="42"/>
        <v>200</v>
      </c>
      <c r="K2696" s="12" t="s">
        <v>14</v>
      </c>
    </row>
    <row r="2697" s="1" customFormat="1" ht="14.25" spans="1:11">
      <c r="A2697" s="11">
        <v>2694</v>
      </c>
      <c r="B2697" s="12" t="s">
        <v>3447</v>
      </c>
      <c r="C2697" s="12" t="s">
        <v>2580</v>
      </c>
      <c r="D2697" s="12" t="str">
        <f>VLOOKUP(C2697,[1]系统原表!$C:$D,2,0)</f>
        <v>同兴镇天合园村委会</v>
      </c>
      <c r="E2697" s="11"/>
      <c r="F2697" s="11"/>
      <c r="G2697" s="11"/>
      <c r="H2697" s="13">
        <v>200</v>
      </c>
      <c r="I2697" s="11"/>
      <c r="J2697" s="11">
        <f t="shared" si="42"/>
        <v>200</v>
      </c>
      <c r="K2697" s="12" t="s">
        <v>14</v>
      </c>
    </row>
    <row r="2698" s="1" customFormat="1" ht="14.25" spans="1:11">
      <c r="A2698" s="11">
        <v>2695</v>
      </c>
      <c r="B2698" s="12" t="s">
        <v>3448</v>
      </c>
      <c r="C2698" s="12" t="s">
        <v>3204</v>
      </c>
      <c r="D2698" s="12" t="str">
        <f>VLOOKUP(C2698,[1]系统原表!$C:$D,2,0)</f>
        <v>同兴镇天合园村委会</v>
      </c>
      <c r="E2698" s="11"/>
      <c r="F2698" s="11"/>
      <c r="G2698" s="11"/>
      <c r="H2698" s="13">
        <v>200</v>
      </c>
      <c r="I2698" s="11"/>
      <c r="J2698" s="11">
        <f t="shared" si="42"/>
        <v>200</v>
      </c>
      <c r="K2698" s="12" t="s">
        <v>14</v>
      </c>
    </row>
    <row r="2699" s="1" customFormat="1" ht="14.25" spans="1:11">
      <c r="A2699" s="11">
        <v>2696</v>
      </c>
      <c r="B2699" s="12" t="s">
        <v>3449</v>
      </c>
      <c r="C2699" s="12" t="s">
        <v>3206</v>
      </c>
      <c r="D2699" s="12" t="str">
        <f>VLOOKUP(C2699,[1]系统原表!$C:$D,2,0)</f>
        <v>同兴镇安乐村委会</v>
      </c>
      <c r="E2699" s="11"/>
      <c r="F2699" s="11"/>
      <c r="G2699" s="11"/>
      <c r="H2699" s="13">
        <v>200</v>
      </c>
      <c r="I2699" s="11"/>
      <c r="J2699" s="11">
        <f t="shared" si="42"/>
        <v>200</v>
      </c>
      <c r="K2699" s="12" t="s">
        <v>14</v>
      </c>
    </row>
    <row r="2700" s="1" customFormat="1" ht="14.25" spans="1:11">
      <c r="A2700" s="11">
        <v>2697</v>
      </c>
      <c r="B2700" s="12" t="s">
        <v>3450</v>
      </c>
      <c r="C2700" s="12" t="s">
        <v>3220</v>
      </c>
      <c r="D2700" s="12" t="str">
        <f>VLOOKUP(C2700,[1]系统原表!$C:$D,2,0)</f>
        <v>同兴镇天合园村委会</v>
      </c>
      <c r="E2700" s="11"/>
      <c r="F2700" s="11"/>
      <c r="G2700" s="11">
        <v>1000</v>
      </c>
      <c r="H2700" s="13">
        <v>1000</v>
      </c>
      <c r="I2700" s="11"/>
      <c r="J2700" s="11">
        <f t="shared" si="42"/>
        <v>2000</v>
      </c>
      <c r="K2700" s="12" t="s">
        <v>14</v>
      </c>
    </row>
    <row r="2701" s="1" customFormat="1" ht="14.25" spans="1:11">
      <c r="A2701" s="11">
        <v>2698</v>
      </c>
      <c r="B2701" s="12" t="s">
        <v>3451</v>
      </c>
      <c r="C2701" s="12" t="s">
        <v>3208</v>
      </c>
      <c r="D2701" s="12" t="str">
        <f>VLOOKUP(C2701,[1]系统原表!$C:$D,2,0)</f>
        <v>同兴镇安乐村委会</v>
      </c>
      <c r="E2701" s="11"/>
      <c r="F2701" s="11"/>
      <c r="G2701" s="11"/>
      <c r="H2701" s="13">
        <v>200</v>
      </c>
      <c r="I2701" s="11"/>
      <c r="J2701" s="11">
        <f t="shared" si="42"/>
        <v>200</v>
      </c>
      <c r="K2701" s="12" t="s">
        <v>14</v>
      </c>
    </row>
    <row r="2702" s="1" customFormat="1" ht="14.25" spans="1:11">
      <c r="A2702" s="11">
        <v>2699</v>
      </c>
      <c r="B2702" s="12" t="s">
        <v>3452</v>
      </c>
      <c r="C2702" s="12" t="s">
        <v>3220</v>
      </c>
      <c r="D2702" s="12" t="str">
        <f>VLOOKUP(C2702,[1]系统原表!$C:$D,2,0)</f>
        <v>同兴镇天合园村委会</v>
      </c>
      <c r="E2702" s="11"/>
      <c r="F2702" s="11"/>
      <c r="G2702" s="11"/>
      <c r="H2702" s="13">
        <v>200</v>
      </c>
      <c r="I2702" s="11"/>
      <c r="J2702" s="11">
        <f t="shared" si="42"/>
        <v>200</v>
      </c>
      <c r="K2702" s="12" t="s">
        <v>14</v>
      </c>
    </row>
    <row r="2703" s="1" customFormat="1" ht="14.25" spans="1:11">
      <c r="A2703" s="11">
        <v>2700</v>
      </c>
      <c r="B2703" s="12" t="s">
        <v>3453</v>
      </c>
      <c r="C2703" s="12" t="s">
        <v>3208</v>
      </c>
      <c r="D2703" s="12" t="str">
        <f>VLOOKUP(C2703,[1]系统原表!$C:$D,2,0)</f>
        <v>同兴镇安乐村委会</v>
      </c>
      <c r="E2703" s="11"/>
      <c r="F2703" s="11"/>
      <c r="G2703" s="11">
        <v>200</v>
      </c>
      <c r="H2703" s="13">
        <v>200</v>
      </c>
      <c r="I2703" s="11"/>
      <c r="J2703" s="11">
        <f t="shared" si="42"/>
        <v>400</v>
      </c>
      <c r="K2703" s="12" t="s">
        <v>14</v>
      </c>
    </row>
    <row r="2704" s="1" customFormat="1" ht="14.25" spans="1:11">
      <c r="A2704" s="11">
        <v>2701</v>
      </c>
      <c r="B2704" s="12" t="s">
        <v>3454</v>
      </c>
      <c r="C2704" s="12" t="s">
        <v>3455</v>
      </c>
      <c r="D2704" s="12" t="str">
        <f>VLOOKUP(C2704,[1]系统原表!$C:$D,2,0)</f>
        <v>同兴镇天合园村委会</v>
      </c>
      <c r="E2704" s="11"/>
      <c r="F2704" s="11"/>
      <c r="G2704" s="11"/>
      <c r="H2704" s="13">
        <v>1000</v>
      </c>
      <c r="I2704" s="11"/>
      <c r="J2704" s="11">
        <f t="shared" si="42"/>
        <v>1000</v>
      </c>
      <c r="K2704" s="12" t="s">
        <v>14</v>
      </c>
    </row>
    <row r="2705" s="1" customFormat="1" ht="14.25" spans="1:11">
      <c r="A2705" s="11">
        <v>2702</v>
      </c>
      <c r="B2705" s="12" t="s">
        <v>3456</v>
      </c>
      <c r="C2705" s="12" t="s">
        <v>3208</v>
      </c>
      <c r="D2705" s="12" t="str">
        <f>VLOOKUP(C2705,[1]系统原表!$C:$D,2,0)</f>
        <v>同兴镇安乐村委会</v>
      </c>
      <c r="E2705" s="11"/>
      <c r="F2705" s="11"/>
      <c r="G2705" s="11"/>
      <c r="H2705" s="13">
        <v>200</v>
      </c>
      <c r="I2705" s="11"/>
      <c r="J2705" s="11">
        <f t="shared" si="42"/>
        <v>200</v>
      </c>
      <c r="K2705" s="12" t="s">
        <v>14</v>
      </c>
    </row>
    <row r="2706" s="1" customFormat="1" ht="14.25" spans="1:11">
      <c r="A2706" s="11">
        <v>2703</v>
      </c>
      <c r="B2706" s="12" t="s">
        <v>3457</v>
      </c>
      <c r="C2706" s="12" t="s">
        <v>3200</v>
      </c>
      <c r="D2706" s="12" t="str">
        <f>VLOOKUP(C2706,[1]系统原表!$C:$D,2,0)</f>
        <v>同兴镇安乐村委会</v>
      </c>
      <c r="E2706" s="11"/>
      <c r="F2706" s="11"/>
      <c r="G2706" s="11"/>
      <c r="H2706" s="13">
        <v>200</v>
      </c>
      <c r="I2706" s="11"/>
      <c r="J2706" s="11">
        <f t="shared" si="42"/>
        <v>200</v>
      </c>
      <c r="K2706" s="12" t="s">
        <v>14</v>
      </c>
    </row>
    <row r="2707" s="1" customFormat="1" ht="14.25" spans="1:11">
      <c r="A2707" s="11">
        <v>2704</v>
      </c>
      <c r="B2707" s="12" t="s">
        <v>981</v>
      </c>
      <c r="C2707" s="12" t="s">
        <v>3232</v>
      </c>
      <c r="D2707" s="12" t="str">
        <f>VLOOKUP(C2707,[1]系统原表!$C:$D,2,0)</f>
        <v>同兴镇安乐村委会</v>
      </c>
      <c r="E2707" s="11"/>
      <c r="F2707" s="11"/>
      <c r="G2707" s="11"/>
      <c r="H2707" s="13">
        <v>200</v>
      </c>
      <c r="I2707" s="11"/>
      <c r="J2707" s="11">
        <f t="shared" si="42"/>
        <v>200</v>
      </c>
      <c r="K2707" s="12" t="s">
        <v>14</v>
      </c>
    </row>
    <row r="2708" s="1" customFormat="1" ht="14.25" spans="1:11">
      <c r="A2708" s="11">
        <v>2705</v>
      </c>
      <c r="B2708" s="12" t="s">
        <v>3458</v>
      </c>
      <c r="C2708" s="12" t="s">
        <v>3200</v>
      </c>
      <c r="D2708" s="12" t="str">
        <f>VLOOKUP(C2708,[1]系统原表!$C:$D,2,0)</f>
        <v>同兴镇安乐村委会</v>
      </c>
      <c r="E2708" s="11"/>
      <c r="F2708" s="11"/>
      <c r="G2708" s="11"/>
      <c r="H2708" s="13">
        <v>200</v>
      </c>
      <c r="I2708" s="11"/>
      <c r="J2708" s="11">
        <f t="shared" si="42"/>
        <v>200</v>
      </c>
      <c r="K2708" s="12" t="s">
        <v>14</v>
      </c>
    </row>
    <row r="2709" s="1" customFormat="1" ht="14.25" spans="1:11">
      <c r="A2709" s="11">
        <v>2706</v>
      </c>
      <c r="B2709" s="12" t="s">
        <v>3459</v>
      </c>
      <c r="C2709" s="12" t="s">
        <v>3218</v>
      </c>
      <c r="D2709" s="12" t="str">
        <f>VLOOKUP(C2709,[1]系统原表!$C:$D,2,0)</f>
        <v>同兴镇河南营子村委会</v>
      </c>
      <c r="E2709" s="11"/>
      <c r="F2709" s="11"/>
      <c r="G2709" s="11"/>
      <c r="H2709" s="13">
        <v>200</v>
      </c>
      <c r="I2709" s="11"/>
      <c r="J2709" s="11">
        <f t="shared" si="42"/>
        <v>200</v>
      </c>
      <c r="K2709" s="12" t="s">
        <v>14</v>
      </c>
    </row>
    <row r="2710" s="1" customFormat="1" ht="14.25" spans="1:11">
      <c r="A2710" s="11">
        <v>2707</v>
      </c>
      <c r="B2710" s="12" t="s">
        <v>3460</v>
      </c>
      <c r="C2710" s="12" t="s">
        <v>3200</v>
      </c>
      <c r="D2710" s="12" t="str">
        <f>VLOOKUP(C2710,[1]系统原表!$C:$D,2,0)</f>
        <v>同兴镇安乐村委会</v>
      </c>
      <c r="E2710" s="11"/>
      <c r="F2710" s="11"/>
      <c r="G2710" s="11"/>
      <c r="H2710" s="13">
        <v>200</v>
      </c>
      <c r="I2710" s="11"/>
      <c r="J2710" s="11">
        <f t="shared" si="42"/>
        <v>200</v>
      </c>
      <c r="K2710" s="12" t="s">
        <v>14</v>
      </c>
    </row>
    <row r="2711" s="1" customFormat="1" ht="14.25" spans="1:11">
      <c r="A2711" s="11">
        <v>2708</v>
      </c>
      <c r="B2711" s="12" t="s">
        <v>3461</v>
      </c>
      <c r="C2711" s="12" t="s">
        <v>3228</v>
      </c>
      <c r="D2711" s="12" t="str">
        <f>VLOOKUP(C2711,[1]系统原表!$C:$D,2,0)</f>
        <v>同兴镇天合园村委会</v>
      </c>
      <c r="E2711" s="11"/>
      <c r="F2711" s="11"/>
      <c r="G2711" s="11"/>
      <c r="H2711" s="13">
        <v>200</v>
      </c>
      <c r="I2711" s="11"/>
      <c r="J2711" s="11">
        <f t="shared" si="42"/>
        <v>200</v>
      </c>
      <c r="K2711" s="12" t="s">
        <v>14</v>
      </c>
    </row>
    <row r="2712" s="1" customFormat="1" ht="14.25" spans="1:11">
      <c r="A2712" s="11">
        <v>2709</v>
      </c>
      <c r="B2712" s="12" t="s">
        <v>3462</v>
      </c>
      <c r="C2712" s="12" t="s">
        <v>3463</v>
      </c>
      <c r="D2712" s="12" t="str">
        <f>VLOOKUP(C2712,[1]系统原表!$C:$D,2,0)</f>
        <v>同兴镇天合园村委会</v>
      </c>
      <c r="E2712" s="11"/>
      <c r="F2712" s="11"/>
      <c r="G2712" s="11"/>
      <c r="H2712" s="13">
        <v>200</v>
      </c>
      <c r="I2712" s="11"/>
      <c r="J2712" s="11">
        <f t="shared" si="42"/>
        <v>200</v>
      </c>
      <c r="K2712" s="12" t="s">
        <v>14</v>
      </c>
    </row>
    <row r="2713" s="1" customFormat="1" ht="14.25" spans="1:11">
      <c r="A2713" s="11">
        <v>2710</v>
      </c>
      <c r="B2713" s="12" t="s">
        <v>3464</v>
      </c>
      <c r="C2713" s="12" t="s">
        <v>3465</v>
      </c>
      <c r="D2713" s="12" t="str">
        <f>VLOOKUP(C2713,[1]系统原表!$C:$D,2,0)</f>
        <v>新开地乡新道梁村委会</v>
      </c>
      <c r="E2713" s="11"/>
      <c r="F2713" s="11"/>
      <c r="G2713" s="11"/>
      <c r="H2713" s="13">
        <v>7000</v>
      </c>
      <c r="I2713" s="11"/>
      <c r="J2713" s="11">
        <f t="shared" si="42"/>
        <v>7000</v>
      </c>
      <c r="K2713" s="12" t="s">
        <v>14</v>
      </c>
    </row>
    <row r="2714" s="1" customFormat="1" ht="14.25" spans="1:11">
      <c r="A2714" s="11">
        <v>2711</v>
      </c>
      <c r="B2714" s="12" t="s">
        <v>3466</v>
      </c>
      <c r="C2714" s="12" t="s">
        <v>3220</v>
      </c>
      <c r="D2714" s="12" t="str">
        <f>VLOOKUP(C2714,[1]系统原表!$C:$D,2,0)</f>
        <v>同兴镇天合园村委会</v>
      </c>
      <c r="E2714" s="11"/>
      <c r="F2714" s="11"/>
      <c r="G2714" s="11"/>
      <c r="H2714" s="13">
        <v>200</v>
      </c>
      <c r="I2714" s="11"/>
      <c r="J2714" s="11">
        <f t="shared" si="42"/>
        <v>200</v>
      </c>
      <c r="K2714" s="12" t="s">
        <v>14</v>
      </c>
    </row>
    <row r="2715" s="1" customFormat="1" ht="14.25" spans="1:11">
      <c r="A2715" s="11">
        <v>2712</v>
      </c>
      <c r="B2715" s="12" t="s">
        <v>3467</v>
      </c>
      <c r="C2715" s="12" t="s">
        <v>3196</v>
      </c>
      <c r="D2715" s="12" t="str">
        <f>VLOOKUP(C2715,[1]系统原表!$C:$D,2,0)</f>
        <v>同兴镇安乐村委会</v>
      </c>
      <c r="E2715" s="11"/>
      <c r="F2715" s="11"/>
      <c r="G2715" s="11"/>
      <c r="H2715" s="13">
        <v>200</v>
      </c>
      <c r="I2715" s="11"/>
      <c r="J2715" s="11">
        <f t="shared" si="42"/>
        <v>200</v>
      </c>
      <c r="K2715" s="12" t="s">
        <v>14</v>
      </c>
    </row>
    <row r="2716" s="1" customFormat="1" ht="14.25" spans="1:11">
      <c r="A2716" s="11">
        <v>2713</v>
      </c>
      <c r="B2716" s="12" t="s">
        <v>3468</v>
      </c>
      <c r="C2716" s="12" t="s">
        <v>3196</v>
      </c>
      <c r="D2716" s="12" t="str">
        <f>VLOOKUP(C2716,[1]系统原表!$C:$D,2,0)</f>
        <v>同兴镇安乐村委会</v>
      </c>
      <c r="E2716" s="11"/>
      <c r="F2716" s="11"/>
      <c r="G2716" s="11"/>
      <c r="H2716" s="13">
        <v>200</v>
      </c>
      <c r="I2716" s="11"/>
      <c r="J2716" s="11">
        <f t="shared" si="42"/>
        <v>200</v>
      </c>
      <c r="K2716" s="12" t="s">
        <v>14</v>
      </c>
    </row>
    <row r="2717" s="1" customFormat="1" ht="14.25" spans="1:11">
      <c r="A2717" s="11">
        <v>2714</v>
      </c>
      <c r="B2717" s="12" t="s">
        <v>3469</v>
      </c>
      <c r="C2717" s="12" t="s">
        <v>3230</v>
      </c>
      <c r="D2717" s="12" t="str">
        <f>VLOOKUP(C2717,[1]系统原表!$C:$D,2,0)</f>
        <v>同兴镇安乐村委会</v>
      </c>
      <c r="E2717" s="11"/>
      <c r="F2717" s="11"/>
      <c r="G2717" s="11">
        <v>200</v>
      </c>
      <c r="H2717" s="13">
        <v>200</v>
      </c>
      <c r="I2717" s="11"/>
      <c r="J2717" s="11">
        <f t="shared" si="42"/>
        <v>400</v>
      </c>
      <c r="K2717" s="12" t="s">
        <v>14</v>
      </c>
    </row>
    <row r="2718" s="1" customFormat="1" ht="14.25" spans="1:11">
      <c r="A2718" s="11">
        <v>2715</v>
      </c>
      <c r="B2718" s="12" t="s">
        <v>3470</v>
      </c>
      <c r="C2718" s="12" t="s">
        <v>3196</v>
      </c>
      <c r="D2718" s="12" t="str">
        <f>VLOOKUP(C2718,[1]系统原表!$C:$D,2,0)</f>
        <v>同兴镇安乐村委会</v>
      </c>
      <c r="E2718" s="11"/>
      <c r="F2718" s="11"/>
      <c r="G2718" s="11">
        <v>3000</v>
      </c>
      <c r="H2718" s="13"/>
      <c r="I2718" s="11"/>
      <c r="J2718" s="11">
        <f t="shared" si="42"/>
        <v>3000</v>
      </c>
      <c r="K2718" s="12" t="s">
        <v>60</v>
      </c>
    </row>
    <row r="2719" s="1" customFormat="1" ht="14.25" spans="1:11">
      <c r="A2719" s="11">
        <v>2716</v>
      </c>
      <c r="B2719" s="12" t="s">
        <v>3471</v>
      </c>
      <c r="C2719" s="12" t="s">
        <v>3472</v>
      </c>
      <c r="D2719" s="12" t="str">
        <f>VLOOKUP(C2719,[1]系统原表!$C:$D,2,0)</f>
        <v>同兴镇天合园村委会</v>
      </c>
      <c r="E2719" s="11"/>
      <c r="F2719" s="11"/>
      <c r="G2719" s="11"/>
      <c r="H2719" s="13">
        <v>200</v>
      </c>
      <c r="I2719" s="11"/>
      <c r="J2719" s="11">
        <f t="shared" si="42"/>
        <v>200</v>
      </c>
      <c r="K2719" s="12" t="s">
        <v>14</v>
      </c>
    </row>
    <row r="2720" s="1" customFormat="1" ht="14.25" spans="1:11">
      <c r="A2720" s="11">
        <v>2717</v>
      </c>
      <c r="B2720" s="12" t="s">
        <v>3473</v>
      </c>
      <c r="C2720" s="12" t="s">
        <v>3216</v>
      </c>
      <c r="D2720" s="12" t="str">
        <f>VLOOKUP(C2720,[1]系统原表!$C:$D,2,0)</f>
        <v>同兴镇河南营子村委会</v>
      </c>
      <c r="E2720" s="11"/>
      <c r="F2720" s="11"/>
      <c r="G2720" s="11"/>
      <c r="H2720" s="13">
        <v>200</v>
      </c>
      <c r="I2720" s="11"/>
      <c r="J2720" s="11">
        <f t="shared" si="42"/>
        <v>200</v>
      </c>
      <c r="K2720" s="12" t="s">
        <v>14</v>
      </c>
    </row>
    <row r="2721" s="1" customFormat="1" ht="14.25" spans="1:11">
      <c r="A2721" s="11">
        <v>2718</v>
      </c>
      <c r="B2721" s="12" t="s">
        <v>3474</v>
      </c>
      <c r="C2721" s="12" t="s">
        <v>3267</v>
      </c>
      <c r="D2721" s="12" t="str">
        <f>VLOOKUP(C2721,[1]系统原表!$C:$D,2,0)</f>
        <v>同兴镇天合园村委会</v>
      </c>
      <c r="E2721" s="11"/>
      <c r="F2721" s="11"/>
      <c r="G2721" s="11"/>
      <c r="H2721" s="13">
        <v>200</v>
      </c>
      <c r="I2721" s="11"/>
      <c r="J2721" s="11">
        <f t="shared" si="42"/>
        <v>200</v>
      </c>
      <c r="K2721" s="12" t="s">
        <v>14</v>
      </c>
    </row>
    <row r="2722" s="1" customFormat="1" ht="14.25" spans="1:11">
      <c r="A2722" s="11">
        <v>2719</v>
      </c>
      <c r="B2722" s="12" t="s">
        <v>3475</v>
      </c>
      <c r="C2722" s="12" t="s">
        <v>3202</v>
      </c>
      <c r="D2722" s="12" t="str">
        <f>VLOOKUP(C2722,[1]系统原表!$C:$D,2,0)</f>
        <v>同兴镇安乐村委会</v>
      </c>
      <c r="E2722" s="11"/>
      <c r="F2722" s="11"/>
      <c r="G2722" s="11"/>
      <c r="H2722" s="13">
        <v>200</v>
      </c>
      <c r="I2722" s="11"/>
      <c r="J2722" s="11">
        <f t="shared" si="42"/>
        <v>200</v>
      </c>
      <c r="K2722" s="12" t="s">
        <v>14</v>
      </c>
    </row>
    <row r="2723" s="1" customFormat="1" ht="14.25" spans="1:11">
      <c r="A2723" s="11">
        <v>2720</v>
      </c>
      <c r="B2723" s="12" t="s">
        <v>3476</v>
      </c>
      <c r="C2723" s="12" t="s">
        <v>3230</v>
      </c>
      <c r="D2723" s="12" t="str">
        <f>VLOOKUP(C2723,[1]系统原表!$C:$D,2,0)</f>
        <v>同兴镇安乐村委会</v>
      </c>
      <c r="E2723" s="11"/>
      <c r="F2723" s="11"/>
      <c r="G2723" s="11">
        <v>200</v>
      </c>
      <c r="H2723" s="13"/>
      <c r="I2723" s="11"/>
      <c r="J2723" s="11">
        <f t="shared" si="42"/>
        <v>200</v>
      </c>
      <c r="K2723" s="12" t="s">
        <v>14</v>
      </c>
    </row>
    <row r="2724" s="1" customFormat="1" ht="14.25" spans="1:11">
      <c r="A2724" s="11">
        <v>2721</v>
      </c>
      <c r="B2724" s="12" t="s">
        <v>3477</v>
      </c>
      <c r="C2724" s="12" t="s">
        <v>3228</v>
      </c>
      <c r="D2724" s="12" t="str">
        <f>VLOOKUP(C2724,[1]系统原表!$C:$D,2,0)</f>
        <v>同兴镇天合园村委会</v>
      </c>
      <c r="E2724" s="11"/>
      <c r="F2724" s="11"/>
      <c r="G2724" s="11"/>
      <c r="H2724" s="13">
        <v>200</v>
      </c>
      <c r="I2724" s="11"/>
      <c r="J2724" s="11">
        <f t="shared" si="42"/>
        <v>200</v>
      </c>
      <c r="K2724" s="12" t="s">
        <v>14</v>
      </c>
    </row>
    <row r="2725" s="1" customFormat="1" ht="14.25" spans="1:11">
      <c r="A2725" s="11">
        <v>2722</v>
      </c>
      <c r="B2725" s="12" t="s">
        <v>3478</v>
      </c>
      <c r="C2725" s="12" t="s">
        <v>3258</v>
      </c>
      <c r="D2725" s="12" t="str">
        <f>VLOOKUP(C2725,[1]系统原表!$C:$D,2,0)</f>
        <v>同兴镇安乐村委会</v>
      </c>
      <c r="E2725" s="11"/>
      <c r="F2725" s="11"/>
      <c r="G2725" s="11"/>
      <c r="H2725" s="13">
        <v>200</v>
      </c>
      <c r="I2725" s="11"/>
      <c r="J2725" s="11">
        <f t="shared" si="42"/>
        <v>200</v>
      </c>
      <c r="K2725" s="12" t="s">
        <v>14</v>
      </c>
    </row>
    <row r="2726" s="1" customFormat="1" ht="14.25" spans="1:11">
      <c r="A2726" s="11">
        <v>2723</v>
      </c>
      <c r="B2726" s="12" t="s">
        <v>3479</v>
      </c>
      <c r="C2726" s="12" t="s">
        <v>3232</v>
      </c>
      <c r="D2726" s="12" t="str">
        <f>VLOOKUP(C2726,[1]系统原表!$C:$D,2,0)</f>
        <v>同兴镇安乐村委会</v>
      </c>
      <c r="E2726" s="11"/>
      <c r="F2726" s="11"/>
      <c r="G2726" s="11"/>
      <c r="H2726" s="13">
        <v>200</v>
      </c>
      <c r="I2726" s="11"/>
      <c r="J2726" s="11">
        <f t="shared" si="42"/>
        <v>200</v>
      </c>
      <c r="K2726" s="12" t="s">
        <v>14</v>
      </c>
    </row>
    <row r="2727" s="1" customFormat="1" ht="14.25" spans="1:11">
      <c r="A2727" s="11">
        <v>2724</v>
      </c>
      <c r="B2727" s="12" t="s">
        <v>3480</v>
      </c>
      <c r="C2727" s="12" t="s">
        <v>3267</v>
      </c>
      <c r="D2727" s="12" t="str">
        <f>VLOOKUP(C2727,[1]系统原表!$C:$D,2,0)</f>
        <v>同兴镇天合园村委会</v>
      </c>
      <c r="E2727" s="11"/>
      <c r="F2727" s="11"/>
      <c r="G2727" s="11"/>
      <c r="H2727" s="13">
        <v>200</v>
      </c>
      <c r="I2727" s="11"/>
      <c r="J2727" s="11">
        <f t="shared" si="42"/>
        <v>200</v>
      </c>
      <c r="K2727" s="12" t="s">
        <v>14</v>
      </c>
    </row>
    <row r="2728" s="1" customFormat="1" ht="14.25" spans="1:11">
      <c r="A2728" s="11">
        <v>2725</v>
      </c>
      <c r="B2728" s="12" t="s">
        <v>3481</v>
      </c>
      <c r="C2728" s="12" t="s">
        <v>3232</v>
      </c>
      <c r="D2728" s="12" t="str">
        <f>VLOOKUP(C2728,[1]系统原表!$C:$D,2,0)</f>
        <v>同兴镇安乐村委会</v>
      </c>
      <c r="E2728" s="11"/>
      <c r="F2728" s="11"/>
      <c r="G2728" s="11"/>
      <c r="H2728" s="13">
        <v>200</v>
      </c>
      <c r="I2728" s="11"/>
      <c r="J2728" s="11">
        <f t="shared" si="42"/>
        <v>200</v>
      </c>
      <c r="K2728" s="12" t="s">
        <v>14</v>
      </c>
    </row>
    <row r="2729" s="1" customFormat="1" ht="14.25" spans="1:11">
      <c r="A2729" s="11">
        <v>2726</v>
      </c>
      <c r="B2729" s="12" t="s">
        <v>3482</v>
      </c>
      <c r="C2729" s="12" t="s">
        <v>3258</v>
      </c>
      <c r="D2729" s="12" t="str">
        <f>VLOOKUP(C2729,[1]系统原表!$C:$D,2,0)</f>
        <v>同兴镇安乐村委会</v>
      </c>
      <c r="E2729" s="11"/>
      <c r="F2729" s="11"/>
      <c r="G2729" s="11"/>
      <c r="H2729" s="13">
        <v>7000</v>
      </c>
      <c r="I2729" s="11"/>
      <c r="J2729" s="11">
        <f t="shared" si="42"/>
        <v>7000</v>
      </c>
      <c r="K2729" s="12" t="s">
        <v>14</v>
      </c>
    </row>
    <row r="2730" s="1" customFormat="1" ht="14.25" spans="1:11">
      <c r="A2730" s="11">
        <v>2727</v>
      </c>
      <c r="B2730" s="12" t="s">
        <v>3483</v>
      </c>
      <c r="C2730" s="12" t="s">
        <v>3200</v>
      </c>
      <c r="D2730" s="12" t="str">
        <f>VLOOKUP(C2730,[1]系统原表!$C:$D,2,0)</f>
        <v>同兴镇安乐村委会</v>
      </c>
      <c r="E2730" s="11"/>
      <c r="F2730" s="11"/>
      <c r="G2730" s="11"/>
      <c r="H2730" s="13">
        <v>200</v>
      </c>
      <c r="I2730" s="11"/>
      <c r="J2730" s="11">
        <f t="shared" si="42"/>
        <v>200</v>
      </c>
      <c r="K2730" s="12" t="s">
        <v>14</v>
      </c>
    </row>
    <row r="2731" s="1" customFormat="1" ht="14.25" spans="1:11">
      <c r="A2731" s="11">
        <v>2728</v>
      </c>
      <c r="B2731" s="12" t="s">
        <v>3484</v>
      </c>
      <c r="C2731" s="12" t="s">
        <v>3220</v>
      </c>
      <c r="D2731" s="12" t="str">
        <f>VLOOKUP(C2731,[1]系统原表!$C:$D,2,0)</f>
        <v>同兴镇天合园村委会</v>
      </c>
      <c r="E2731" s="11"/>
      <c r="F2731" s="11"/>
      <c r="G2731" s="11"/>
      <c r="H2731" s="13">
        <v>200</v>
      </c>
      <c r="I2731" s="11"/>
      <c r="J2731" s="11">
        <f t="shared" si="42"/>
        <v>200</v>
      </c>
      <c r="K2731" s="12" t="s">
        <v>14</v>
      </c>
    </row>
    <row r="2732" s="1" customFormat="1" ht="14.25" spans="1:11">
      <c r="A2732" s="11">
        <v>2729</v>
      </c>
      <c r="B2732" s="12" t="s">
        <v>3485</v>
      </c>
      <c r="C2732" s="12" t="s">
        <v>3228</v>
      </c>
      <c r="D2732" s="12" t="str">
        <f>VLOOKUP(C2732,[1]系统原表!$C:$D,2,0)</f>
        <v>同兴镇天合园村委会</v>
      </c>
      <c r="E2732" s="11"/>
      <c r="F2732" s="11"/>
      <c r="G2732" s="11"/>
      <c r="H2732" s="13">
        <v>3000</v>
      </c>
      <c r="I2732" s="11"/>
      <c r="J2732" s="11">
        <f t="shared" si="42"/>
        <v>3000</v>
      </c>
      <c r="K2732" s="12" t="s">
        <v>14</v>
      </c>
    </row>
    <row r="2733" s="1" customFormat="1" ht="14.25" spans="1:11">
      <c r="A2733" s="11">
        <v>2730</v>
      </c>
      <c r="B2733" s="12" t="s">
        <v>3479</v>
      </c>
      <c r="C2733" s="12" t="s">
        <v>3204</v>
      </c>
      <c r="D2733" s="12" t="str">
        <f>VLOOKUP(C2733,[1]系统原表!$C:$D,2,0)</f>
        <v>同兴镇天合园村委会</v>
      </c>
      <c r="E2733" s="11"/>
      <c r="F2733" s="11"/>
      <c r="G2733" s="11"/>
      <c r="H2733" s="13">
        <v>200</v>
      </c>
      <c r="I2733" s="11"/>
      <c r="J2733" s="11">
        <f t="shared" si="42"/>
        <v>200</v>
      </c>
      <c r="K2733" s="12" t="s">
        <v>14</v>
      </c>
    </row>
    <row r="2734" s="1" customFormat="1" ht="14.25" spans="1:11">
      <c r="A2734" s="11">
        <v>2731</v>
      </c>
      <c r="B2734" s="12" t="s">
        <v>3486</v>
      </c>
      <c r="C2734" s="12" t="s">
        <v>3216</v>
      </c>
      <c r="D2734" s="12" t="str">
        <f>VLOOKUP(C2734,[1]系统原表!$C:$D,2,0)</f>
        <v>同兴镇河南营子村委会</v>
      </c>
      <c r="E2734" s="11"/>
      <c r="F2734" s="11"/>
      <c r="G2734" s="11"/>
      <c r="H2734" s="13">
        <v>200</v>
      </c>
      <c r="I2734" s="11"/>
      <c r="J2734" s="11">
        <f t="shared" si="42"/>
        <v>200</v>
      </c>
      <c r="K2734" s="12" t="s">
        <v>14</v>
      </c>
    </row>
    <row r="2735" s="1" customFormat="1" ht="14.25" spans="1:11">
      <c r="A2735" s="11">
        <v>2732</v>
      </c>
      <c r="B2735" s="12" t="s">
        <v>3451</v>
      </c>
      <c r="C2735" s="12" t="s">
        <v>3225</v>
      </c>
      <c r="D2735" s="12" t="str">
        <f>VLOOKUP(C2735,[1]系统原表!$C:$D,2,0)</f>
        <v>同兴镇安乐村委会</v>
      </c>
      <c r="E2735" s="11"/>
      <c r="F2735" s="11"/>
      <c r="G2735" s="11"/>
      <c r="H2735" s="13">
        <v>7000</v>
      </c>
      <c r="I2735" s="11"/>
      <c r="J2735" s="11">
        <f t="shared" si="42"/>
        <v>7000</v>
      </c>
      <c r="K2735" s="12" t="s">
        <v>14</v>
      </c>
    </row>
    <row r="2736" s="1" customFormat="1" ht="14.25" spans="1:11">
      <c r="A2736" s="11">
        <v>2733</v>
      </c>
      <c r="B2736" s="12" t="s">
        <v>3487</v>
      </c>
      <c r="C2736" s="12" t="s">
        <v>3222</v>
      </c>
      <c r="D2736" s="12" t="str">
        <f>VLOOKUP(C2736,[1]系统原表!$C:$D,2,0)</f>
        <v>同兴镇安乐村委会</v>
      </c>
      <c r="E2736" s="11"/>
      <c r="F2736" s="11"/>
      <c r="G2736" s="11"/>
      <c r="H2736" s="13">
        <v>1000</v>
      </c>
      <c r="I2736" s="11"/>
      <c r="J2736" s="11">
        <f t="shared" si="42"/>
        <v>1000</v>
      </c>
      <c r="K2736" s="12" t="s">
        <v>14</v>
      </c>
    </row>
    <row r="2737" s="1" customFormat="1" ht="14.25" spans="1:11">
      <c r="A2737" s="11">
        <v>2734</v>
      </c>
      <c r="B2737" s="12" t="s">
        <v>3488</v>
      </c>
      <c r="C2737" s="14" t="s">
        <v>3196</v>
      </c>
      <c r="D2737" s="12" t="str">
        <f>VLOOKUP(C2737,[1]系统原表!$C:$D,2,0)</f>
        <v>同兴镇安乐村委会</v>
      </c>
      <c r="E2737" s="11"/>
      <c r="F2737" s="11"/>
      <c r="G2737" s="11"/>
      <c r="H2737" s="13">
        <v>200</v>
      </c>
      <c r="I2737" s="11"/>
      <c r="J2737" s="11">
        <f t="shared" si="42"/>
        <v>200</v>
      </c>
      <c r="K2737" s="12" t="s">
        <v>14</v>
      </c>
    </row>
    <row r="2738" ht="14.25" spans="1:11">
      <c r="A2738" s="11">
        <v>2735</v>
      </c>
      <c r="B2738" s="12" t="s">
        <v>3489</v>
      </c>
      <c r="C2738" s="12" t="s">
        <v>3208</v>
      </c>
      <c r="D2738" s="12" t="s">
        <v>3490</v>
      </c>
      <c r="E2738" s="12"/>
      <c r="F2738" s="12"/>
      <c r="G2738" s="12"/>
      <c r="H2738" s="12"/>
      <c r="I2738" s="12">
        <v>200</v>
      </c>
      <c r="J2738" s="11">
        <f t="shared" si="42"/>
        <v>200</v>
      </c>
      <c r="K2738" s="12" t="s">
        <v>14</v>
      </c>
    </row>
    <row r="2739" ht="14.25" spans="1:11">
      <c r="A2739" s="11">
        <v>2736</v>
      </c>
      <c r="B2739" s="12" t="s">
        <v>3491</v>
      </c>
      <c r="C2739" s="12" t="s">
        <v>3220</v>
      </c>
      <c r="D2739" s="12" t="s">
        <v>3490</v>
      </c>
      <c r="E2739" s="12"/>
      <c r="F2739" s="12"/>
      <c r="G2739" s="12"/>
      <c r="H2739" s="12"/>
      <c r="I2739" s="12">
        <v>200</v>
      </c>
      <c r="J2739" s="11">
        <f t="shared" si="42"/>
        <v>200</v>
      </c>
      <c r="K2739" s="12" t="s">
        <v>14</v>
      </c>
    </row>
    <row r="2740" ht="14.25" spans="1:11">
      <c r="A2740" s="11">
        <v>2737</v>
      </c>
      <c r="B2740" s="12" t="s">
        <v>3492</v>
      </c>
      <c r="C2740" s="12" t="s">
        <v>3200</v>
      </c>
      <c r="D2740" s="12" t="s">
        <v>3490</v>
      </c>
      <c r="E2740" s="12"/>
      <c r="F2740" s="12"/>
      <c r="G2740" s="12"/>
      <c r="H2740" s="12"/>
      <c r="I2740" s="12">
        <v>100</v>
      </c>
      <c r="J2740" s="11">
        <f t="shared" si="42"/>
        <v>100</v>
      </c>
      <c r="K2740" s="12" t="s">
        <v>14</v>
      </c>
    </row>
    <row r="2741" ht="14.25" spans="1:11">
      <c r="A2741" s="11">
        <v>2738</v>
      </c>
      <c r="B2741" s="12" t="s">
        <v>3493</v>
      </c>
      <c r="C2741" s="12" t="s">
        <v>3494</v>
      </c>
      <c r="D2741" s="12" t="s">
        <v>3490</v>
      </c>
      <c r="E2741" s="12"/>
      <c r="F2741" s="12"/>
      <c r="G2741" s="12"/>
      <c r="H2741" s="12"/>
      <c r="I2741" s="12">
        <v>200</v>
      </c>
      <c r="J2741" s="11">
        <f t="shared" si="42"/>
        <v>200</v>
      </c>
      <c r="K2741" s="12" t="s">
        <v>14</v>
      </c>
    </row>
    <row r="2742" ht="14.25" spans="1:11">
      <c r="A2742" s="11">
        <v>2739</v>
      </c>
      <c r="B2742" s="12" t="s">
        <v>3495</v>
      </c>
      <c r="C2742" s="12" t="s">
        <v>3228</v>
      </c>
      <c r="D2742" s="12" t="s">
        <v>3490</v>
      </c>
      <c r="E2742" s="12"/>
      <c r="F2742" s="12"/>
      <c r="G2742" s="12"/>
      <c r="H2742" s="12"/>
      <c r="I2742" s="12">
        <v>100</v>
      </c>
      <c r="J2742" s="11">
        <f t="shared" si="42"/>
        <v>100</v>
      </c>
      <c r="K2742" s="12" t="s">
        <v>14</v>
      </c>
    </row>
    <row r="2743" ht="14.25" spans="1:11">
      <c r="A2743" s="11">
        <v>2740</v>
      </c>
      <c r="B2743" s="12" t="s">
        <v>3496</v>
      </c>
      <c r="C2743" s="12" t="s">
        <v>3299</v>
      </c>
      <c r="D2743" s="12" t="s">
        <v>3490</v>
      </c>
      <c r="E2743" s="12"/>
      <c r="F2743" s="12"/>
      <c r="G2743" s="12"/>
      <c r="H2743" s="12"/>
      <c r="I2743" s="12">
        <v>100</v>
      </c>
      <c r="J2743" s="11">
        <f t="shared" si="42"/>
        <v>100</v>
      </c>
      <c r="K2743" s="12" t="s">
        <v>14</v>
      </c>
    </row>
    <row r="2744" ht="14.25" spans="1:11">
      <c r="A2744" s="11">
        <v>2741</v>
      </c>
      <c r="B2744" s="12" t="s">
        <v>3497</v>
      </c>
      <c r="C2744" s="12" t="s">
        <v>3202</v>
      </c>
      <c r="D2744" s="12" t="s">
        <v>3490</v>
      </c>
      <c r="E2744" s="12"/>
      <c r="F2744" s="12"/>
      <c r="G2744" s="12"/>
      <c r="H2744" s="12"/>
      <c r="I2744" s="12">
        <v>100</v>
      </c>
      <c r="J2744" s="11">
        <f t="shared" si="42"/>
        <v>100</v>
      </c>
      <c r="K2744" s="12" t="s">
        <v>14</v>
      </c>
    </row>
    <row r="2745" ht="14.25" spans="1:11">
      <c r="A2745" s="11">
        <v>2742</v>
      </c>
      <c r="B2745" s="12" t="s">
        <v>3498</v>
      </c>
      <c r="C2745" s="12" t="s">
        <v>2580</v>
      </c>
      <c r="D2745" s="12" t="s">
        <v>3490</v>
      </c>
      <c r="E2745" s="12"/>
      <c r="F2745" s="12"/>
      <c r="G2745" s="12"/>
      <c r="H2745" s="12"/>
      <c r="I2745" s="12">
        <v>200</v>
      </c>
      <c r="J2745" s="11">
        <f t="shared" si="42"/>
        <v>200</v>
      </c>
      <c r="K2745" s="12" t="s">
        <v>14</v>
      </c>
    </row>
    <row r="2746" ht="14.25" spans="1:11">
      <c r="A2746" s="11">
        <v>2743</v>
      </c>
      <c r="B2746" s="12" t="s">
        <v>2195</v>
      </c>
      <c r="C2746" s="12" t="s">
        <v>3222</v>
      </c>
      <c r="D2746" s="12" t="s">
        <v>3490</v>
      </c>
      <c r="E2746" s="12"/>
      <c r="F2746" s="12"/>
      <c r="G2746" s="12"/>
      <c r="H2746" s="12"/>
      <c r="I2746" s="12">
        <v>100</v>
      </c>
      <c r="J2746" s="11">
        <f t="shared" si="42"/>
        <v>100</v>
      </c>
      <c r="K2746" s="12" t="s">
        <v>14</v>
      </c>
    </row>
    <row r="2747" ht="14.25" spans="1:11">
      <c r="A2747" s="11">
        <v>2744</v>
      </c>
      <c r="B2747" s="12" t="s">
        <v>3499</v>
      </c>
      <c r="C2747" s="12" t="s">
        <v>2580</v>
      </c>
      <c r="D2747" s="12" t="s">
        <v>3490</v>
      </c>
      <c r="E2747" s="12"/>
      <c r="F2747" s="12"/>
      <c r="G2747" s="12"/>
      <c r="H2747" s="12"/>
      <c r="I2747" s="12">
        <v>100</v>
      </c>
      <c r="J2747" s="11">
        <f t="shared" si="42"/>
        <v>100</v>
      </c>
      <c r="K2747" s="12" t="s">
        <v>14</v>
      </c>
    </row>
    <row r="2748" ht="14.25" spans="1:11">
      <c r="A2748" s="11">
        <v>2745</v>
      </c>
      <c r="B2748" s="12" t="s">
        <v>3500</v>
      </c>
      <c r="C2748" s="12" t="s">
        <v>3501</v>
      </c>
      <c r="D2748" s="12" t="s">
        <v>3490</v>
      </c>
      <c r="E2748" s="12"/>
      <c r="F2748" s="12"/>
      <c r="G2748" s="12"/>
      <c r="H2748" s="12"/>
      <c r="I2748" s="12">
        <v>100</v>
      </c>
      <c r="J2748" s="11">
        <f t="shared" si="42"/>
        <v>100</v>
      </c>
      <c r="K2748" s="12" t="s">
        <v>14</v>
      </c>
    </row>
    <row r="2749" ht="14.25" spans="1:11">
      <c r="A2749" s="11">
        <v>2746</v>
      </c>
      <c r="B2749" s="12" t="s">
        <v>3502</v>
      </c>
      <c r="C2749" s="12" t="s">
        <v>3200</v>
      </c>
      <c r="D2749" s="12" t="s">
        <v>3490</v>
      </c>
      <c r="E2749" s="12"/>
      <c r="F2749" s="12"/>
      <c r="G2749" s="12"/>
      <c r="H2749" s="12"/>
      <c r="I2749" s="12">
        <v>100</v>
      </c>
      <c r="J2749" s="11">
        <f t="shared" si="42"/>
        <v>100</v>
      </c>
      <c r="K2749" s="12" t="s">
        <v>14</v>
      </c>
    </row>
    <row r="2750" ht="14.25" spans="1:11">
      <c r="A2750" s="11">
        <v>2747</v>
      </c>
      <c r="B2750" s="12" t="s">
        <v>3503</v>
      </c>
      <c r="C2750" s="12" t="s">
        <v>3267</v>
      </c>
      <c r="D2750" s="12" t="s">
        <v>3490</v>
      </c>
      <c r="E2750" s="12"/>
      <c r="F2750" s="12"/>
      <c r="G2750" s="12"/>
      <c r="H2750" s="12"/>
      <c r="I2750" s="12">
        <v>200</v>
      </c>
      <c r="J2750" s="11">
        <f t="shared" si="42"/>
        <v>200</v>
      </c>
      <c r="K2750" s="12" t="s">
        <v>14</v>
      </c>
    </row>
    <row r="2751" ht="14.25" spans="1:11">
      <c r="A2751" s="11">
        <v>2748</v>
      </c>
      <c r="B2751" s="12" t="s">
        <v>3504</v>
      </c>
      <c r="C2751" s="12" t="s">
        <v>3263</v>
      </c>
      <c r="D2751" s="12" t="s">
        <v>3490</v>
      </c>
      <c r="E2751" s="12"/>
      <c r="F2751" s="12"/>
      <c r="G2751" s="12"/>
      <c r="H2751" s="12"/>
      <c r="I2751" s="12">
        <v>200</v>
      </c>
      <c r="J2751" s="11">
        <f t="shared" si="42"/>
        <v>200</v>
      </c>
      <c r="K2751" s="12" t="s">
        <v>14</v>
      </c>
    </row>
    <row r="2752" ht="14.25" spans="1:11">
      <c r="A2752" s="11">
        <v>2749</v>
      </c>
      <c r="B2752" s="12" t="s">
        <v>3505</v>
      </c>
      <c r="C2752" s="12" t="s">
        <v>3267</v>
      </c>
      <c r="D2752" s="12" t="s">
        <v>3490</v>
      </c>
      <c r="E2752" s="12"/>
      <c r="F2752" s="12"/>
      <c r="G2752" s="12"/>
      <c r="H2752" s="12"/>
      <c r="I2752" s="12">
        <v>200</v>
      </c>
      <c r="J2752" s="11">
        <f t="shared" si="42"/>
        <v>200</v>
      </c>
      <c r="K2752" s="12" t="s">
        <v>14</v>
      </c>
    </row>
    <row r="2753" ht="14.25" spans="1:11">
      <c r="A2753" s="11">
        <v>2750</v>
      </c>
      <c r="B2753" s="12" t="s">
        <v>455</v>
      </c>
      <c r="C2753" s="12" t="s">
        <v>3202</v>
      </c>
      <c r="D2753" s="12" t="s">
        <v>3490</v>
      </c>
      <c r="E2753" s="12"/>
      <c r="F2753" s="12"/>
      <c r="G2753" s="12"/>
      <c r="H2753" s="12"/>
      <c r="I2753" s="12">
        <v>100</v>
      </c>
      <c r="J2753" s="11">
        <f t="shared" si="42"/>
        <v>100</v>
      </c>
      <c r="K2753" s="12" t="s">
        <v>14</v>
      </c>
    </row>
    <row r="2754" s="1" customFormat="1" ht="14.25" spans="1:11">
      <c r="A2754" s="11">
        <v>2751</v>
      </c>
      <c r="B2754" s="12" t="s">
        <v>3506</v>
      </c>
      <c r="C2754" s="12" t="s">
        <v>3079</v>
      </c>
      <c r="D2754" s="12" t="str">
        <f>VLOOKUP(C2754,[1]系统原表!$C:$D,2,0)</f>
        <v>同兴镇同兴村委会</v>
      </c>
      <c r="E2754" s="11"/>
      <c r="F2754" s="11">
        <v>30800</v>
      </c>
      <c r="G2754" s="11">
        <v>28000</v>
      </c>
      <c r="H2754" s="13"/>
      <c r="I2754" s="11"/>
      <c r="J2754" s="11">
        <f t="shared" si="42"/>
        <v>58800</v>
      </c>
      <c r="K2754" s="12" t="s">
        <v>14</v>
      </c>
    </row>
    <row r="2755" s="1" customFormat="1" ht="14.25" spans="1:11">
      <c r="A2755" s="11">
        <v>2752</v>
      </c>
      <c r="B2755" s="12" t="s">
        <v>3507</v>
      </c>
      <c r="C2755" s="12" t="s">
        <v>3508</v>
      </c>
      <c r="D2755" s="12" t="str">
        <f>VLOOKUP(C2755,[1]系统原表!$C:$D,2,0)</f>
        <v>同兴镇同兴村委会</v>
      </c>
      <c r="E2755" s="11"/>
      <c r="F2755" s="11">
        <v>58000</v>
      </c>
      <c r="G2755" s="11"/>
      <c r="H2755" s="13"/>
      <c r="I2755" s="11"/>
      <c r="J2755" s="11">
        <f t="shared" si="42"/>
        <v>58000</v>
      </c>
      <c r="K2755" s="12" t="s">
        <v>14</v>
      </c>
    </row>
    <row r="2756" s="1" customFormat="1" ht="14.25" spans="1:11">
      <c r="A2756" s="11">
        <v>2753</v>
      </c>
      <c r="B2756" s="12" t="s">
        <v>3509</v>
      </c>
      <c r="C2756" s="12" t="s">
        <v>3510</v>
      </c>
      <c r="D2756" s="12" t="str">
        <f>VLOOKUP(C2756,[1]系统原表!$C:$D,2,0)</f>
        <v>同兴镇同兴村委会</v>
      </c>
      <c r="E2756" s="11"/>
      <c r="F2756" s="11">
        <v>600</v>
      </c>
      <c r="G2756" s="11">
        <v>600</v>
      </c>
      <c r="H2756" s="13">
        <v>200</v>
      </c>
      <c r="I2756" s="11"/>
      <c r="J2756" s="11">
        <f t="shared" ref="J2756:J2819" si="43">E2756+F2756+G2756+H2756+I2756</f>
        <v>1400</v>
      </c>
      <c r="K2756" s="12" t="s">
        <v>14</v>
      </c>
    </row>
    <row r="2757" s="1" customFormat="1" ht="14.25" spans="1:11">
      <c r="A2757" s="11">
        <v>2754</v>
      </c>
      <c r="B2757" s="12" t="s">
        <v>3511</v>
      </c>
      <c r="C2757" s="12" t="s">
        <v>3389</v>
      </c>
      <c r="D2757" s="12" t="str">
        <f>VLOOKUP(C2757,[1]系统原表!$C:$D,2,0)</f>
        <v>同兴镇义成永村委会</v>
      </c>
      <c r="E2757" s="11"/>
      <c r="F2757" s="11">
        <v>36800</v>
      </c>
      <c r="G2757" s="11">
        <v>14000</v>
      </c>
      <c r="H2757" s="13"/>
      <c r="I2757" s="11"/>
      <c r="J2757" s="11">
        <f t="shared" si="43"/>
        <v>50800</v>
      </c>
      <c r="K2757" s="12" t="s">
        <v>14</v>
      </c>
    </row>
    <row r="2758" s="1" customFormat="1" ht="14.25" spans="1:11">
      <c r="A2758" s="11">
        <v>2755</v>
      </c>
      <c r="B2758" s="12" t="s">
        <v>3512</v>
      </c>
      <c r="C2758" s="12" t="s">
        <v>3401</v>
      </c>
      <c r="D2758" s="12" t="str">
        <f>VLOOKUP(C2758,[1]系统原表!$C:$D,2,0)</f>
        <v>同兴镇同兴村委会</v>
      </c>
      <c r="E2758" s="11"/>
      <c r="F2758" s="11"/>
      <c r="G2758" s="11">
        <v>400</v>
      </c>
      <c r="H2758" s="13"/>
      <c r="I2758" s="11"/>
      <c r="J2758" s="11">
        <f t="shared" si="43"/>
        <v>400</v>
      </c>
      <c r="K2758" s="12" t="s">
        <v>14</v>
      </c>
    </row>
    <row r="2759" s="1" customFormat="1" ht="14.25" spans="1:11">
      <c r="A2759" s="11">
        <v>2756</v>
      </c>
      <c r="B2759" s="12" t="s">
        <v>3513</v>
      </c>
      <c r="C2759" s="12" t="s">
        <v>3336</v>
      </c>
      <c r="D2759" s="12" t="str">
        <f>VLOOKUP(C2759,[1]系统原表!$C:$D,2,0)</f>
        <v>同兴镇同兴村委会</v>
      </c>
      <c r="E2759" s="11"/>
      <c r="F2759" s="11">
        <v>44600</v>
      </c>
      <c r="G2759" s="11">
        <v>14000</v>
      </c>
      <c r="H2759" s="13">
        <v>7000</v>
      </c>
      <c r="I2759" s="11"/>
      <c r="J2759" s="11">
        <f t="shared" si="43"/>
        <v>65600</v>
      </c>
      <c r="K2759" s="12" t="s">
        <v>14</v>
      </c>
    </row>
    <row r="2760" s="1" customFormat="1" ht="14.25" spans="1:11">
      <c r="A2760" s="11">
        <v>2757</v>
      </c>
      <c r="B2760" s="12" t="s">
        <v>3514</v>
      </c>
      <c r="C2760" s="12" t="s">
        <v>2229</v>
      </c>
      <c r="D2760" s="12" t="str">
        <f>VLOOKUP(C2760,[1]系统原表!$C:$D,2,0)</f>
        <v>同兴镇同兴村委会</v>
      </c>
      <c r="E2760" s="11"/>
      <c r="F2760" s="11"/>
      <c r="G2760" s="11"/>
      <c r="H2760" s="13">
        <v>200</v>
      </c>
      <c r="I2760" s="11"/>
      <c r="J2760" s="11">
        <f t="shared" si="43"/>
        <v>200</v>
      </c>
      <c r="K2760" s="12" t="s">
        <v>14</v>
      </c>
    </row>
    <row r="2761" s="1" customFormat="1" ht="14.25" spans="1:11">
      <c r="A2761" s="11">
        <v>2758</v>
      </c>
      <c r="B2761" s="12" t="s">
        <v>3515</v>
      </c>
      <c r="C2761" s="12" t="s">
        <v>1960</v>
      </c>
      <c r="D2761" s="12" t="str">
        <f>VLOOKUP(C2761,[1]系统原表!$C:$D,2,0)</f>
        <v>同兴镇义成永村委会</v>
      </c>
      <c r="E2761" s="11"/>
      <c r="F2761" s="11"/>
      <c r="G2761" s="11"/>
      <c r="H2761" s="13">
        <v>200</v>
      </c>
      <c r="I2761" s="11"/>
      <c r="J2761" s="11">
        <f t="shared" si="43"/>
        <v>200</v>
      </c>
      <c r="K2761" s="12" t="s">
        <v>14</v>
      </c>
    </row>
    <row r="2762" s="1" customFormat="1" ht="14.25" spans="1:11">
      <c r="A2762" s="11">
        <v>2759</v>
      </c>
      <c r="B2762" s="12" t="s">
        <v>3354</v>
      </c>
      <c r="C2762" s="12" t="s">
        <v>3362</v>
      </c>
      <c r="D2762" s="12" t="str">
        <f>VLOOKUP(C2762,[1]系统原表!$C:$D,2,0)</f>
        <v>同兴镇同兴村委会</v>
      </c>
      <c r="E2762" s="11"/>
      <c r="F2762" s="11"/>
      <c r="G2762" s="11"/>
      <c r="H2762" s="13">
        <v>500</v>
      </c>
      <c r="I2762" s="11"/>
      <c r="J2762" s="11">
        <f t="shared" si="43"/>
        <v>500</v>
      </c>
      <c r="K2762" s="12" t="s">
        <v>14</v>
      </c>
    </row>
    <row r="2763" s="1" customFormat="1" ht="14.25" spans="1:11">
      <c r="A2763" s="11">
        <v>2760</v>
      </c>
      <c r="B2763" s="12" t="s">
        <v>3516</v>
      </c>
      <c r="C2763" s="12" t="s">
        <v>3517</v>
      </c>
      <c r="D2763" s="12" t="str">
        <f>VLOOKUP(C2763,[1]系统原表!$C:$D,2,0)</f>
        <v>同兴镇同兴村委会</v>
      </c>
      <c r="E2763" s="11"/>
      <c r="F2763" s="11"/>
      <c r="G2763" s="11"/>
      <c r="H2763" s="13">
        <v>500</v>
      </c>
      <c r="I2763" s="11"/>
      <c r="J2763" s="11">
        <f t="shared" si="43"/>
        <v>500</v>
      </c>
      <c r="K2763" s="12" t="s">
        <v>14</v>
      </c>
    </row>
    <row r="2764" s="1" customFormat="1" ht="14.25" spans="1:11">
      <c r="A2764" s="11">
        <v>2761</v>
      </c>
      <c r="B2764" s="12" t="s">
        <v>3518</v>
      </c>
      <c r="C2764" s="12" t="s">
        <v>3401</v>
      </c>
      <c r="D2764" s="12" t="str">
        <f>VLOOKUP(C2764,[1]系统原表!$C:$D,2,0)</f>
        <v>同兴镇同兴村委会</v>
      </c>
      <c r="E2764" s="11"/>
      <c r="F2764" s="11">
        <v>800</v>
      </c>
      <c r="G2764" s="11">
        <v>600</v>
      </c>
      <c r="H2764" s="13">
        <v>200</v>
      </c>
      <c r="I2764" s="11"/>
      <c r="J2764" s="11">
        <f t="shared" si="43"/>
        <v>1600</v>
      </c>
      <c r="K2764" s="12" t="s">
        <v>14</v>
      </c>
    </row>
    <row r="2765" s="1" customFormat="1" ht="14.25" spans="1:11">
      <c r="A2765" s="11">
        <v>2762</v>
      </c>
      <c r="B2765" s="12" t="s">
        <v>3519</v>
      </c>
      <c r="C2765" s="12" t="s">
        <v>3517</v>
      </c>
      <c r="D2765" s="12" t="str">
        <f>VLOOKUP(C2765,[1]系统原表!$C:$D,2,0)</f>
        <v>同兴镇同兴村委会</v>
      </c>
      <c r="E2765" s="11"/>
      <c r="F2765" s="11"/>
      <c r="G2765" s="11"/>
      <c r="H2765" s="13">
        <v>1000</v>
      </c>
      <c r="I2765" s="11"/>
      <c r="J2765" s="11">
        <f t="shared" si="43"/>
        <v>1000</v>
      </c>
      <c r="K2765" s="12" t="s">
        <v>14</v>
      </c>
    </row>
    <row r="2766" s="1" customFormat="1" ht="14.25" spans="1:11">
      <c r="A2766" s="11">
        <v>2763</v>
      </c>
      <c r="B2766" s="12" t="s">
        <v>3520</v>
      </c>
      <c r="C2766" s="12" t="s">
        <v>3284</v>
      </c>
      <c r="D2766" s="12" t="str">
        <f>VLOOKUP(C2766,[1]系统原表!$C:$D,2,0)</f>
        <v>同兴镇河南营子村委会</v>
      </c>
      <c r="E2766" s="11"/>
      <c r="F2766" s="11"/>
      <c r="G2766" s="11"/>
      <c r="H2766" s="13">
        <v>500</v>
      </c>
      <c r="I2766" s="11"/>
      <c r="J2766" s="11">
        <f t="shared" si="43"/>
        <v>500</v>
      </c>
      <c r="K2766" s="12" t="s">
        <v>14</v>
      </c>
    </row>
    <row r="2767" s="1" customFormat="1" ht="14.25" spans="1:11">
      <c r="A2767" s="11">
        <v>2764</v>
      </c>
      <c r="B2767" s="12" t="s">
        <v>3521</v>
      </c>
      <c r="C2767" s="12" t="s">
        <v>3324</v>
      </c>
      <c r="D2767" s="12" t="str">
        <f>VLOOKUP(C2767,[1]系统原表!$C:$D,2,0)</f>
        <v>同兴镇义成永村委会</v>
      </c>
      <c r="E2767" s="11"/>
      <c r="F2767" s="11">
        <v>58000</v>
      </c>
      <c r="G2767" s="11"/>
      <c r="H2767" s="13">
        <v>7000</v>
      </c>
      <c r="I2767" s="11"/>
      <c r="J2767" s="11">
        <f t="shared" si="43"/>
        <v>65000</v>
      </c>
      <c r="K2767" s="12" t="s">
        <v>14</v>
      </c>
    </row>
    <row r="2768" s="1" customFormat="1" ht="14.25" spans="1:11">
      <c r="A2768" s="11">
        <v>2765</v>
      </c>
      <c r="B2768" s="12" t="s">
        <v>3522</v>
      </c>
      <c r="C2768" s="12" t="s">
        <v>1862</v>
      </c>
      <c r="D2768" s="12" t="str">
        <f>VLOOKUP(C2768,[1]系统原表!$C:$D,2,0)</f>
        <v>同兴镇努其宫村委会</v>
      </c>
      <c r="E2768" s="11"/>
      <c r="F2768" s="11">
        <v>37700</v>
      </c>
      <c r="G2768" s="11"/>
      <c r="H2768" s="13"/>
      <c r="I2768" s="11"/>
      <c r="J2768" s="11">
        <f t="shared" si="43"/>
        <v>37700</v>
      </c>
      <c r="K2768" s="12" t="s">
        <v>14</v>
      </c>
    </row>
    <row r="2769" s="1" customFormat="1" ht="14.25" spans="1:11">
      <c r="A2769" s="11">
        <v>2766</v>
      </c>
      <c r="B2769" s="12" t="s">
        <v>3523</v>
      </c>
      <c r="C2769" s="12" t="s">
        <v>3517</v>
      </c>
      <c r="D2769" s="12" t="str">
        <f>VLOOKUP(C2769,[1]系统原表!$C:$D,2,0)</f>
        <v>同兴镇同兴村委会</v>
      </c>
      <c r="E2769" s="11"/>
      <c r="F2769" s="11"/>
      <c r="G2769" s="11"/>
      <c r="H2769" s="13">
        <v>200</v>
      </c>
      <c r="I2769" s="11"/>
      <c r="J2769" s="11">
        <f t="shared" si="43"/>
        <v>200</v>
      </c>
      <c r="K2769" s="12" t="s">
        <v>14</v>
      </c>
    </row>
    <row r="2770" s="1" customFormat="1" ht="14.25" spans="1:11">
      <c r="A2770" s="11">
        <v>2767</v>
      </c>
      <c r="B2770" s="12" t="s">
        <v>3524</v>
      </c>
      <c r="C2770" s="12" t="s">
        <v>3334</v>
      </c>
      <c r="D2770" s="12" t="str">
        <f>VLOOKUP(C2770,[1]系统原表!$C:$D,2,0)</f>
        <v>同兴镇努其宫村委会</v>
      </c>
      <c r="E2770" s="11"/>
      <c r="F2770" s="11"/>
      <c r="G2770" s="11">
        <v>800</v>
      </c>
      <c r="H2770" s="13"/>
      <c r="I2770" s="11"/>
      <c r="J2770" s="11">
        <f t="shared" si="43"/>
        <v>800</v>
      </c>
      <c r="K2770" s="12" t="s">
        <v>14</v>
      </c>
    </row>
    <row r="2771" s="1" customFormat="1" ht="14.25" spans="1:11">
      <c r="A2771" s="11">
        <v>2768</v>
      </c>
      <c r="B2771" s="12" t="s">
        <v>3525</v>
      </c>
      <c r="C2771" s="12" t="s">
        <v>3336</v>
      </c>
      <c r="D2771" s="12" t="str">
        <f>VLOOKUP(C2771,[1]系统原表!$C:$D,2,0)</f>
        <v>同兴镇同兴村委会</v>
      </c>
      <c r="E2771" s="11"/>
      <c r="F2771" s="11"/>
      <c r="G2771" s="11"/>
      <c r="H2771" s="13">
        <v>200</v>
      </c>
      <c r="I2771" s="11"/>
      <c r="J2771" s="11">
        <f t="shared" si="43"/>
        <v>200</v>
      </c>
      <c r="K2771" s="12" t="s">
        <v>14</v>
      </c>
    </row>
    <row r="2772" s="1" customFormat="1" ht="14.25" spans="1:11">
      <c r="A2772" s="11">
        <v>2769</v>
      </c>
      <c r="B2772" s="12" t="s">
        <v>3526</v>
      </c>
      <c r="C2772" s="12" t="s">
        <v>2389</v>
      </c>
      <c r="D2772" s="12" t="str">
        <f>VLOOKUP(C2772,[1]系统原表!$C:$D,2,0)</f>
        <v>同兴镇努其宫村委会</v>
      </c>
      <c r="E2772" s="11"/>
      <c r="F2772" s="11">
        <v>58000</v>
      </c>
      <c r="G2772" s="11"/>
      <c r="H2772" s="13">
        <v>7000</v>
      </c>
      <c r="I2772" s="11"/>
      <c r="J2772" s="11">
        <f t="shared" si="43"/>
        <v>65000</v>
      </c>
      <c r="K2772" s="12" t="s">
        <v>14</v>
      </c>
    </row>
    <row r="2773" s="1" customFormat="1" ht="14.25" spans="1:11">
      <c r="A2773" s="11">
        <v>2770</v>
      </c>
      <c r="B2773" s="12" t="s">
        <v>3527</v>
      </c>
      <c r="C2773" s="12" t="s">
        <v>3528</v>
      </c>
      <c r="D2773" s="12" t="str">
        <f>VLOOKUP(C2773,[1]系统原表!$C:$D,2,0)</f>
        <v>同兴镇同兴村委会</v>
      </c>
      <c r="E2773" s="11"/>
      <c r="F2773" s="11"/>
      <c r="G2773" s="11">
        <v>3000</v>
      </c>
      <c r="H2773" s="13"/>
      <c r="I2773" s="11"/>
      <c r="J2773" s="11">
        <f t="shared" si="43"/>
        <v>3000</v>
      </c>
      <c r="K2773" s="12" t="s">
        <v>14</v>
      </c>
    </row>
    <row r="2774" s="1" customFormat="1" ht="14.25" spans="1:11">
      <c r="A2774" s="11">
        <v>2771</v>
      </c>
      <c r="B2774" s="12" t="s">
        <v>3529</v>
      </c>
      <c r="C2774" s="12" t="s">
        <v>3530</v>
      </c>
      <c r="D2774" s="12" t="str">
        <f>VLOOKUP(C2774,[1]系统原表!$C:$D,2,0)</f>
        <v>同兴镇同兴村委会</v>
      </c>
      <c r="E2774" s="11"/>
      <c r="F2774" s="11">
        <v>37700</v>
      </c>
      <c r="G2774" s="11"/>
      <c r="H2774" s="13"/>
      <c r="I2774" s="11"/>
      <c r="J2774" s="11">
        <f t="shared" si="43"/>
        <v>37700</v>
      </c>
      <c r="K2774" s="12" t="s">
        <v>14</v>
      </c>
    </row>
    <row r="2775" s="1" customFormat="1" ht="14.25" spans="1:11">
      <c r="A2775" s="11">
        <v>2772</v>
      </c>
      <c r="B2775" s="12" t="s">
        <v>3531</v>
      </c>
      <c r="C2775" s="12" t="s">
        <v>3530</v>
      </c>
      <c r="D2775" s="12" t="str">
        <f>VLOOKUP(C2775,[1]系统原表!$C:$D,2,0)</f>
        <v>同兴镇同兴村委会</v>
      </c>
      <c r="E2775" s="11"/>
      <c r="F2775" s="11"/>
      <c r="G2775" s="11">
        <v>7000</v>
      </c>
      <c r="H2775" s="13"/>
      <c r="I2775" s="11"/>
      <c r="J2775" s="11">
        <f t="shared" si="43"/>
        <v>7000</v>
      </c>
      <c r="K2775" s="12" t="s">
        <v>14</v>
      </c>
    </row>
    <row r="2776" s="1" customFormat="1" ht="14.25" spans="1:11">
      <c r="A2776" s="11">
        <v>2773</v>
      </c>
      <c r="B2776" s="12" t="s">
        <v>3532</v>
      </c>
      <c r="C2776" s="12" t="s">
        <v>3079</v>
      </c>
      <c r="D2776" s="12" t="str">
        <f>VLOOKUP(C2776,[1]系统原表!$C:$D,2,0)</f>
        <v>同兴镇同兴村委会</v>
      </c>
      <c r="E2776" s="11"/>
      <c r="F2776" s="11"/>
      <c r="G2776" s="11">
        <v>200</v>
      </c>
      <c r="H2776" s="13"/>
      <c r="I2776" s="11"/>
      <c r="J2776" s="11">
        <f t="shared" si="43"/>
        <v>200</v>
      </c>
      <c r="K2776" s="12" t="s">
        <v>14</v>
      </c>
    </row>
    <row r="2777" s="1" customFormat="1" ht="14.25" spans="1:11">
      <c r="A2777" s="11">
        <v>2774</v>
      </c>
      <c r="B2777" s="12" t="s">
        <v>3533</v>
      </c>
      <c r="C2777" s="12" t="s">
        <v>3508</v>
      </c>
      <c r="D2777" s="12" t="str">
        <f>VLOOKUP(C2777,[1]系统原表!$C:$D,2,0)</f>
        <v>同兴镇同兴村委会</v>
      </c>
      <c r="E2777" s="11"/>
      <c r="F2777" s="11"/>
      <c r="G2777" s="11">
        <v>600</v>
      </c>
      <c r="H2777" s="13"/>
      <c r="I2777" s="11"/>
      <c r="J2777" s="11">
        <f t="shared" si="43"/>
        <v>600</v>
      </c>
      <c r="K2777" s="12" t="s">
        <v>14</v>
      </c>
    </row>
    <row r="2778" s="1" customFormat="1" ht="14.25" spans="1:11">
      <c r="A2778" s="11">
        <v>2775</v>
      </c>
      <c r="B2778" s="12" t="s">
        <v>3534</v>
      </c>
      <c r="C2778" s="12" t="s">
        <v>2389</v>
      </c>
      <c r="D2778" s="12" t="str">
        <f>VLOOKUP(C2778,[1]系统原表!$C:$D,2,0)</f>
        <v>同兴镇努其宫村委会</v>
      </c>
      <c r="E2778" s="11"/>
      <c r="F2778" s="11"/>
      <c r="G2778" s="11"/>
      <c r="H2778" s="13">
        <v>200</v>
      </c>
      <c r="I2778" s="11"/>
      <c r="J2778" s="11">
        <f t="shared" si="43"/>
        <v>200</v>
      </c>
      <c r="K2778" s="12" t="s">
        <v>14</v>
      </c>
    </row>
    <row r="2779" s="1" customFormat="1" ht="14.25" spans="1:11">
      <c r="A2779" s="11">
        <v>2776</v>
      </c>
      <c r="B2779" s="12" t="s">
        <v>3535</v>
      </c>
      <c r="C2779" s="12" t="s">
        <v>3324</v>
      </c>
      <c r="D2779" s="12" t="str">
        <f>VLOOKUP(C2779,[1]系统原表!$C:$D,2,0)</f>
        <v>同兴镇义成永村委会</v>
      </c>
      <c r="E2779" s="11"/>
      <c r="F2779" s="11"/>
      <c r="G2779" s="11">
        <v>600</v>
      </c>
      <c r="H2779" s="13"/>
      <c r="I2779" s="11"/>
      <c r="J2779" s="11">
        <f t="shared" si="43"/>
        <v>600</v>
      </c>
      <c r="K2779" s="12" t="s">
        <v>14</v>
      </c>
    </row>
    <row r="2780" s="1" customFormat="1" ht="14.25" spans="1:11">
      <c r="A2780" s="11">
        <v>2777</v>
      </c>
      <c r="B2780" s="12" t="s">
        <v>3536</v>
      </c>
      <c r="C2780" s="12" t="s">
        <v>1862</v>
      </c>
      <c r="D2780" s="12" t="str">
        <f>VLOOKUP(C2780,[1]系统原表!$C:$D,2,0)</f>
        <v>同兴镇努其宫村委会</v>
      </c>
      <c r="E2780" s="11"/>
      <c r="F2780" s="11">
        <v>8500</v>
      </c>
      <c r="G2780" s="11">
        <v>27000</v>
      </c>
      <c r="H2780" s="13">
        <v>3000</v>
      </c>
      <c r="I2780" s="11"/>
      <c r="J2780" s="11">
        <f t="shared" si="43"/>
        <v>38500</v>
      </c>
      <c r="K2780" s="12" t="s">
        <v>14</v>
      </c>
    </row>
    <row r="2781" s="1" customFormat="1" ht="14.25" spans="1:11">
      <c r="A2781" s="11">
        <v>2778</v>
      </c>
      <c r="B2781" s="12" t="s">
        <v>3537</v>
      </c>
      <c r="C2781" s="12" t="s">
        <v>3538</v>
      </c>
      <c r="D2781" s="12" t="str">
        <f>VLOOKUP(C2781,[1]系统原表!$C:$D,2,0)</f>
        <v>同兴镇同兴村委会</v>
      </c>
      <c r="E2781" s="11"/>
      <c r="F2781" s="11"/>
      <c r="G2781" s="11">
        <v>800</v>
      </c>
      <c r="H2781" s="13"/>
      <c r="I2781" s="11"/>
      <c r="J2781" s="11">
        <f t="shared" si="43"/>
        <v>800</v>
      </c>
      <c r="K2781" s="12" t="s">
        <v>14</v>
      </c>
    </row>
    <row r="2782" s="1" customFormat="1" ht="14.25" spans="1:11">
      <c r="A2782" s="11">
        <v>2779</v>
      </c>
      <c r="B2782" s="12" t="s">
        <v>3539</v>
      </c>
      <c r="C2782" s="12" t="s">
        <v>1514</v>
      </c>
      <c r="D2782" s="12" t="str">
        <f>VLOOKUP(C2782,[1]系统原表!$C:$D,2,0)</f>
        <v>同兴镇河南营子村委会</v>
      </c>
      <c r="E2782" s="11"/>
      <c r="F2782" s="11">
        <v>2900</v>
      </c>
      <c r="G2782" s="11">
        <v>2000</v>
      </c>
      <c r="H2782" s="13"/>
      <c r="I2782" s="11"/>
      <c r="J2782" s="11">
        <f t="shared" si="43"/>
        <v>4900</v>
      </c>
      <c r="K2782" s="12" t="s">
        <v>14</v>
      </c>
    </row>
    <row r="2783" s="1" customFormat="1" ht="14.25" spans="1:11">
      <c r="A2783" s="11">
        <v>2780</v>
      </c>
      <c r="B2783" s="12" t="s">
        <v>3540</v>
      </c>
      <c r="C2783" s="12" t="s">
        <v>3530</v>
      </c>
      <c r="D2783" s="12" t="str">
        <f>VLOOKUP(C2783,[1]系统原表!$C:$D,2,0)</f>
        <v>同兴镇同兴村委会</v>
      </c>
      <c r="E2783" s="11"/>
      <c r="F2783" s="11"/>
      <c r="G2783" s="11">
        <v>600</v>
      </c>
      <c r="H2783" s="13">
        <v>200</v>
      </c>
      <c r="I2783" s="11"/>
      <c r="J2783" s="11">
        <f t="shared" si="43"/>
        <v>800</v>
      </c>
      <c r="K2783" s="12" t="s">
        <v>14</v>
      </c>
    </row>
    <row r="2784" s="1" customFormat="1" ht="14.25" spans="1:11">
      <c r="A2784" s="11">
        <v>2781</v>
      </c>
      <c r="B2784" s="12" t="s">
        <v>3541</v>
      </c>
      <c r="C2784" s="12" t="s">
        <v>3413</v>
      </c>
      <c r="D2784" s="12" t="str">
        <f>VLOOKUP(C2784,[1]系统原表!$C:$D,2,0)</f>
        <v>同兴镇义成永村委会</v>
      </c>
      <c r="E2784" s="11"/>
      <c r="F2784" s="11"/>
      <c r="G2784" s="11"/>
      <c r="H2784" s="13">
        <v>200</v>
      </c>
      <c r="I2784" s="11"/>
      <c r="J2784" s="11">
        <f t="shared" si="43"/>
        <v>200</v>
      </c>
      <c r="K2784" s="12" t="s">
        <v>14</v>
      </c>
    </row>
    <row r="2785" s="1" customFormat="1" ht="14.25" spans="1:11">
      <c r="A2785" s="11">
        <v>2782</v>
      </c>
      <c r="B2785" s="12" t="s">
        <v>3542</v>
      </c>
      <c r="C2785" s="12" t="s">
        <v>3334</v>
      </c>
      <c r="D2785" s="12" t="str">
        <f>VLOOKUP(C2785,[1]系统原表!$C:$D,2,0)</f>
        <v>同兴镇努其宫村委会</v>
      </c>
      <c r="E2785" s="11"/>
      <c r="F2785" s="11"/>
      <c r="G2785" s="11">
        <v>600</v>
      </c>
      <c r="H2785" s="13"/>
      <c r="I2785" s="11"/>
      <c r="J2785" s="11">
        <f t="shared" si="43"/>
        <v>600</v>
      </c>
      <c r="K2785" s="12" t="s">
        <v>14</v>
      </c>
    </row>
    <row r="2786" s="1" customFormat="1" ht="14.25" spans="1:11">
      <c r="A2786" s="11">
        <v>2783</v>
      </c>
      <c r="B2786" s="12" t="s">
        <v>3543</v>
      </c>
      <c r="C2786" s="12" t="s">
        <v>2229</v>
      </c>
      <c r="D2786" s="12" t="str">
        <f>VLOOKUP(C2786,[1]系统原表!$C:$D,2,0)</f>
        <v>同兴镇同兴村委会</v>
      </c>
      <c r="E2786" s="11"/>
      <c r="F2786" s="11"/>
      <c r="G2786" s="11">
        <v>6000</v>
      </c>
      <c r="H2786" s="13"/>
      <c r="I2786" s="11"/>
      <c r="J2786" s="11">
        <f t="shared" si="43"/>
        <v>6000</v>
      </c>
      <c r="K2786" s="12" t="s">
        <v>14</v>
      </c>
    </row>
    <row r="2787" s="1" customFormat="1" ht="14.25" spans="1:11">
      <c r="A2787" s="11">
        <v>2784</v>
      </c>
      <c r="B2787" s="12" t="s">
        <v>3544</v>
      </c>
      <c r="C2787" s="12" t="s">
        <v>3336</v>
      </c>
      <c r="D2787" s="12" t="str">
        <f>VLOOKUP(C2787,[1]系统原表!$C:$D,2,0)</f>
        <v>同兴镇同兴村委会</v>
      </c>
      <c r="E2787" s="11"/>
      <c r="F2787" s="11"/>
      <c r="G2787" s="11"/>
      <c r="H2787" s="13">
        <v>200</v>
      </c>
      <c r="I2787" s="11"/>
      <c r="J2787" s="11">
        <f t="shared" si="43"/>
        <v>200</v>
      </c>
      <c r="K2787" s="12" t="s">
        <v>14</v>
      </c>
    </row>
    <row r="2788" s="1" customFormat="1" ht="14.25" spans="1:11">
      <c r="A2788" s="11">
        <v>2785</v>
      </c>
      <c r="B2788" s="12" t="s">
        <v>3545</v>
      </c>
      <c r="C2788" s="12" t="s">
        <v>3350</v>
      </c>
      <c r="D2788" s="12" t="str">
        <f>VLOOKUP(C2788,[1]系统原表!$C:$D,2,0)</f>
        <v>同兴镇同兴村委会</v>
      </c>
      <c r="E2788" s="11"/>
      <c r="F2788" s="11"/>
      <c r="G2788" s="11"/>
      <c r="H2788" s="13">
        <v>200</v>
      </c>
      <c r="I2788" s="11"/>
      <c r="J2788" s="11">
        <f t="shared" si="43"/>
        <v>200</v>
      </c>
      <c r="K2788" s="12" t="s">
        <v>14</v>
      </c>
    </row>
    <row r="2789" s="1" customFormat="1" ht="14.25" spans="1:11">
      <c r="A2789" s="11">
        <v>2786</v>
      </c>
      <c r="B2789" s="12" t="s">
        <v>3546</v>
      </c>
      <c r="C2789" s="12" t="s">
        <v>3517</v>
      </c>
      <c r="D2789" s="12" t="str">
        <f>VLOOKUP(C2789,[1]系统原表!$C:$D,2,0)</f>
        <v>同兴镇同兴村委会</v>
      </c>
      <c r="E2789" s="11"/>
      <c r="F2789" s="11"/>
      <c r="G2789" s="11"/>
      <c r="H2789" s="13">
        <v>200</v>
      </c>
      <c r="I2789" s="11"/>
      <c r="J2789" s="11">
        <f t="shared" si="43"/>
        <v>200</v>
      </c>
      <c r="K2789" s="12" t="s">
        <v>14</v>
      </c>
    </row>
    <row r="2790" s="1" customFormat="1" ht="14.25" spans="1:11">
      <c r="A2790" s="11">
        <v>2787</v>
      </c>
      <c r="B2790" s="12" t="s">
        <v>3547</v>
      </c>
      <c r="C2790" s="12" t="s">
        <v>3413</v>
      </c>
      <c r="D2790" s="12" t="str">
        <f>VLOOKUP(C2790,[1]系统原表!$C:$D,2,0)</f>
        <v>同兴镇义成永村委会</v>
      </c>
      <c r="E2790" s="11"/>
      <c r="F2790" s="11"/>
      <c r="G2790" s="11"/>
      <c r="H2790" s="13">
        <v>1000</v>
      </c>
      <c r="I2790" s="11"/>
      <c r="J2790" s="11">
        <f t="shared" si="43"/>
        <v>1000</v>
      </c>
      <c r="K2790" s="12" t="s">
        <v>14</v>
      </c>
    </row>
    <row r="2791" s="1" customFormat="1" ht="14.25" spans="1:11">
      <c r="A2791" s="11">
        <v>2788</v>
      </c>
      <c r="B2791" s="12" t="s">
        <v>3548</v>
      </c>
      <c r="C2791" s="12" t="s">
        <v>3079</v>
      </c>
      <c r="D2791" s="12" t="str">
        <f>VLOOKUP(C2791,[1]系统原表!$C:$D,2,0)</f>
        <v>同兴镇同兴村委会</v>
      </c>
      <c r="E2791" s="11"/>
      <c r="F2791" s="11"/>
      <c r="G2791" s="11"/>
      <c r="H2791" s="13">
        <v>400</v>
      </c>
      <c r="I2791" s="11"/>
      <c r="J2791" s="11">
        <f t="shared" si="43"/>
        <v>400</v>
      </c>
      <c r="K2791" s="12" t="s">
        <v>14</v>
      </c>
    </row>
    <row r="2792" s="1" customFormat="1" ht="14.25" spans="1:11">
      <c r="A2792" s="11">
        <v>2789</v>
      </c>
      <c r="B2792" s="12" t="s">
        <v>3549</v>
      </c>
      <c r="C2792" s="12" t="s">
        <v>2752</v>
      </c>
      <c r="D2792" s="12" t="str">
        <f>VLOOKUP(C2792,[1]系统原表!$C:$D,2,0)</f>
        <v>同兴镇努其宫村委会</v>
      </c>
      <c r="E2792" s="11"/>
      <c r="F2792" s="11"/>
      <c r="G2792" s="11"/>
      <c r="H2792" s="13">
        <v>500</v>
      </c>
      <c r="I2792" s="11"/>
      <c r="J2792" s="11">
        <f t="shared" si="43"/>
        <v>500</v>
      </c>
      <c r="K2792" s="12" t="s">
        <v>14</v>
      </c>
    </row>
    <row r="2793" s="1" customFormat="1" ht="14.25" spans="1:11">
      <c r="A2793" s="11">
        <v>2790</v>
      </c>
      <c r="B2793" s="12" t="s">
        <v>3550</v>
      </c>
      <c r="C2793" s="12" t="s">
        <v>3551</v>
      </c>
      <c r="D2793" s="12" t="str">
        <f>VLOOKUP(C2793,[1]系统原表!$C:$D,2,0)</f>
        <v>同兴镇同兴村委会</v>
      </c>
      <c r="E2793" s="11"/>
      <c r="F2793" s="11"/>
      <c r="G2793" s="11"/>
      <c r="H2793" s="13">
        <v>200</v>
      </c>
      <c r="I2793" s="11"/>
      <c r="J2793" s="11">
        <f t="shared" si="43"/>
        <v>200</v>
      </c>
      <c r="K2793" s="12" t="s">
        <v>14</v>
      </c>
    </row>
    <row r="2794" s="1" customFormat="1" ht="14.25" spans="1:11">
      <c r="A2794" s="11">
        <v>2791</v>
      </c>
      <c r="B2794" s="12" t="s">
        <v>3552</v>
      </c>
      <c r="C2794" s="12" t="s">
        <v>2752</v>
      </c>
      <c r="D2794" s="12" t="str">
        <f>VLOOKUP(C2794,[1]系统原表!$C:$D,2,0)</f>
        <v>同兴镇努其宫村委会</v>
      </c>
      <c r="E2794" s="11"/>
      <c r="F2794" s="11"/>
      <c r="G2794" s="11"/>
      <c r="H2794" s="13">
        <v>400</v>
      </c>
      <c r="I2794" s="11">
        <v>100</v>
      </c>
      <c r="J2794" s="11">
        <f t="shared" si="43"/>
        <v>500</v>
      </c>
      <c r="K2794" s="12" t="s">
        <v>14</v>
      </c>
    </row>
    <row r="2795" s="1" customFormat="1" ht="14.25" spans="1:11">
      <c r="A2795" s="11">
        <v>2792</v>
      </c>
      <c r="B2795" s="12" t="s">
        <v>3553</v>
      </c>
      <c r="C2795" s="12" t="s">
        <v>3554</v>
      </c>
      <c r="D2795" s="12" t="str">
        <f>VLOOKUP(C2795,[1]系统原表!$C:$D,2,0)</f>
        <v>同兴镇义成永村委会</v>
      </c>
      <c r="E2795" s="11"/>
      <c r="F2795" s="11"/>
      <c r="G2795" s="11"/>
      <c r="H2795" s="13">
        <v>1000</v>
      </c>
      <c r="I2795" s="11"/>
      <c r="J2795" s="11">
        <f t="shared" si="43"/>
        <v>1000</v>
      </c>
      <c r="K2795" s="12" t="s">
        <v>14</v>
      </c>
    </row>
    <row r="2796" s="1" customFormat="1" ht="14.25" spans="1:11">
      <c r="A2796" s="11">
        <v>2793</v>
      </c>
      <c r="B2796" s="12" t="s">
        <v>3555</v>
      </c>
      <c r="C2796" s="12" t="s">
        <v>1514</v>
      </c>
      <c r="D2796" s="12" t="str">
        <f>VLOOKUP(C2796,[1]系统原表!$C:$D,2,0)</f>
        <v>同兴镇河南营子村委会</v>
      </c>
      <c r="E2796" s="11"/>
      <c r="F2796" s="11"/>
      <c r="G2796" s="11">
        <v>1000</v>
      </c>
      <c r="H2796" s="13"/>
      <c r="I2796" s="11"/>
      <c r="J2796" s="11">
        <f t="shared" si="43"/>
        <v>1000</v>
      </c>
      <c r="K2796" s="12" t="s">
        <v>14</v>
      </c>
    </row>
    <row r="2797" s="1" customFormat="1" ht="14.25" spans="1:11">
      <c r="A2797" s="11">
        <v>2794</v>
      </c>
      <c r="B2797" s="12" t="s">
        <v>3556</v>
      </c>
      <c r="C2797" s="12" t="s">
        <v>3353</v>
      </c>
      <c r="D2797" s="12" t="str">
        <f>VLOOKUP(C2797,[1]系统原表!$C:$D,2,0)</f>
        <v>同兴镇四义号村委会</v>
      </c>
      <c r="E2797" s="11"/>
      <c r="F2797" s="11"/>
      <c r="G2797" s="11"/>
      <c r="H2797" s="13">
        <v>200</v>
      </c>
      <c r="I2797" s="11"/>
      <c r="J2797" s="11">
        <f t="shared" si="43"/>
        <v>200</v>
      </c>
      <c r="K2797" s="12" t="s">
        <v>14</v>
      </c>
    </row>
    <row r="2798" s="1" customFormat="1" ht="14.25" spans="1:11">
      <c r="A2798" s="11">
        <v>2795</v>
      </c>
      <c r="B2798" s="12" t="s">
        <v>3557</v>
      </c>
      <c r="C2798" s="12" t="s">
        <v>3366</v>
      </c>
      <c r="D2798" s="12" t="str">
        <f>VLOOKUP(C2798,[1]系统原表!$C:$D,2,0)</f>
        <v>同兴镇努其宫村委会</v>
      </c>
      <c r="E2798" s="11"/>
      <c r="F2798" s="11"/>
      <c r="G2798" s="11"/>
      <c r="H2798" s="13">
        <v>200</v>
      </c>
      <c r="I2798" s="11"/>
      <c r="J2798" s="11">
        <f t="shared" si="43"/>
        <v>200</v>
      </c>
      <c r="K2798" s="12" t="s">
        <v>14</v>
      </c>
    </row>
    <row r="2799" s="1" customFormat="1" ht="14.25" spans="1:11">
      <c r="A2799" s="11">
        <v>2796</v>
      </c>
      <c r="B2799" s="12" t="s">
        <v>3558</v>
      </c>
      <c r="C2799" s="12" t="s">
        <v>3559</v>
      </c>
      <c r="D2799" s="12" t="str">
        <f>VLOOKUP(C2799,[1]系统原表!$C:$D,2,0)</f>
        <v>同兴镇同兴村委会</v>
      </c>
      <c r="E2799" s="11"/>
      <c r="F2799" s="11"/>
      <c r="G2799" s="11"/>
      <c r="H2799" s="13">
        <v>200</v>
      </c>
      <c r="I2799" s="11"/>
      <c r="J2799" s="11">
        <f t="shared" si="43"/>
        <v>200</v>
      </c>
      <c r="K2799" s="12" t="s">
        <v>14</v>
      </c>
    </row>
    <row r="2800" s="1" customFormat="1" ht="14.25" spans="1:11">
      <c r="A2800" s="11">
        <v>2797</v>
      </c>
      <c r="B2800" s="12" t="s">
        <v>3560</v>
      </c>
      <c r="C2800" s="12" t="s">
        <v>3362</v>
      </c>
      <c r="D2800" s="12" t="str">
        <f>VLOOKUP(C2800,[1]系统原表!$C:$D,2,0)</f>
        <v>同兴镇同兴村委会</v>
      </c>
      <c r="E2800" s="11"/>
      <c r="F2800" s="11"/>
      <c r="G2800" s="11"/>
      <c r="H2800" s="13">
        <v>200</v>
      </c>
      <c r="I2800" s="11"/>
      <c r="J2800" s="11">
        <f t="shared" si="43"/>
        <v>200</v>
      </c>
      <c r="K2800" s="12" t="s">
        <v>14</v>
      </c>
    </row>
    <row r="2801" s="1" customFormat="1" ht="14.25" spans="1:11">
      <c r="A2801" s="11">
        <v>2798</v>
      </c>
      <c r="B2801" s="12" t="s">
        <v>3561</v>
      </c>
      <c r="C2801" s="12" t="s">
        <v>3242</v>
      </c>
      <c r="D2801" s="12" t="str">
        <f>VLOOKUP(C2801,[1]系统原表!$C:$D,2,0)</f>
        <v>同兴镇同兴村委会</v>
      </c>
      <c r="E2801" s="11"/>
      <c r="F2801" s="11"/>
      <c r="G2801" s="11"/>
      <c r="H2801" s="13">
        <v>200</v>
      </c>
      <c r="I2801" s="11"/>
      <c r="J2801" s="11">
        <f t="shared" si="43"/>
        <v>200</v>
      </c>
      <c r="K2801" s="12" t="s">
        <v>14</v>
      </c>
    </row>
    <row r="2802" s="1" customFormat="1" ht="14.25" spans="1:11">
      <c r="A2802" s="11">
        <v>2799</v>
      </c>
      <c r="B2802" s="12" t="s">
        <v>3562</v>
      </c>
      <c r="C2802" s="12" t="s">
        <v>2229</v>
      </c>
      <c r="D2802" s="12" t="str">
        <f>VLOOKUP(C2802,[1]系统原表!$C:$D,2,0)</f>
        <v>同兴镇同兴村委会</v>
      </c>
      <c r="E2802" s="11"/>
      <c r="F2802" s="11"/>
      <c r="G2802" s="11">
        <v>1200</v>
      </c>
      <c r="H2802" s="13">
        <v>200</v>
      </c>
      <c r="I2802" s="11"/>
      <c r="J2802" s="11">
        <f t="shared" si="43"/>
        <v>1400</v>
      </c>
      <c r="K2802" s="12" t="s">
        <v>14</v>
      </c>
    </row>
    <row r="2803" s="1" customFormat="1" ht="14.25" spans="1:11">
      <c r="A2803" s="11">
        <v>2800</v>
      </c>
      <c r="B2803" s="12" t="s">
        <v>3563</v>
      </c>
      <c r="C2803" s="12" t="s">
        <v>3401</v>
      </c>
      <c r="D2803" s="12" t="str">
        <f>VLOOKUP(C2803,[1]系统原表!$C:$D,2,0)</f>
        <v>同兴镇同兴村委会</v>
      </c>
      <c r="E2803" s="11"/>
      <c r="F2803" s="11"/>
      <c r="G2803" s="11">
        <v>200</v>
      </c>
      <c r="H2803" s="13"/>
      <c r="I2803" s="11"/>
      <c r="J2803" s="11">
        <f t="shared" si="43"/>
        <v>200</v>
      </c>
      <c r="K2803" s="12" t="s">
        <v>14</v>
      </c>
    </row>
    <row r="2804" s="1" customFormat="1" ht="14.25" spans="1:11">
      <c r="A2804" s="11">
        <v>2801</v>
      </c>
      <c r="B2804" s="12" t="s">
        <v>3564</v>
      </c>
      <c r="C2804" s="12" t="s">
        <v>1514</v>
      </c>
      <c r="D2804" s="12" t="str">
        <f>VLOOKUP(C2804,[1]系统原表!$C:$D,2,0)</f>
        <v>同兴镇河南营子村委会</v>
      </c>
      <c r="E2804" s="11"/>
      <c r="F2804" s="11"/>
      <c r="G2804" s="11">
        <v>400</v>
      </c>
      <c r="H2804" s="13"/>
      <c r="I2804" s="11"/>
      <c r="J2804" s="11">
        <f t="shared" si="43"/>
        <v>400</v>
      </c>
      <c r="K2804" s="12" t="s">
        <v>14</v>
      </c>
    </row>
    <row r="2805" s="1" customFormat="1" ht="14.25" spans="1:11">
      <c r="A2805" s="11">
        <v>2802</v>
      </c>
      <c r="B2805" s="12" t="s">
        <v>3565</v>
      </c>
      <c r="C2805" s="12" t="s">
        <v>1514</v>
      </c>
      <c r="D2805" s="12" t="str">
        <f>VLOOKUP(C2805,[1]系统原表!$C:$D,2,0)</f>
        <v>同兴镇河南营子村委会</v>
      </c>
      <c r="E2805" s="11"/>
      <c r="F2805" s="11"/>
      <c r="G2805" s="11"/>
      <c r="H2805" s="13">
        <v>500</v>
      </c>
      <c r="I2805" s="11"/>
      <c r="J2805" s="11">
        <f t="shared" si="43"/>
        <v>500</v>
      </c>
      <c r="K2805" s="12" t="s">
        <v>14</v>
      </c>
    </row>
    <row r="2806" s="1" customFormat="1" ht="14.25" spans="1:11">
      <c r="A2806" s="11">
        <v>2803</v>
      </c>
      <c r="B2806" s="12" t="s">
        <v>3566</v>
      </c>
      <c r="C2806" s="12" t="s">
        <v>3554</v>
      </c>
      <c r="D2806" s="12" t="str">
        <f>VLOOKUP(C2806,[1]系统原表!$C:$D,2,0)</f>
        <v>同兴镇义成永村委会</v>
      </c>
      <c r="E2806" s="11"/>
      <c r="F2806" s="11"/>
      <c r="G2806" s="11"/>
      <c r="H2806" s="13">
        <v>200</v>
      </c>
      <c r="I2806" s="11"/>
      <c r="J2806" s="11">
        <f t="shared" si="43"/>
        <v>200</v>
      </c>
      <c r="K2806" s="12" t="s">
        <v>14</v>
      </c>
    </row>
    <row r="2807" s="1" customFormat="1" ht="14.25" spans="1:11">
      <c r="A2807" s="11">
        <v>2804</v>
      </c>
      <c r="B2807" s="12" t="s">
        <v>3567</v>
      </c>
      <c r="C2807" s="12" t="s">
        <v>3344</v>
      </c>
      <c r="D2807" s="12" t="str">
        <f>VLOOKUP(C2807,[1]系统原表!$C:$D,2,0)</f>
        <v>同兴镇义成永村委会</v>
      </c>
      <c r="E2807" s="11"/>
      <c r="F2807" s="11"/>
      <c r="G2807" s="11"/>
      <c r="H2807" s="13">
        <v>1000</v>
      </c>
      <c r="I2807" s="11"/>
      <c r="J2807" s="11">
        <f t="shared" si="43"/>
        <v>1000</v>
      </c>
      <c r="K2807" s="12" t="s">
        <v>14</v>
      </c>
    </row>
    <row r="2808" s="1" customFormat="1" ht="14.25" spans="1:11">
      <c r="A2808" s="11">
        <v>2805</v>
      </c>
      <c r="B2808" s="12" t="s">
        <v>3568</v>
      </c>
      <c r="C2808" s="12" t="s">
        <v>3368</v>
      </c>
      <c r="D2808" s="12" t="str">
        <f>VLOOKUP(C2808,[1]系统原表!$C:$D,2,0)</f>
        <v>同兴镇努其宫村委会</v>
      </c>
      <c r="E2808" s="11"/>
      <c r="F2808" s="11"/>
      <c r="G2808" s="11"/>
      <c r="H2808" s="13">
        <v>500</v>
      </c>
      <c r="I2808" s="11"/>
      <c r="J2808" s="11">
        <f t="shared" si="43"/>
        <v>500</v>
      </c>
      <c r="K2808" s="12" t="s">
        <v>14</v>
      </c>
    </row>
    <row r="2809" s="1" customFormat="1" ht="14.25" spans="1:11">
      <c r="A2809" s="11">
        <v>2806</v>
      </c>
      <c r="B2809" s="12" t="s">
        <v>3569</v>
      </c>
      <c r="C2809" s="12" t="s">
        <v>1960</v>
      </c>
      <c r="D2809" s="12" t="str">
        <f>VLOOKUP(C2809,[1]系统原表!$C:$D,2,0)</f>
        <v>同兴镇义成永村委会</v>
      </c>
      <c r="E2809" s="11"/>
      <c r="F2809" s="11"/>
      <c r="G2809" s="11"/>
      <c r="H2809" s="13">
        <v>200</v>
      </c>
      <c r="I2809" s="11"/>
      <c r="J2809" s="11">
        <f t="shared" si="43"/>
        <v>200</v>
      </c>
      <c r="K2809" s="12" t="s">
        <v>14</v>
      </c>
    </row>
    <row r="2810" s="1" customFormat="1" ht="14.25" spans="1:11">
      <c r="A2810" s="11">
        <v>2807</v>
      </c>
      <c r="B2810" s="12" t="s">
        <v>3570</v>
      </c>
      <c r="C2810" s="12" t="s">
        <v>3571</v>
      </c>
      <c r="D2810" s="12" t="str">
        <f>VLOOKUP(C2810,[1]系统原表!$C:$D,2,0)</f>
        <v>同兴镇同兴村委会</v>
      </c>
      <c r="E2810" s="11"/>
      <c r="F2810" s="11"/>
      <c r="G2810" s="11"/>
      <c r="H2810" s="13">
        <v>200</v>
      </c>
      <c r="I2810" s="11"/>
      <c r="J2810" s="11">
        <f t="shared" si="43"/>
        <v>200</v>
      </c>
      <c r="K2810" s="12" t="s">
        <v>14</v>
      </c>
    </row>
    <row r="2811" s="1" customFormat="1" ht="14.25" spans="1:11">
      <c r="A2811" s="11">
        <v>2808</v>
      </c>
      <c r="B2811" s="12" t="s">
        <v>2588</v>
      </c>
      <c r="C2811" s="12" t="s">
        <v>1494</v>
      </c>
      <c r="D2811" s="12" t="str">
        <f>VLOOKUP(C2811,[1]系统原表!$C:$D,2,0)</f>
        <v>宇宙地镇很黑村委会</v>
      </c>
      <c r="E2811" s="11"/>
      <c r="F2811" s="11"/>
      <c r="G2811" s="11">
        <v>800</v>
      </c>
      <c r="H2811" s="13">
        <v>200</v>
      </c>
      <c r="I2811" s="11"/>
      <c r="J2811" s="11">
        <f t="shared" si="43"/>
        <v>1000</v>
      </c>
      <c r="K2811" s="12" t="s">
        <v>14</v>
      </c>
    </row>
    <row r="2812" s="1" customFormat="1" ht="14.25" spans="1:11">
      <c r="A2812" s="11">
        <v>2809</v>
      </c>
      <c r="B2812" s="12" t="s">
        <v>3572</v>
      </c>
      <c r="C2812" s="12" t="s">
        <v>3573</v>
      </c>
      <c r="D2812" s="12" t="str">
        <f>VLOOKUP(C2812,[1]系统原表!$C:$D,2,0)</f>
        <v>同兴镇同兴村委会</v>
      </c>
      <c r="E2812" s="11"/>
      <c r="F2812" s="11"/>
      <c r="G2812" s="11">
        <v>1200</v>
      </c>
      <c r="H2812" s="13">
        <v>200</v>
      </c>
      <c r="I2812" s="11"/>
      <c r="J2812" s="11">
        <f t="shared" si="43"/>
        <v>1400</v>
      </c>
      <c r="K2812" s="12" t="s">
        <v>14</v>
      </c>
    </row>
    <row r="2813" s="1" customFormat="1" ht="14.25" spans="1:11">
      <c r="A2813" s="11">
        <v>2810</v>
      </c>
      <c r="B2813" s="12" t="s">
        <v>3574</v>
      </c>
      <c r="C2813" s="12" t="s">
        <v>3340</v>
      </c>
      <c r="D2813" s="12" t="str">
        <f>VLOOKUP(C2813,[1]系统原表!$C:$D,2,0)</f>
        <v>同兴镇同兴村委会</v>
      </c>
      <c r="E2813" s="11"/>
      <c r="F2813" s="11"/>
      <c r="G2813" s="11"/>
      <c r="H2813" s="13">
        <v>7000</v>
      </c>
      <c r="I2813" s="11"/>
      <c r="J2813" s="11">
        <f t="shared" si="43"/>
        <v>7000</v>
      </c>
      <c r="K2813" s="12" t="s">
        <v>14</v>
      </c>
    </row>
    <row r="2814" s="1" customFormat="1" ht="14.25" spans="1:11">
      <c r="A2814" s="11">
        <v>2811</v>
      </c>
      <c r="B2814" s="12" t="s">
        <v>3575</v>
      </c>
      <c r="C2814" s="12" t="s">
        <v>3334</v>
      </c>
      <c r="D2814" s="12" t="str">
        <f>VLOOKUP(C2814,[1]系统原表!$C:$D,2,0)</f>
        <v>同兴镇努其宫村委会</v>
      </c>
      <c r="E2814" s="11"/>
      <c r="F2814" s="11"/>
      <c r="G2814" s="11">
        <v>7000</v>
      </c>
      <c r="H2814" s="13"/>
      <c r="I2814" s="11"/>
      <c r="J2814" s="11">
        <f t="shared" si="43"/>
        <v>7000</v>
      </c>
      <c r="K2814" s="12" t="s">
        <v>14</v>
      </c>
    </row>
    <row r="2815" s="1" customFormat="1" ht="14.25" spans="1:11">
      <c r="A2815" s="11">
        <v>2812</v>
      </c>
      <c r="B2815" s="12" t="s">
        <v>3576</v>
      </c>
      <c r="C2815" s="12" t="s">
        <v>3530</v>
      </c>
      <c r="D2815" s="12" t="str">
        <f>VLOOKUP(C2815,[1]系统原表!$C:$D,2,0)</f>
        <v>同兴镇同兴村委会</v>
      </c>
      <c r="E2815" s="11"/>
      <c r="F2815" s="11"/>
      <c r="G2815" s="11"/>
      <c r="H2815" s="13">
        <v>200</v>
      </c>
      <c r="I2815" s="11"/>
      <c r="J2815" s="11">
        <f t="shared" si="43"/>
        <v>200</v>
      </c>
      <c r="K2815" s="12" t="s">
        <v>14</v>
      </c>
    </row>
    <row r="2816" s="1" customFormat="1" ht="14.25" spans="1:11">
      <c r="A2816" s="11">
        <v>2813</v>
      </c>
      <c r="B2816" s="12" t="s">
        <v>3577</v>
      </c>
      <c r="C2816" s="12" t="s">
        <v>2229</v>
      </c>
      <c r="D2816" s="12" t="str">
        <f>VLOOKUP(C2816,[1]系统原表!$C:$D,2,0)</f>
        <v>同兴镇同兴村委会</v>
      </c>
      <c r="E2816" s="11"/>
      <c r="F2816" s="11"/>
      <c r="G2816" s="11">
        <v>600</v>
      </c>
      <c r="H2816" s="13"/>
      <c r="I2816" s="11"/>
      <c r="J2816" s="11">
        <f t="shared" si="43"/>
        <v>600</v>
      </c>
      <c r="K2816" s="12" t="s">
        <v>14</v>
      </c>
    </row>
    <row r="2817" s="1" customFormat="1" ht="14.25" spans="1:11">
      <c r="A2817" s="11">
        <v>2814</v>
      </c>
      <c r="B2817" s="12" t="s">
        <v>3578</v>
      </c>
      <c r="C2817" s="12" t="s">
        <v>3344</v>
      </c>
      <c r="D2817" s="12" t="str">
        <f>VLOOKUP(C2817,[1]系统原表!$C:$D,2,0)</f>
        <v>同兴镇义成永村委会</v>
      </c>
      <c r="E2817" s="11"/>
      <c r="F2817" s="11"/>
      <c r="G2817" s="11"/>
      <c r="H2817" s="13">
        <v>200</v>
      </c>
      <c r="I2817" s="11"/>
      <c r="J2817" s="11">
        <f t="shared" si="43"/>
        <v>200</v>
      </c>
      <c r="K2817" s="12" t="s">
        <v>14</v>
      </c>
    </row>
    <row r="2818" s="1" customFormat="1" ht="14.25" spans="1:11">
      <c r="A2818" s="11">
        <v>2815</v>
      </c>
      <c r="B2818" s="12" t="s">
        <v>3579</v>
      </c>
      <c r="C2818" s="12" t="s">
        <v>180</v>
      </c>
      <c r="D2818" s="12" t="str">
        <f>VLOOKUP(C2818,[1]系统原表!$C:$D,2,0)</f>
        <v>巴彦查干苏木乡恩格日布拉格嘎查村</v>
      </c>
      <c r="E2818" s="11"/>
      <c r="F2818" s="11"/>
      <c r="G2818" s="11"/>
      <c r="H2818" s="13">
        <v>200</v>
      </c>
      <c r="I2818" s="11"/>
      <c r="J2818" s="11">
        <f t="shared" si="43"/>
        <v>200</v>
      </c>
      <c r="K2818" s="12" t="s">
        <v>14</v>
      </c>
    </row>
    <row r="2819" s="1" customFormat="1" ht="14.25" spans="1:11">
      <c r="A2819" s="11">
        <v>2816</v>
      </c>
      <c r="B2819" s="12" t="s">
        <v>3580</v>
      </c>
      <c r="C2819" s="12" t="s">
        <v>3554</v>
      </c>
      <c r="D2819" s="12" t="str">
        <f>VLOOKUP(C2819,[1]系统原表!$C:$D,2,0)</f>
        <v>同兴镇义成永村委会</v>
      </c>
      <c r="E2819" s="11"/>
      <c r="F2819" s="11"/>
      <c r="G2819" s="11"/>
      <c r="H2819" s="13">
        <v>200</v>
      </c>
      <c r="I2819" s="11"/>
      <c r="J2819" s="11">
        <f t="shared" si="43"/>
        <v>200</v>
      </c>
      <c r="K2819" s="12" t="s">
        <v>14</v>
      </c>
    </row>
    <row r="2820" s="1" customFormat="1" ht="14.25" spans="1:11">
      <c r="A2820" s="11">
        <v>2817</v>
      </c>
      <c r="B2820" s="12" t="s">
        <v>3581</v>
      </c>
      <c r="C2820" s="12" t="s">
        <v>3508</v>
      </c>
      <c r="D2820" s="12" t="str">
        <f>VLOOKUP(C2820,[1]系统原表!$C:$D,2,0)</f>
        <v>同兴镇同兴村委会</v>
      </c>
      <c r="E2820" s="11"/>
      <c r="F2820" s="11"/>
      <c r="G2820" s="11"/>
      <c r="H2820" s="13">
        <v>200</v>
      </c>
      <c r="I2820" s="11"/>
      <c r="J2820" s="11">
        <f t="shared" ref="J2820:J2883" si="44">E2820+F2820+G2820+H2820+I2820</f>
        <v>200</v>
      </c>
      <c r="K2820" s="12" t="s">
        <v>14</v>
      </c>
    </row>
    <row r="2821" s="1" customFormat="1" ht="14.25" spans="1:11">
      <c r="A2821" s="11">
        <v>2818</v>
      </c>
      <c r="B2821" s="12" t="s">
        <v>3582</v>
      </c>
      <c r="C2821" s="12" t="s">
        <v>2229</v>
      </c>
      <c r="D2821" s="12" t="str">
        <f>VLOOKUP(C2821,[1]系统原表!$C:$D,2,0)</f>
        <v>同兴镇同兴村委会</v>
      </c>
      <c r="E2821" s="11"/>
      <c r="F2821" s="11"/>
      <c r="G2821" s="11">
        <v>1000</v>
      </c>
      <c r="H2821" s="13"/>
      <c r="I2821" s="11"/>
      <c r="J2821" s="11">
        <f t="shared" si="44"/>
        <v>1000</v>
      </c>
      <c r="K2821" s="12" t="s">
        <v>14</v>
      </c>
    </row>
    <row r="2822" s="1" customFormat="1" ht="14.25" spans="1:11">
      <c r="A2822" s="11">
        <v>2819</v>
      </c>
      <c r="B2822" s="12" t="s">
        <v>3583</v>
      </c>
      <c r="C2822" s="12" t="s">
        <v>3336</v>
      </c>
      <c r="D2822" s="12" t="str">
        <f>VLOOKUP(C2822,[1]系统原表!$C:$D,2,0)</f>
        <v>同兴镇同兴村委会</v>
      </c>
      <c r="E2822" s="11"/>
      <c r="F2822" s="11"/>
      <c r="G2822" s="11">
        <v>7000</v>
      </c>
      <c r="H2822" s="13"/>
      <c r="I2822" s="11"/>
      <c r="J2822" s="11">
        <f t="shared" si="44"/>
        <v>7000</v>
      </c>
      <c r="K2822" s="12" t="s">
        <v>14</v>
      </c>
    </row>
    <row r="2823" s="1" customFormat="1" ht="14.25" spans="1:11">
      <c r="A2823" s="11">
        <v>2820</v>
      </c>
      <c r="B2823" s="12" t="s">
        <v>3584</v>
      </c>
      <c r="C2823" s="12" t="s">
        <v>3585</v>
      </c>
      <c r="D2823" s="12" t="str">
        <f>VLOOKUP(C2823,[1]系统原表!$C:$D,2,0)</f>
        <v>同兴镇同兴村委会</v>
      </c>
      <c r="E2823" s="11"/>
      <c r="F2823" s="11"/>
      <c r="G2823" s="11"/>
      <c r="H2823" s="13">
        <v>200</v>
      </c>
      <c r="I2823" s="11"/>
      <c r="J2823" s="11">
        <f t="shared" si="44"/>
        <v>200</v>
      </c>
      <c r="K2823" s="12" t="s">
        <v>14</v>
      </c>
    </row>
    <row r="2824" s="1" customFormat="1" ht="14.25" spans="1:11">
      <c r="A2824" s="11">
        <v>2821</v>
      </c>
      <c r="B2824" s="12" t="s">
        <v>3586</v>
      </c>
      <c r="C2824" s="12" t="s">
        <v>180</v>
      </c>
      <c r="D2824" s="12" t="str">
        <f>VLOOKUP(C2824,[1]系统原表!$C:$D,2,0)</f>
        <v>巴彦查干苏木乡恩格日布拉格嘎查村</v>
      </c>
      <c r="E2824" s="11"/>
      <c r="F2824" s="11"/>
      <c r="G2824" s="11"/>
      <c r="H2824" s="13">
        <v>200</v>
      </c>
      <c r="I2824" s="11"/>
      <c r="J2824" s="11">
        <f t="shared" si="44"/>
        <v>200</v>
      </c>
      <c r="K2824" s="12" t="s">
        <v>14</v>
      </c>
    </row>
    <row r="2825" s="1" customFormat="1" ht="14.25" spans="1:11">
      <c r="A2825" s="11">
        <v>2822</v>
      </c>
      <c r="B2825" s="12" t="s">
        <v>2760</v>
      </c>
      <c r="C2825" s="12" t="s">
        <v>3413</v>
      </c>
      <c r="D2825" s="12" t="str">
        <f>VLOOKUP(C2825,[1]系统原表!$C:$D,2,0)</f>
        <v>同兴镇义成永村委会</v>
      </c>
      <c r="E2825" s="11"/>
      <c r="F2825" s="11"/>
      <c r="G2825" s="11"/>
      <c r="H2825" s="13">
        <v>200</v>
      </c>
      <c r="I2825" s="11"/>
      <c r="J2825" s="11">
        <f t="shared" si="44"/>
        <v>200</v>
      </c>
      <c r="K2825" s="12" t="s">
        <v>14</v>
      </c>
    </row>
    <row r="2826" s="1" customFormat="1" ht="14.25" spans="1:11">
      <c r="A2826" s="11">
        <v>2823</v>
      </c>
      <c r="B2826" s="12" t="s">
        <v>1078</v>
      </c>
      <c r="C2826" s="12" t="s">
        <v>1862</v>
      </c>
      <c r="D2826" s="12" t="str">
        <f>VLOOKUP(C2826,[1]系统原表!$C:$D,2,0)</f>
        <v>同兴镇努其宫村委会</v>
      </c>
      <c r="E2826" s="11"/>
      <c r="F2826" s="11"/>
      <c r="G2826" s="11"/>
      <c r="H2826" s="13">
        <v>200</v>
      </c>
      <c r="I2826" s="11"/>
      <c r="J2826" s="11">
        <f t="shared" si="44"/>
        <v>200</v>
      </c>
      <c r="K2826" s="12" t="s">
        <v>14</v>
      </c>
    </row>
    <row r="2827" s="1" customFormat="1" ht="14.25" spans="1:11">
      <c r="A2827" s="11">
        <v>2824</v>
      </c>
      <c r="B2827" s="12" t="s">
        <v>3587</v>
      </c>
      <c r="C2827" s="12" t="s">
        <v>3588</v>
      </c>
      <c r="D2827" s="12" t="str">
        <f>VLOOKUP(C2827,[1]系统原表!$C:$D,2,0)</f>
        <v>同兴镇同兴村委会</v>
      </c>
      <c r="E2827" s="11"/>
      <c r="F2827" s="11"/>
      <c r="G2827" s="11"/>
      <c r="H2827" s="13">
        <v>200</v>
      </c>
      <c r="I2827" s="11"/>
      <c r="J2827" s="11">
        <f t="shared" si="44"/>
        <v>200</v>
      </c>
      <c r="K2827" s="12" t="s">
        <v>14</v>
      </c>
    </row>
    <row r="2828" s="1" customFormat="1" ht="14.25" spans="1:11">
      <c r="A2828" s="11">
        <v>2825</v>
      </c>
      <c r="B2828" s="12" t="s">
        <v>3589</v>
      </c>
      <c r="C2828" s="12" t="s">
        <v>3590</v>
      </c>
      <c r="D2828" s="12" t="str">
        <f>VLOOKUP(C2828,[1]系统原表!$C:$D,2,0)</f>
        <v>同兴镇同兴村委会</v>
      </c>
      <c r="E2828" s="11"/>
      <c r="F2828" s="11"/>
      <c r="G2828" s="11"/>
      <c r="H2828" s="13">
        <v>200</v>
      </c>
      <c r="I2828" s="11"/>
      <c r="J2828" s="11">
        <f t="shared" si="44"/>
        <v>200</v>
      </c>
      <c r="K2828" s="12" t="s">
        <v>14</v>
      </c>
    </row>
    <row r="2829" s="1" customFormat="1" ht="14.25" spans="1:11">
      <c r="A2829" s="11">
        <v>2826</v>
      </c>
      <c r="B2829" s="12" t="s">
        <v>3591</v>
      </c>
      <c r="C2829" s="12" t="s">
        <v>3324</v>
      </c>
      <c r="D2829" s="12" t="str">
        <f>VLOOKUP(C2829,[1]系统原表!$C:$D,2,0)</f>
        <v>同兴镇义成永村委会</v>
      </c>
      <c r="E2829" s="11"/>
      <c r="F2829" s="11"/>
      <c r="G2829" s="11"/>
      <c r="H2829" s="13">
        <v>1000</v>
      </c>
      <c r="I2829" s="11"/>
      <c r="J2829" s="11">
        <f t="shared" si="44"/>
        <v>1000</v>
      </c>
      <c r="K2829" s="12" t="s">
        <v>14</v>
      </c>
    </row>
    <row r="2830" s="1" customFormat="1" ht="14.25" spans="1:11">
      <c r="A2830" s="11">
        <v>2827</v>
      </c>
      <c r="B2830" s="12" t="s">
        <v>3592</v>
      </c>
      <c r="C2830" s="12" t="s">
        <v>3378</v>
      </c>
      <c r="D2830" s="12" t="str">
        <f>VLOOKUP(C2830,[1]系统原表!$C:$D,2,0)</f>
        <v>同兴镇四义号村委会</v>
      </c>
      <c r="E2830" s="11"/>
      <c r="F2830" s="11"/>
      <c r="G2830" s="11"/>
      <c r="H2830" s="13">
        <v>200</v>
      </c>
      <c r="I2830" s="11"/>
      <c r="J2830" s="11">
        <f t="shared" si="44"/>
        <v>200</v>
      </c>
      <c r="K2830" s="12" t="s">
        <v>14</v>
      </c>
    </row>
    <row r="2831" s="1" customFormat="1" ht="14.25" spans="1:11">
      <c r="A2831" s="11">
        <v>2828</v>
      </c>
      <c r="B2831" s="12" t="s">
        <v>3593</v>
      </c>
      <c r="C2831" s="12" t="s">
        <v>3079</v>
      </c>
      <c r="D2831" s="12" t="str">
        <f>VLOOKUP(C2831,[1]系统原表!$C:$D,2,0)</f>
        <v>同兴镇同兴村委会</v>
      </c>
      <c r="E2831" s="11"/>
      <c r="F2831" s="11"/>
      <c r="G2831" s="11"/>
      <c r="H2831" s="13">
        <v>200</v>
      </c>
      <c r="I2831" s="11"/>
      <c r="J2831" s="11">
        <f t="shared" si="44"/>
        <v>200</v>
      </c>
      <c r="K2831" s="12" t="s">
        <v>14</v>
      </c>
    </row>
    <row r="2832" s="1" customFormat="1" ht="14.25" spans="1:11">
      <c r="A2832" s="11">
        <v>2829</v>
      </c>
      <c r="B2832" s="12" t="s">
        <v>3594</v>
      </c>
      <c r="C2832" s="12" t="s">
        <v>3595</v>
      </c>
      <c r="D2832" s="12" t="str">
        <f>VLOOKUP(C2832,[1]系统原表!$C:$D,2,0)</f>
        <v>同兴镇同兴村委会</v>
      </c>
      <c r="E2832" s="11"/>
      <c r="F2832" s="11"/>
      <c r="G2832" s="11"/>
      <c r="H2832" s="13">
        <v>7000</v>
      </c>
      <c r="I2832" s="11"/>
      <c r="J2832" s="11">
        <f t="shared" si="44"/>
        <v>7000</v>
      </c>
      <c r="K2832" s="12" t="s">
        <v>60</v>
      </c>
    </row>
    <row r="2833" s="1" customFormat="1" ht="14.25" spans="1:11">
      <c r="A2833" s="11">
        <v>2830</v>
      </c>
      <c r="B2833" s="12" t="s">
        <v>3596</v>
      </c>
      <c r="C2833" s="12" t="s">
        <v>3358</v>
      </c>
      <c r="D2833" s="12" t="str">
        <f>VLOOKUP(C2833,[1]系统原表!$C:$D,2,0)</f>
        <v>宇宙地镇东升村委会</v>
      </c>
      <c r="E2833" s="11"/>
      <c r="F2833" s="11"/>
      <c r="G2833" s="11">
        <v>200</v>
      </c>
      <c r="H2833" s="13"/>
      <c r="I2833" s="11"/>
      <c r="J2833" s="11">
        <f t="shared" si="44"/>
        <v>200</v>
      </c>
      <c r="K2833" s="12" t="s">
        <v>14</v>
      </c>
    </row>
    <row r="2834" s="1" customFormat="1" ht="14.25" spans="1:11">
      <c r="A2834" s="11">
        <v>2831</v>
      </c>
      <c r="B2834" s="12" t="s">
        <v>387</v>
      </c>
      <c r="C2834" s="12" t="s">
        <v>3370</v>
      </c>
      <c r="D2834" s="12" t="str">
        <f>VLOOKUP(C2834,[1]系统原表!$C:$D,2,0)</f>
        <v>同兴镇四义号村委会</v>
      </c>
      <c r="E2834" s="11"/>
      <c r="F2834" s="11"/>
      <c r="G2834" s="11"/>
      <c r="H2834" s="13">
        <v>200</v>
      </c>
      <c r="I2834" s="11"/>
      <c r="J2834" s="11">
        <f t="shared" si="44"/>
        <v>200</v>
      </c>
      <c r="K2834" s="12" t="s">
        <v>14</v>
      </c>
    </row>
    <row r="2835" s="1" customFormat="1" ht="14.25" spans="1:11">
      <c r="A2835" s="11">
        <v>2832</v>
      </c>
      <c r="B2835" s="12" t="s">
        <v>3597</v>
      </c>
      <c r="C2835" s="12" t="s">
        <v>180</v>
      </c>
      <c r="D2835" s="12" t="str">
        <f>VLOOKUP(C2835,[1]系统原表!$C:$D,2,0)</f>
        <v>巴彦查干苏木乡恩格日布拉格嘎查村</v>
      </c>
      <c r="E2835" s="11"/>
      <c r="F2835" s="11"/>
      <c r="G2835" s="11"/>
      <c r="H2835" s="13">
        <v>200</v>
      </c>
      <c r="I2835" s="11"/>
      <c r="J2835" s="11">
        <f t="shared" si="44"/>
        <v>200</v>
      </c>
      <c r="K2835" s="12" t="s">
        <v>14</v>
      </c>
    </row>
    <row r="2836" s="1" customFormat="1" ht="14.25" spans="1:11">
      <c r="A2836" s="11">
        <v>2833</v>
      </c>
      <c r="B2836" s="12" t="s">
        <v>3598</v>
      </c>
      <c r="C2836" s="12" t="s">
        <v>3599</v>
      </c>
      <c r="D2836" s="12" t="str">
        <f>VLOOKUP(C2836,[1]系统原表!$C:$D,2,0)</f>
        <v>宇宙地镇刘营子村委会</v>
      </c>
      <c r="E2836" s="11"/>
      <c r="F2836" s="11"/>
      <c r="G2836" s="11"/>
      <c r="H2836" s="13">
        <v>200</v>
      </c>
      <c r="I2836" s="11"/>
      <c r="J2836" s="11">
        <f t="shared" si="44"/>
        <v>200</v>
      </c>
      <c r="K2836" s="12" t="s">
        <v>14</v>
      </c>
    </row>
    <row r="2837" s="1" customFormat="1" ht="14.25" spans="1:11">
      <c r="A2837" s="11">
        <v>2834</v>
      </c>
      <c r="B2837" s="12" t="s">
        <v>3600</v>
      </c>
      <c r="C2837" s="12" t="s">
        <v>3362</v>
      </c>
      <c r="D2837" s="12" t="str">
        <f>VLOOKUP(C2837,[1]系统原表!$C:$D,2,0)</f>
        <v>同兴镇同兴村委会</v>
      </c>
      <c r="E2837" s="11"/>
      <c r="F2837" s="11"/>
      <c r="G2837" s="11"/>
      <c r="H2837" s="13">
        <v>200</v>
      </c>
      <c r="I2837" s="11"/>
      <c r="J2837" s="11">
        <f t="shared" si="44"/>
        <v>200</v>
      </c>
      <c r="K2837" s="12" t="s">
        <v>14</v>
      </c>
    </row>
    <row r="2838" s="1" customFormat="1" ht="14.25" spans="1:11">
      <c r="A2838" s="11">
        <v>2835</v>
      </c>
      <c r="B2838" s="12" t="s">
        <v>3601</v>
      </c>
      <c r="C2838" s="12" t="s">
        <v>3602</v>
      </c>
      <c r="D2838" s="12" t="str">
        <f>VLOOKUP(C2838,[1]系统原表!$C:$D,2,0)</f>
        <v>同兴镇同兴村委会</v>
      </c>
      <c r="E2838" s="11"/>
      <c r="F2838" s="11"/>
      <c r="G2838" s="11"/>
      <c r="H2838" s="13">
        <v>200</v>
      </c>
      <c r="I2838" s="11"/>
      <c r="J2838" s="11">
        <f t="shared" si="44"/>
        <v>200</v>
      </c>
      <c r="K2838" s="12" t="s">
        <v>14</v>
      </c>
    </row>
    <row r="2839" s="1" customFormat="1" ht="14.25" spans="1:11">
      <c r="A2839" s="11">
        <v>2836</v>
      </c>
      <c r="B2839" s="12" t="s">
        <v>3603</v>
      </c>
      <c r="C2839" s="12" t="s">
        <v>3604</v>
      </c>
      <c r="D2839" s="12" t="str">
        <f>VLOOKUP(C2839,[1]系统原表!$C:$D,2,0)</f>
        <v>同兴镇同兴村委会</v>
      </c>
      <c r="E2839" s="11"/>
      <c r="F2839" s="11"/>
      <c r="G2839" s="11"/>
      <c r="H2839" s="13">
        <v>200</v>
      </c>
      <c r="I2839" s="11"/>
      <c r="J2839" s="11">
        <f t="shared" si="44"/>
        <v>200</v>
      </c>
      <c r="K2839" s="12" t="s">
        <v>14</v>
      </c>
    </row>
    <row r="2840" s="1" customFormat="1" ht="14.25" spans="1:11">
      <c r="A2840" s="11">
        <v>2837</v>
      </c>
      <c r="B2840" s="12" t="s">
        <v>3605</v>
      </c>
      <c r="C2840" s="12" t="s">
        <v>3554</v>
      </c>
      <c r="D2840" s="12" t="str">
        <f>VLOOKUP(C2840,[1]系统原表!$C:$D,2,0)</f>
        <v>同兴镇义成永村委会</v>
      </c>
      <c r="E2840" s="11"/>
      <c r="F2840" s="11"/>
      <c r="G2840" s="11"/>
      <c r="H2840" s="13">
        <v>200</v>
      </c>
      <c r="I2840" s="11"/>
      <c r="J2840" s="11">
        <f t="shared" si="44"/>
        <v>200</v>
      </c>
      <c r="K2840" s="12" t="s">
        <v>14</v>
      </c>
    </row>
    <row r="2841" s="1" customFormat="1" ht="14.25" spans="1:11">
      <c r="A2841" s="11">
        <v>2838</v>
      </c>
      <c r="B2841" s="12" t="s">
        <v>3606</v>
      </c>
      <c r="C2841" s="12" t="s">
        <v>1862</v>
      </c>
      <c r="D2841" s="12" t="str">
        <f>VLOOKUP(C2841,[1]系统原表!$C:$D,2,0)</f>
        <v>同兴镇努其宫村委会</v>
      </c>
      <c r="E2841" s="11"/>
      <c r="F2841" s="11"/>
      <c r="G2841" s="11">
        <v>800</v>
      </c>
      <c r="H2841" s="13">
        <v>200</v>
      </c>
      <c r="I2841" s="11"/>
      <c r="J2841" s="11">
        <f t="shared" si="44"/>
        <v>1000</v>
      </c>
      <c r="K2841" s="12" t="s">
        <v>14</v>
      </c>
    </row>
    <row r="2842" s="1" customFormat="1" ht="14.25" spans="1:11">
      <c r="A2842" s="11">
        <v>2839</v>
      </c>
      <c r="B2842" s="12" t="s">
        <v>3607</v>
      </c>
      <c r="C2842" s="12" t="s">
        <v>3378</v>
      </c>
      <c r="D2842" s="12" t="str">
        <f>VLOOKUP(C2842,[1]系统原表!$C:$D,2,0)</f>
        <v>同兴镇四义号村委会</v>
      </c>
      <c r="E2842" s="11"/>
      <c r="F2842" s="11"/>
      <c r="G2842" s="11"/>
      <c r="H2842" s="13">
        <v>500</v>
      </c>
      <c r="I2842" s="11"/>
      <c r="J2842" s="11">
        <f t="shared" si="44"/>
        <v>500</v>
      </c>
      <c r="K2842" s="12" t="s">
        <v>14</v>
      </c>
    </row>
    <row r="2843" s="1" customFormat="1" ht="14.25" spans="1:11">
      <c r="A2843" s="11">
        <v>2840</v>
      </c>
      <c r="B2843" s="12" t="s">
        <v>3608</v>
      </c>
      <c r="C2843" s="12" t="s">
        <v>3378</v>
      </c>
      <c r="D2843" s="12" t="str">
        <f>VLOOKUP(C2843,[1]系统原表!$C:$D,2,0)</f>
        <v>同兴镇四义号村委会</v>
      </c>
      <c r="E2843" s="11"/>
      <c r="F2843" s="11"/>
      <c r="G2843" s="11">
        <v>200</v>
      </c>
      <c r="H2843" s="13"/>
      <c r="I2843" s="11"/>
      <c r="J2843" s="11">
        <f t="shared" si="44"/>
        <v>200</v>
      </c>
      <c r="K2843" s="12" t="s">
        <v>14</v>
      </c>
    </row>
    <row r="2844" s="1" customFormat="1" ht="14.25" spans="1:11">
      <c r="A2844" s="11">
        <v>2841</v>
      </c>
      <c r="B2844" s="12" t="s">
        <v>3609</v>
      </c>
      <c r="C2844" s="12" t="s">
        <v>3355</v>
      </c>
      <c r="D2844" s="12" t="str">
        <f>VLOOKUP(C2844,[1]系统原表!$C:$D,2,0)</f>
        <v>同兴镇四义号村委会</v>
      </c>
      <c r="E2844" s="11"/>
      <c r="F2844" s="11"/>
      <c r="G2844" s="11"/>
      <c r="H2844" s="13">
        <v>200</v>
      </c>
      <c r="I2844" s="11"/>
      <c r="J2844" s="11">
        <f t="shared" si="44"/>
        <v>200</v>
      </c>
      <c r="K2844" s="12" t="s">
        <v>14</v>
      </c>
    </row>
    <row r="2845" s="1" customFormat="1" ht="14.25" spans="1:11">
      <c r="A2845" s="11">
        <v>2842</v>
      </c>
      <c r="B2845" s="12" t="s">
        <v>3610</v>
      </c>
      <c r="C2845" s="12" t="s">
        <v>3554</v>
      </c>
      <c r="D2845" s="12" t="str">
        <f>VLOOKUP(C2845,[1]系统原表!$C:$D,2,0)</f>
        <v>同兴镇义成永村委会</v>
      </c>
      <c r="E2845" s="11"/>
      <c r="F2845" s="11"/>
      <c r="G2845" s="11"/>
      <c r="H2845" s="13">
        <v>7000</v>
      </c>
      <c r="I2845" s="11"/>
      <c r="J2845" s="11">
        <f t="shared" si="44"/>
        <v>7000</v>
      </c>
      <c r="K2845" s="12" t="s">
        <v>14</v>
      </c>
    </row>
    <row r="2846" s="1" customFormat="1" ht="14.25" spans="1:11">
      <c r="A2846" s="11">
        <v>2843</v>
      </c>
      <c r="B2846" s="12" t="s">
        <v>3611</v>
      </c>
      <c r="C2846" s="12" t="s">
        <v>3612</v>
      </c>
      <c r="D2846" s="12" t="str">
        <f>VLOOKUP(C2846,[1]系统原表!$C:$D,2,0)</f>
        <v>同兴镇同兴村委会</v>
      </c>
      <c r="E2846" s="11"/>
      <c r="F2846" s="11"/>
      <c r="G2846" s="11"/>
      <c r="H2846" s="13">
        <v>200</v>
      </c>
      <c r="I2846" s="11"/>
      <c r="J2846" s="11">
        <f t="shared" si="44"/>
        <v>200</v>
      </c>
      <c r="K2846" s="12" t="s">
        <v>14</v>
      </c>
    </row>
    <row r="2847" s="1" customFormat="1" ht="14.25" spans="1:11">
      <c r="A2847" s="11">
        <v>2844</v>
      </c>
      <c r="B2847" s="12" t="s">
        <v>3613</v>
      </c>
      <c r="C2847" s="12" t="s">
        <v>3362</v>
      </c>
      <c r="D2847" s="12" t="str">
        <f>VLOOKUP(C2847,[1]系统原表!$C:$D,2,0)</f>
        <v>同兴镇同兴村委会</v>
      </c>
      <c r="E2847" s="11"/>
      <c r="F2847" s="11"/>
      <c r="G2847" s="11"/>
      <c r="H2847" s="13">
        <v>200</v>
      </c>
      <c r="I2847" s="11"/>
      <c r="J2847" s="11">
        <f t="shared" si="44"/>
        <v>200</v>
      </c>
      <c r="K2847" s="12" t="s">
        <v>14</v>
      </c>
    </row>
    <row r="2848" s="1" customFormat="1" ht="14.25" spans="1:11">
      <c r="A2848" s="11">
        <v>2845</v>
      </c>
      <c r="B2848" s="12" t="s">
        <v>3614</v>
      </c>
      <c r="C2848" s="12" t="s">
        <v>183</v>
      </c>
      <c r="D2848" s="12" t="str">
        <f>VLOOKUP(C2848,[1]系统原表!$C:$D,2,0)</f>
        <v>巴彦查干苏木乡恩格日布拉格嘎查村</v>
      </c>
      <c r="E2848" s="11"/>
      <c r="F2848" s="11"/>
      <c r="G2848" s="11">
        <v>1000</v>
      </c>
      <c r="H2848" s="13"/>
      <c r="I2848" s="11"/>
      <c r="J2848" s="11">
        <f t="shared" si="44"/>
        <v>1000</v>
      </c>
      <c r="K2848" s="12" t="s">
        <v>14</v>
      </c>
    </row>
    <row r="2849" s="1" customFormat="1" ht="14.25" spans="1:11">
      <c r="A2849" s="11">
        <v>2846</v>
      </c>
      <c r="B2849" s="12" t="s">
        <v>3615</v>
      </c>
      <c r="C2849" s="12" t="s">
        <v>3616</v>
      </c>
      <c r="D2849" s="12" t="str">
        <f>VLOOKUP(C2849,[1]系统原表!$C:$D,2,0)</f>
        <v>同兴镇义成永村委会</v>
      </c>
      <c r="E2849" s="11"/>
      <c r="F2849" s="11"/>
      <c r="G2849" s="11"/>
      <c r="H2849" s="13">
        <v>200</v>
      </c>
      <c r="I2849" s="11"/>
      <c r="J2849" s="11">
        <f t="shared" si="44"/>
        <v>200</v>
      </c>
      <c r="K2849" s="12" t="s">
        <v>14</v>
      </c>
    </row>
    <row r="2850" s="1" customFormat="1" ht="14.25" spans="1:11">
      <c r="A2850" s="11">
        <v>2847</v>
      </c>
      <c r="B2850" s="12" t="s">
        <v>3617</v>
      </c>
      <c r="C2850" s="12" t="s">
        <v>3324</v>
      </c>
      <c r="D2850" s="12" t="str">
        <f>VLOOKUP(C2850,[1]系统原表!$C:$D,2,0)</f>
        <v>同兴镇义成永村委会</v>
      </c>
      <c r="E2850" s="11"/>
      <c r="F2850" s="11"/>
      <c r="G2850" s="11"/>
      <c r="H2850" s="13">
        <v>1000</v>
      </c>
      <c r="I2850" s="11"/>
      <c r="J2850" s="11">
        <f t="shared" si="44"/>
        <v>1000</v>
      </c>
      <c r="K2850" s="12" t="s">
        <v>14</v>
      </c>
    </row>
    <row r="2851" s="1" customFormat="1" ht="14.25" spans="1:11">
      <c r="A2851" s="11">
        <v>2848</v>
      </c>
      <c r="B2851" s="12" t="s">
        <v>3618</v>
      </c>
      <c r="C2851" s="12" t="s">
        <v>3554</v>
      </c>
      <c r="D2851" s="12" t="str">
        <f>VLOOKUP(C2851,[1]系统原表!$C:$D,2,0)</f>
        <v>同兴镇义成永村委会</v>
      </c>
      <c r="E2851" s="11"/>
      <c r="F2851" s="11"/>
      <c r="G2851" s="11"/>
      <c r="H2851" s="13">
        <v>7000</v>
      </c>
      <c r="I2851" s="11"/>
      <c r="J2851" s="11">
        <f t="shared" si="44"/>
        <v>7000</v>
      </c>
      <c r="K2851" s="12" t="s">
        <v>14</v>
      </c>
    </row>
    <row r="2852" s="1" customFormat="1" ht="14.25" spans="1:11">
      <c r="A2852" s="11">
        <v>2849</v>
      </c>
      <c r="B2852" s="12" t="s">
        <v>3619</v>
      </c>
      <c r="C2852" s="12" t="s">
        <v>3355</v>
      </c>
      <c r="D2852" s="12" t="str">
        <f>VLOOKUP(C2852,[1]系统原表!$C:$D,2,0)</f>
        <v>同兴镇四义号村委会</v>
      </c>
      <c r="E2852" s="11"/>
      <c r="F2852" s="11"/>
      <c r="G2852" s="11"/>
      <c r="H2852" s="13">
        <v>3000</v>
      </c>
      <c r="I2852" s="11"/>
      <c r="J2852" s="11">
        <f t="shared" si="44"/>
        <v>3000</v>
      </c>
      <c r="K2852" s="12" t="s">
        <v>14</v>
      </c>
    </row>
    <row r="2853" s="1" customFormat="1" ht="14.25" spans="1:11">
      <c r="A2853" s="11">
        <v>2850</v>
      </c>
      <c r="B2853" s="12" t="s">
        <v>3620</v>
      </c>
      <c r="C2853" s="12" t="s">
        <v>3079</v>
      </c>
      <c r="D2853" s="12" t="str">
        <f>VLOOKUP(C2853,[1]系统原表!$C:$D,2,0)</f>
        <v>同兴镇同兴村委会</v>
      </c>
      <c r="E2853" s="11"/>
      <c r="F2853" s="11"/>
      <c r="G2853" s="11"/>
      <c r="H2853" s="13">
        <v>200</v>
      </c>
      <c r="I2853" s="11"/>
      <c r="J2853" s="11">
        <f t="shared" si="44"/>
        <v>200</v>
      </c>
      <c r="K2853" s="12" t="s">
        <v>14</v>
      </c>
    </row>
    <row r="2854" s="1" customFormat="1" ht="14.25" spans="1:11">
      <c r="A2854" s="11">
        <v>2851</v>
      </c>
      <c r="B2854" s="12" t="s">
        <v>3621</v>
      </c>
      <c r="C2854" s="12" t="s">
        <v>3616</v>
      </c>
      <c r="D2854" s="12" t="str">
        <f>VLOOKUP(C2854,[1]系统原表!$C:$D,2,0)</f>
        <v>同兴镇义成永村委会</v>
      </c>
      <c r="E2854" s="11"/>
      <c r="F2854" s="11"/>
      <c r="G2854" s="11"/>
      <c r="H2854" s="13">
        <v>200</v>
      </c>
      <c r="I2854" s="11"/>
      <c r="J2854" s="11">
        <f t="shared" si="44"/>
        <v>200</v>
      </c>
      <c r="K2854" s="12" t="s">
        <v>14</v>
      </c>
    </row>
    <row r="2855" s="1" customFormat="1" ht="14.25" spans="1:11">
      <c r="A2855" s="11">
        <v>2852</v>
      </c>
      <c r="B2855" s="12" t="s">
        <v>3622</v>
      </c>
      <c r="C2855" s="12" t="s">
        <v>3530</v>
      </c>
      <c r="D2855" s="12" t="str">
        <f>VLOOKUP(C2855,[1]系统原表!$C:$D,2,0)</f>
        <v>同兴镇同兴村委会</v>
      </c>
      <c r="E2855" s="11"/>
      <c r="F2855" s="11"/>
      <c r="G2855" s="11"/>
      <c r="H2855" s="13">
        <v>200</v>
      </c>
      <c r="I2855" s="11"/>
      <c r="J2855" s="11">
        <f t="shared" si="44"/>
        <v>200</v>
      </c>
      <c r="K2855" s="12" t="s">
        <v>14</v>
      </c>
    </row>
    <row r="2856" s="1" customFormat="1" ht="14.25" spans="1:11">
      <c r="A2856" s="11">
        <v>2853</v>
      </c>
      <c r="B2856" s="12" t="s">
        <v>3623</v>
      </c>
      <c r="C2856" s="12" t="s">
        <v>3624</v>
      </c>
      <c r="D2856" s="12" t="str">
        <f>VLOOKUP(C2856,[1]系统原表!$C:$D,2,0)</f>
        <v>同兴镇义成永村委会</v>
      </c>
      <c r="E2856" s="11"/>
      <c r="F2856" s="11"/>
      <c r="G2856" s="11"/>
      <c r="H2856" s="13">
        <v>200</v>
      </c>
      <c r="I2856" s="11"/>
      <c r="J2856" s="11">
        <f t="shared" si="44"/>
        <v>200</v>
      </c>
      <c r="K2856" s="12" t="s">
        <v>14</v>
      </c>
    </row>
    <row r="2857" s="1" customFormat="1" ht="14.25" spans="1:11">
      <c r="A2857" s="11">
        <v>2854</v>
      </c>
      <c r="B2857" s="12" t="s">
        <v>3625</v>
      </c>
      <c r="C2857" s="12" t="s">
        <v>3626</v>
      </c>
      <c r="D2857" s="12" t="str">
        <f>VLOOKUP(C2857,[1]系统原表!$C:$D,2,0)</f>
        <v>同兴镇同兴村委会</v>
      </c>
      <c r="E2857" s="11"/>
      <c r="F2857" s="11"/>
      <c r="G2857" s="11">
        <v>600</v>
      </c>
      <c r="H2857" s="13"/>
      <c r="I2857" s="11"/>
      <c r="J2857" s="11">
        <f t="shared" si="44"/>
        <v>600</v>
      </c>
      <c r="K2857" s="12" t="s">
        <v>14</v>
      </c>
    </row>
    <row r="2858" s="1" customFormat="1" ht="14.25" spans="1:11">
      <c r="A2858" s="11">
        <v>2855</v>
      </c>
      <c r="B2858" s="12" t="s">
        <v>3627</v>
      </c>
      <c r="C2858" s="12" t="s">
        <v>2229</v>
      </c>
      <c r="D2858" s="12" t="str">
        <f>VLOOKUP(C2858,[1]系统原表!$C:$D,2,0)</f>
        <v>同兴镇同兴村委会</v>
      </c>
      <c r="E2858" s="11"/>
      <c r="F2858" s="11"/>
      <c r="G2858" s="11"/>
      <c r="H2858" s="13">
        <v>200</v>
      </c>
      <c r="I2858" s="11"/>
      <c r="J2858" s="11">
        <f t="shared" si="44"/>
        <v>200</v>
      </c>
      <c r="K2858" s="12" t="s">
        <v>14</v>
      </c>
    </row>
    <row r="2859" s="1" customFormat="1" ht="14.25" spans="1:11">
      <c r="A2859" s="11">
        <v>2856</v>
      </c>
      <c r="B2859" s="12" t="s">
        <v>3628</v>
      </c>
      <c r="C2859" s="12" t="s">
        <v>3378</v>
      </c>
      <c r="D2859" s="12" t="str">
        <f>VLOOKUP(C2859,[1]系统原表!$C:$D,2,0)</f>
        <v>同兴镇四义号村委会</v>
      </c>
      <c r="E2859" s="11"/>
      <c r="F2859" s="11"/>
      <c r="G2859" s="11"/>
      <c r="H2859" s="13">
        <v>500</v>
      </c>
      <c r="I2859" s="11"/>
      <c r="J2859" s="11">
        <f t="shared" si="44"/>
        <v>500</v>
      </c>
      <c r="K2859" s="12" t="s">
        <v>14</v>
      </c>
    </row>
    <row r="2860" s="1" customFormat="1" ht="14.25" spans="1:11">
      <c r="A2860" s="11">
        <v>2857</v>
      </c>
      <c r="B2860" s="12" t="s">
        <v>3613</v>
      </c>
      <c r="C2860" s="12" t="s">
        <v>3355</v>
      </c>
      <c r="D2860" s="12" t="str">
        <f>VLOOKUP(C2860,[1]系统原表!$C:$D,2,0)</f>
        <v>同兴镇四义号村委会</v>
      </c>
      <c r="E2860" s="11"/>
      <c r="F2860" s="11"/>
      <c r="G2860" s="11"/>
      <c r="H2860" s="13">
        <v>200</v>
      </c>
      <c r="I2860" s="11"/>
      <c r="J2860" s="11">
        <f t="shared" si="44"/>
        <v>200</v>
      </c>
      <c r="K2860" s="12" t="s">
        <v>14</v>
      </c>
    </row>
    <row r="2861" s="1" customFormat="1" ht="14.25" spans="1:11">
      <c r="A2861" s="11">
        <v>2858</v>
      </c>
      <c r="B2861" s="12" t="s">
        <v>3629</v>
      </c>
      <c r="C2861" s="12" t="s">
        <v>3370</v>
      </c>
      <c r="D2861" s="12" t="str">
        <f>VLOOKUP(C2861,[1]系统原表!$C:$D,2,0)</f>
        <v>同兴镇四义号村委会</v>
      </c>
      <c r="E2861" s="11"/>
      <c r="F2861" s="11"/>
      <c r="G2861" s="11"/>
      <c r="H2861" s="13">
        <v>200</v>
      </c>
      <c r="I2861" s="11"/>
      <c r="J2861" s="11">
        <f t="shared" si="44"/>
        <v>200</v>
      </c>
      <c r="K2861" s="12" t="s">
        <v>14</v>
      </c>
    </row>
    <row r="2862" s="1" customFormat="1" ht="14.25" spans="1:11">
      <c r="A2862" s="11">
        <v>2859</v>
      </c>
      <c r="B2862" s="12" t="s">
        <v>3630</v>
      </c>
      <c r="C2862" s="12" t="s">
        <v>3631</v>
      </c>
      <c r="D2862" s="12" t="str">
        <f>VLOOKUP(C2862,[1]系统原表!$C:$D,2,0)</f>
        <v>同兴镇同兴村委会</v>
      </c>
      <c r="E2862" s="11"/>
      <c r="F2862" s="11"/>
      <c r="G2862" s="11"/>
      <c r="H2862" s="13">
        <v>200</v>
      </c>
      <c r="I2862" s="11"/>
      <c r="J2862" s="11">
        <f t="shared" si="44"/>
        <v>200</v>
      </c>
      <c r="K2862" s="12" t="s">
        <v>14</v>
      </c>
    </row>
    <row r="2863" s="1" customFormat="1" ht="14.25" spans="1:11">
      <c r="A2863" s="11">
        <v>2860</v>
      </c>
      <c r="B2863" s="12" t="s">
        <v>3632</v>
      </c>
      <c r="C2863" s="12" t="s">
        <v>3401</v>
      </c>
      <c r="D2863" s="12" t="str">
        <f>VLOOKUP(C2863,[1]系统原表!$C:$D,2,0)</f>
        <v>同兴镇同兴村委会</v>
      </c>
      <c r="E2863" s="11"/>
      <c r="F2863" s="11"/>
      <c r="G2863" s="11"/>
      <c r="H2863" s="13">
        <v>300</v>
      </c>
      <c r="I2863" s="11"/>
      <c r="J2863" s="11">
        <f t="shared" si="44"/>
        <v>300</v>
      </c>
      <c r="K2863" s="12" t="s">
        <v>14</v>
      </c>
    </row>
    <row r="2864" ht="14.25" spans="1:11">
      <c r="A2864" s="11">
        <v>2861</v>
      </c>
      <c r="B2864" s="12" t="s">
        <v>3633</v>
      </c>
      <c r="C2864" s="12" t="s">
        <v>3271</v>
      </c>
      <c r="D2864" s="12" t="s">
        <v>3634</v>
      </c>
      <c r="E2864" s="12"/>
      <c r="F2864" s="12"/>
      <c r="G2864" s="12"/>
      <c r="H2864" s="12"/>
      <c r="I2864" s="12">
        <v>200</v>
      </c>
      <c r="J2864" s="11">
        <f t="shared" si="44"/>
        <v>200</v>
      </c>
      <c r="K2864" s="12" t="s">
        <v>14</v>
      </c>
    </row>
    <row r="2865" ht="14.25" spans="1:11">
      <c r="A2865" s="11">
        <v>2862</v>
      </c>
      <c r="B2865" s="12" t="s">
        <v>3635</v>
      </c>
      <c r="C2865" s="12" t="s">
        <v>3554</v>
      </c>
      <c r="D2865" s="12" t="s">
        <v>3634</v>
      </c>
      <c r="E2865" s="12"/>
      <c r="F2865" s="12"/>
      <c r="G2865" s="12"/>
      <c r="H2865" s="12"/>
      <c r="I2865" s="12">
        <v>200</v>
      </c>
      <c r="J2865" s="11">
        <f t="shared" si="44"/>
        <v>200</v>
      </c>
      <c r="K2865" s="12" t="s">
        <v>14</v>
      </c>
    </row>
    <row r="2866" ht="14.25" spans="1:11">
      <c r="A2866" s="11">
        <v>2863</v>
      </c>
      <c r="B2866" s="12" t="s">
        <v>3636</v>
      </c>
      <c r="C2866" s="12" t="s">
        <v>3530</v>
      </c>
      <c r="D2866" s="12" t="s">
        <v>3634</v>
      </c>
      <c r="E2866" s="12"/>
      <c r="F2866" s="12"/>
      <c r="G2866" s="12"/>
      <c r="H2866" s="12"/>
      <c r="I2866" s="12">
        <v>200</v>
      </c>
      <c r="J2866" s="11">
        <f t="shared" si="44"/>
        <v>200</v>
      </c>
      <c r="K2866" s="12" t="s">
        <v>14</v>
      </c>
    </row>
    <row r="2867" ht="14.25" spans="1:11">
      <c r="A2867" s="11">
        <v>2864</v>
      </c>
      <c r="B2867" s="12" t="s">
        <v>3637</v>
      </c>
      <c r="C2867" s="12" t="s">
        <v>3350</v>
      </c>
      <c r="D2867" s="12" t="s">
        <v>3634</v>
      </c>
      <c r="E2867" s="12"/>
      <c r="F2867" s="12"/>
      <c r="G2867" s="12"/>
      <c r="H2867" s="12"/>
      <c r="I2867" s="12">
        <v>100</v>
      </c>
      <c r="J2867" s="11">
        <f t="shared" si="44"/>
        <v>100</v>
      </c>
      <c r="K2867" s="12" t="s">
        <v>14</v>
      </c>
    </row>
    <row r="2868" ht="14.25" spans="1:11">
      <c r="A2868" s="11">
        <v>2865</v>
      </c>
      <c r="B2868" s="12" t="s">
        <v>3638</v>
      </c>
      <c r="C2868" s="12" t="s">
        <v>3340</v>
      </c>
      <c r="D2868" s="12" t="s">
        <v>3634</v>
      </c>
      <c r="E2868" s="12"/>
      <c r="F2868" s="12"/>
      <c r="G2868" s="12"/>
      <c r="H2868" s="12"/>
      <c r="I2868" s="12">
        <v>200</v>
      </c>
      <c r="J2868" s="11">
        <f t="shared" si="44"/>
        <v>200</v>
      </c>
      <c r="K2868" s="12" t="s">
        <v>14</v>
      </c>
    </row>
    <row r="2869" ht="14.25" spans="1:11">
      <c r="A2869" s="11">
        <v>2866</v>
      </c>
      <c r="B2869" s="12" t="s">
        <v>3639</v>
      </c>
      <c r="C2869" s="12" t="s">
        <v>3640</v>
      </c>
      <c r="D2869" s="12" t="s">
        <v>3634</v>
      </c>
      <c r="E2869" s="12"/>
      <c r="F2869" s="12"/>
      <c r="G2869" s="12"/>
      <c r="H2869" s="12"/>
      <c r="I2869" s="12">
        <v>200</v>
      </c>
      <c r="J2869" s="11">
        <f t="shared" si="44"/>
        <v>200</v>
      </c>
      <c r="K2869" s="12" t="s">
        <v>14</v>
      </c>
    </row>
    <row r="2870" ht="14.25" spans="1:11">
      <c r="A2870" s="11">
        <v>2867</v>
      </c>
      <c r="B2870" s="12" t="s">
        <v>3641</v>
      </c>
      <c r="C2870" s="12" t="s">
        <v>3401</v>
      </c>
      <c r="D2870" s="12" t="s">
        <v>3634</v>
      </c>
      <c r="E2870" s="12"/>
      <c r="F2870" s="12"/>
      <c r="G2870" s="12"/>
      <c r="H2870" s="12"/>
      <c r="I2870" s="12">
        <v>100</v>
      </c>
      <c r="J2870" s="11">
        <f t="shared" si="44"/>
        <v>100</v>
      </c>
      <c r="K2870" s="12" t="s">
        <v>14</v>
      </c>
    </row>
    <row r="2871" ht="14.25" spans="1:11">
      <c r="A2871" s="11">
        <v>2868</v>
      </c>
      <c r="B2871" s="12" t="s">
        <v>3642</v>
      </c>
      <c r="C2871" s="12" t="s">
        <v>3413</v>
      </c>
      <c r="D2871" s="12" t="s">
        <v>3634</v>
      </c>
      <c r="E2871" s="12"/>
      <c r="F2871" s="12"/>
      <c r="G2871" s="12"/>
      <c r="H2871" s="12"/>
      <c r="I2871" s="12">
        <v>100</v>
      </c>
      <c r="J2871" s="11">
        <f t="shared" si="44"/>
        <v>100</v>
      </c>
      <c r="K2871" s="12" t="s">
        <v>14</v>
      </c>
    </row>
    <row r="2872" ht="14.25" spans="1:11">
      <c r="A2872" s="11">
        <v>2869</v>
      </c>
      <c r="B2872" s="12" t="s">
        <v>3643</v>
      </c>
      <c r="C2872" s="12" t="s">
        <v>3554</v>
      </c>
      <c r="D2872" s="12" t="s">
        <v>3634</v>
      </c>
      <c r="E2872" s="12"/>
      <c r="F2872" s="12"/>
      <c r="G2872" s="12"/>
      <c r="H2872" s="12"/>
      <c r="I2872" s="12">
        <v>100</v>
      </c>
      <c r="J2872" s="11">
        <f t="shared" si="44"/>
        <v>100</v>
      </c>
      <c r="K2872" s="12" t="s">
        <v>14</v>
      </c>
    </row>
    <row r="2873" ht="14.25" spans="1:11">
      <c r="A2873" s="11">
        <v>2870</v>
      </c>
      <c r="B2873" s="12" t="s">
        <v>3644</v>
      </c>
      <c r="C2873" s="12" t="s">
        <v>3401</v>
      </c>
      <c r="D2873" s="12" t="s">
        <v>3634</v>
      </c>
      <c r="E2873" s="12"/>
      <c r="F2873" s="12"/>
      <c r="G2873" s="12"/>
      <c r="H2873" s="12"/>
      <c r="I2873" s="12">
        <v>200</v>
      </c>
      <c r="J2873" s="11">
        <f t="shared" si="44"/>
        <v>200</v>
      </c>
      <c r="K2873" s="12" t="s">
        <v>14</v>
      </c>
    </row>
    <row r="2874" ht="14.25" spans="1:11">
      <c r="A2874" s="11">
        <v>2871</v>
      </c>
      <c r="B2874" s="12" t="s">
        <v>3645</v>
      </c>
      <c r="C2874" s="12" t="s">
        <v>3271</v>
      </c>
      <c r="D2874" s="12" t="s">
        <v>3634</v>
      </c>
      <c r="E2874" s="12"/>
      <c r="F2874" s="12"/>
      <c r="G2874" s="12"/>
      <c r="H2874" s="12"/>
      <c r="I2874" s="12">
        <v>100</v>
      </c>
      <c r="J2874" s="11">
        <f t="shared" si="44"/>
        <v>100</v>
      </c>
      <c r="K2874" s="12" t="s">
        <v>14</v>
      </c>
    </row>
    <row r="2875" ht="14.25" spans="1:11">
      <c r="A2875" s="11">
        <v>2872</v>
      </c>
      <c r="B2875" s="12" t="s">
        <v>3646</v>
      </c>
      <c r="C2875" s="12" t="s">
        <v>3413</v>
      </c>
      <c r="D2875" s="12" t="s">
        <v>3634</v>
      </c>
      <c r="E2875" s="12"/>
      <c r="F2875" s="12"/>
      <c r="G2875" s="12"/>
      <c r="H2875" s="12"/>
      <c r="I2875" s="12">
        <v>200</v>
      </c>
      <c r="J2875" s="11">
        <f t="shared" si="44"/>
        <v>200</v>
      </c>
      <c r="K2875" s="12" t="s">
        <v>14</v>
      </c>
    </row>
    <row r="2876" ht="14.25" spans="1:11">
      <c r="A2876" s="11">
        <v>2873</v>
      </c>
      <c r="B2876" s="12" t="s">
        <v>3647</v>
      </c>
      <c r="C2876" s="12" t="s">
        <v>3401</v>
      </c>
      <c r="D2876" s="12" t="s">
        <v>3634</v>
      </c>
      <c r="E2876" s="12"/>
      <c r="F2876" s="12"/>
      <c r="G2876" s="12"/>
      <c r="H2876" s="12"/>
      <c r="I2876" s="12">
        <v>200</v>
      </c>
      <c r="J2876" s="11">
        <f t="shared" si="44"/>
        <v>200</v>
      </c>
      <c r="K2876" s="12" t="s">
        <v>14</v>
      </c>
    </row>
    <row r="2877" ht="14.25" spans="1:11">
      <c r="A2877" s="11">
        <v>2874</v>
      </c>
      <c r="B2877" s="12" t="s">
        <v>3648</v>
      </c>
      <c r="C2877" s="12" t="s">
        <v>3079</v>
      </c>
      <c r="D2877" s="12" t="s">
        <v>3634</v>
      </c>
      <c r="E2877" s="12"/>
      <c r="F2877" s="12"/>
      <c r="G2877" s="12"/>
      <c r="H2877" s="12"/>
      <c r="I2877" s="12">
        <v>100</v>
      </c>
      <c r="J2877" s="11">
        <f t="shared" si="44"/>
        <v>100</v>
      </c>
      <c r="K2877" s="12" t="s">
        <v>14</v>
      </c>
    </row>
    <row r="2878" ht="14.25" spans="1:11">
      <c r="A2878" s="11">
        <v>2875</v>
      </c>
      <c r="B2878" s="12" t="s">
        <v>3649</v>
      </c>
      <c r="C2878" s="12" t="s">
        <v>2229</v>
      </c>
      <c r="D2878" s="12" t="s">
        <v>3634</v>
      </c>
      <c r="E2878" s="12"/>
      <c r="F2878" s="12"/>
      <c r="G2878" s="12"/>
      <c r="H2878" s="12"/>
      <c r="I2878" s="12">
        <v>200</v>
      </c>
      <c r="J2878" s="11">
        <f t="shared" si="44"/>
        <v>200</v>
      </c>
      <c r="K2878" s="12" t="s">
        <v>14</v>
      </c>
    </row>
    <row r="2879" ht="14.25" spans="1:11">
      <c r="A2879" s="11">
        <v>2876</v>
      </c>
      <c r="B2879" s="12" t="s">
        <v>3650</v>
      </c>
      <c r="C2879" s="12" t="s">
        <v>3422</v>
      </c>
      <c r="D2879" s="12" t="s">
        <v>3634</v>
      </c>
      <c r="E2879" s="12"/>
      <c r="F2879" s="12"/>
      <c r="G2879" s="12"/>
      <c r="H2879" s="12"/>
      <c r="I2879" s="12">
        <v>100</v>
      </c>
      <c r="J2879" s="11">
        <f t="shared" si="44"/>
        <v>100</v>
      </c>
      <c r="K2879" s="12" t="s">
        <v>14</v>
      </c>
    </row>
    <row r="2880" ht="14.25" spans="1:11">
      <c r="A2880" s="11">
        <v>2877</v>
      </c>
      <c r="B2880" s="12" t="s">
        <v>3651</v>
      </c>
      <c r="C2880" s="12" t="s">
        <v>2752</v>
      </c>
      <c r="D2880" s="12" t="s">
        <v>3634</v>
      </c>
      <c r="E2880" s="12"/>
      <c r="F2880" s="12"/>
      <c r="G2880" s="12"/>
      <c r="H2880" s="12"/>
      <c r="I2880" s="12">
        <v>200</v>
      </c>
      <c r="J2880" s="11">
        <f t="shared" si="44"/>
        <v>200</v>
      </c>
      <c r="K2880" s="12" t="s">
        <v>14</v>
      </c>
    </row>
    <row r="2881" ht="14.25" spans="1:11">
      <c r="A2881" s="11">
        <v>2878</v>
      </c>
      <c r="B2881" s="12" t="s">
        <v>3652</v>
      </c>
      <c r="C2881" s="12" t="s">
        <v>2389</v>
      </c>
      <c r="D2881" s="12" t="s">
        <v>3634</v>
      </c>
      <c r="E2881" s="12"/>
      <c r="F2881" s="12"/>
      <c r="G2881" s="12"/>
      <c r="H2881" s="12"/>
      <c r="I2881" s="12">
        <v>100</v>
      </c>
      <c r="J2881" s="11">
        <f t="shared" si="44"/>
        <v>100</v>
      </c>
      <c r="K2881" s="12" t="s">
        <v>14</v>
      </c>
    </row>
    <row r="2882" ht="14.25" spans="1:11">
      <c r="A2882" s="11">
        <v>2879</v>
      </c>
      <c r="B2882" s="12" t="s">
        <v>3653</v>
      </c>
      <c r="C2882" s="12" t="s">
        <v>2229</v>
      </c>
      <c r="D2882" s="12" t="s">
        <v>3634</v>
      </c>
      <c r="E2882" s="12"/>
      <c r="F2882" s="12"/>
      <c r="G2882" s="12"/>
      <c r="H2882" s="12"/>
      <c r="I2882" s="12">
        <v>100</v>
      </c>
      <c r="J2882" s="11">
        <f t="shared" si="44"/>
        <v>100</v>
      </c>
      <c r="K2882" s="12" t="s">
        <v>14</v>
      </c>
    </row>
    <row r="2883" ht="14.25" spans="1:11">
      <c r="A2883" s="11">
        <v>2880</v>
      </c>
      <c r="B2883" s="12" t="s">
        <v>3654</v>
      </c>
      <c r="C2883" s="12" t="s">
        <v>180</v>
      </c>
      <c r="D2883" s="12" t="s">
        <v>3634</v>
      </c>
      <c r="E2883" s="12"/>
      <c r="F2883" s="12"/>
      <c r="G2883" s="12"/>
      <c r="H2883" s="12"/>
      <c r="I2883" s="12">
        <v>200</v>
      </c>
      <c r="J2883" s="11">
        <f t="shared" si="44"/>
        <v>200</v>
      </c>
      <c r="K2883" s="12" t="s">
        <v>14</v>
      </c>
    </row>
    <row r="2884" ht="14.25" spans="1:11">
      <c r="A2884" s="11">
        <v>2881</v>
      </c>
      <c r="B2884" s="12" t="s">
        <v>3655</v>
      </c>
      <c r="C2884" s="12" t="s">
        <v>3508</v>
      </c>
      <c r="D2884" s="12" t="s">
        <v>3634</v>
      </c>
      <c r="E2884" s="12"/>
      <c r="F2884" s="12"/>
      <c r="G2884" s="12"/>
      <c r="H2884" s="12"/>
      <c r="I2884" s="12">
        <v>100</v>
      </c>
      <c r="J2884" s="11">
        <f t="shared" ref="J2884:J2947" si="45">E2884+F2884+G2884+H2884+I2884</f>
        <v>100</v>
      </c>
      <c r="K2884" s="12" t="s">
        <v>14</v>
      </c>
    </row>
    <row r="2885" ht="14.25" spans="1:11">
      <c r="A2885" s="11">
        <v>2882</v>
      </c>
      <c r="B2885" s="12" t="s">
        <v>3656</v>
      </c>
      <c r="C2885" s="12" t="s">
        <v>3334</v>
      </c>
      <c r="D2885" s="12" t="s">
        <v>3634</v>
      </c>
      <c r="E2885" s="12"/>
      <c r="F2885" s="12"/>
      <c r="G2885" s="12"/>
      <c r="H2885" s="12"/>
      <c r="I2885" s="12">
        <v>200</v>
      </c>
      <c r="J2885" s="11">
        <f t="shared" si="45"/>
        <v>200</v>
      </c>
      <c r="K2885" s="12" t="s">
        <v>14</v>
      </c>
    </row>
    <row r="2886" ht="14.25" spans="1:11">
      <c r="A2886" s="11">
        <v>2883</v>
      </c>
      <c r="B2886" s="12" t="s">
        <v>3657</v>
      </c>
      <c r="C2886" s="12" t="s">
        <v>3079</v>
      </c>
      <c r="D2886" s="12" t="s">
        <v>3634</v>
      </c>
      <c r="E2886" s="12"/>
      <c r="F2886" s="12"/>
      <c r="G2886" s="12"/>
      <c r="H2886" s="12"/>
      <c r="I2886" s="12">
        <v>100</v>
      </c>
      <c r="J2886" s="11">
        <f t="shared" si="45"/>
        <v>100</v>
      </c>
      <c r="K2886" s="12" t="s">
        <v>14</v>
      </c>
    </row>
    <row r="2887" ht="14.25" spans="1:11">
      <c r="A2887" s="11">
        <v>2884</v>
      </c>
      <c r="B2887" s="12" t="s">
        <v>3658</v>
      </c>
      <c r="C2887" s="12" t="s">
        <v>2752</v>
      </c>
      <c r="D2887" s="12" t="s">
        <v>3634</v>
      </c>
      <c r="E2887" s="12"/>
      <c r="F2887" s="12"/>
      <c r="G2887" s="12"/>
      <c r="H2887" s="12"/>
      <c r="I2887" s="12">
        <v>100</v>
      </c>
      <c r="J2887" s="11">
        <f t="shared" si="45"/>
        <v>100</v>
      </c>
      <c r="K2887" s="12" t="s">
        <v>14</v>
      </c>
    </row>
    <row r="2888" ht="14.25" spans="1:11">
      <c r="A2888" s="11">
        <v>2885</v>
      </c>
      <c r="B2888" s="12" t="s">
        <v>3659</v>
      </c>
      <c r="C2888" s="12" t="s">
        <v>3372</v>
      </c>
      <c r="D2888" s="12" t="s">
        <v>3634</v>
      </c>
      <c r="E2888" s="12"/>
      <c r="F2888" s="12"/>
      <c r="G2888" s="12"/>
      <c r="H2888" s="12"/>
      <c r="I2888" s="12">
        <v>200</v>
      </c>
      <c r="J2888" s="11">
        <f t="shared" si="45"/>
        <v>200</v>
      </c>
      <c r="K2888" s="12" t="s">
        <v>14</v>
      </c>
    </row>
    <row r="2889" ht="14.25" spans="1:11">
      <c r="A2889" s="11">
        <v>2886</v>
      </c>
      <c r="B2889" s="12" t="s">
        <v>3660</v>
      </c>
      <c r="C2889" s="12" t="s">
        <v>3616</v>
      </c>
      <c r="D2889" s="12" t="s">
        <v>3634</v>
      </c>
      <c r="E2889" s="12"/>
      <c r="F2889" s="12"/>
      <c r="G2889" s="12"/>
      <c r="H2889" s="12"/>
      <c r="I2889" s="12">
        <v>100</v>
      </c>
      <c r="J2889" s="11">
        <f t="shared" si="45"/>
        <v>100</v>
      </c>
      <c r="K2889" s="12" t="s">
        <v>14</v>
      </c>
    </row>
    <row r="2890" ht="14.25" spans="1:11">
      <c r="A2890" s="11">
        <v>2887</v>
      </c>
      <c r="B2890" s="12" t="s">
        <v>3661</v>
      </c>
      <c r="C2890" s="12" t="s">
        <v>3413</v>
      </c>
      <c r="D2890" s="12" t="s">
        <v>3634</v>
      </c>
      <c r="E2890" s="12"/>
      <c r="F2890" s="12"/>
      <c r="G2890" s="12"/>
      <c r="H2890" s="12"/>
      <c r="I2890" s="12">
        <v>200</v>
      </c>
      <c r="J2890" s="11">
        <f t="shared" si="45"/>
        <v>200</v>
      </c>
      <c r="K2890" s="12" t="s">
        <v>14</v>
      </c>
    </row>
    <row r="2891" ht="14.25" spans="1:11">
      <c r="A2891" s="11">
        <v>2888</v>
      </c>
      <c r="B2891" s="12" t="s">
        <v>3662</v>
      </c>
      <c r="C2891" s="12" t="s">
        <v>3350</v>
      </c>
      <c r="D2891" s="12" t="s">
        <v>3634</v>
      </c>
      <c r="E2891" s="12"/>
      <c r="F2891" s="12"/>
      <c r="G2891" s="12"/>
      <c r="H2891" s="12"/>
      <c r="I2891" s="12">
        <v>200</v>
      </c>
      <c r="J2891" s="11">
        <f t="shared" si="45"/>
        <v>200</v>
      </c>
      <c r="K2891" s="12" t="s">
        <v>14</v>
      </c>
    </row>
    <row r="2892" ht="14.25" spans="1:11">
      <c r="A2892" s="11">
        <v>2889</v>
      </c>
      <c r="B2892" s="12" t="s">
        <v>3663</v>
      </c>
      <c r="C2892" s="12" t="s">
        <v>3602</v>
      </c>
      <c r="D2892" s="12" t="s">
        <v>3634</v>
      </c>
      <c r="E2892" s="12"/>
      <c r="F2892" s="12"/>
      <c r="G2892" s="12"/>
      <c r="H2892" s="12"/>
      <c r="I2892" s="12">
        <v>100</v>
      </c>
      <c r="J2892" s="11">
        <f t="shared" si="45"/>
        <v>100</v>
      </c>
      <c r="K2892" s="12" t="s">
        <v>14</v>
      </c>
    </row>
    <row r="2893" ht="14.25" spans="1:11">
      <c r="A2893" s="11">
        <v>2890</v>
      </c>
      <c r="B2893" s="12" t="s">
        <v>3664</v>
      </c>
      <c r="C2893" s="12" t="s">
        <v>3554</v>
      </c>
      <c r="D2893" s="12" t="s">
        <v>3634</v>
      </c>
      <c r="E2893" s="12"/>
      <c r="F2893" s="12"/>
      <c r="G2893" s="12"/>
      <c r="H2893" s="12"/>
      <c r="I2893" s="12">
        <v>100</v>
      </c>
      <c r="J2893" s="11">
        <f t="shared" si="45"/>
        <v>100</v>
      </c>
      <c r="K2893" s="12" t="s">
        <v>14</v>
      </c>
    </row>
    <row r="2894" ht="14.25" spans="1:11">
      <c r="A2894" s="11">
        <v>2891</v>
      </c>
      <c r="B2894" s="12" t="s">
        <v>3665</v>
      </c>
      <c r="C2894" s="12" t="s">
        <v>3344</v>
      </c>
      <c r="D2894" s="12" t="s">
        <v>3634</v>
      </c>
      <c r="E2894" s="12"/>
      <c r="F2894" s="12"/>
      <c r="G2894" s="12"/>
      <c r="H2894" s="12"/>
      <c r="I2894" s="12">
        <v>100</v>
      </c>
      <c r="J2894" s="11">
        <f t="shared" si="45"/>
        <v>100</v>
      </c>
      <c r="K2894" s="12" t="s">
        <v>14</v>
      </c>
    </row>
    <row r="2895" ht="14.25" spans="1:11">
      <c r="A2895" s="11">
        <v>2892</v>
      </c>
      <c r="B2895" s="12" t="s">
        <v>3666</v>
      </c>
      <c r="C2895" s="12" t="s">
        <v>3530</v>
      </c>
      <c r="D2895" s="12" t="s">
        <v>3634</v>
      </c>
      <c r="E2895" s="12"/>
      <c r="F2895" s="12"/>
      <c r="G2895" s="12"/>
      <c r="H2895" s="12"/>
      <c r="I2895" s="12">
        <v>200</v>
      </c>
      <c r="J2895" s="11">
        <f t="shared" si="45"/>
        <v>200</v>
      </c>
      <c r="K2895" s="12" t="s">
        <v>14</v>
      </c>
    </row>
    <row r="2896" ht="14.25" spans="1:11">
      <c r="A2896" s="11">
        <v>2893</v>
      </c>
      <c r="B2896" s="12" t="s">
        <v>3667</v>
      </c>
      <c r="C2896" s="12" t="s">
        <v>3324</v>
      </c>
      <c r="D2896" s="12" t="s">
        <v>3634</v>
      </c>
      <c r="E2896" s="12"/>
      <c r="F2896" s="12"/>
      <c r="G2896" s="12"/>
      <c r="H2896" s="12"/>
      <c r="I2896" s="12">
        <v>200</v>
      </c>
      <c r="J2896" s="11">
        <f t="shared" si="45"/>
        <v>200</v>
      </c>
      <c r="K2896" s="12" t="s">
        <v>14</v>
      </c>
    </row>
    <row r="2897" ht="14.25" spans="1:11">
      <c r="A2897" s="11">
        <v>2894</v>
      </c>
      <c r="B2897" s="12" t="s">
        <v>3668</v>
      </c>
      <c r="C2897" s="12" t="s">
        <v>1862</v>
      </c>
      <c r="D2897" s="12" t="s">
        <v>3634</v>
      </c>
      <c r="E2897" s="12"/>
      <c r="F2897" s="12"/>
      <c r="G2897" s="12"/>
      <c r="H2897" s="12"/>
      <c r="I2897" s="12">
        <v>100</v>
      </c>
      <c r="J2897" s="11">
        <f t="shared" si="45"/>
        <v>100</v>
      </c>
      <c r="K2897" s="12" t="s">
        <v>14</v>
      </c>
    </row>
    <row r="2898" ht="14.25" spans="1:11">
      <c r="A2898" s="11">
        <v>2895</v>
      </c>
      <c r="B2898" s="12" t="s">
        <v>3669</v>
      </c>
      <c r="C2898" s="12" t="s">
        <v>3670</v>
      </c>
      <c r="D2898" s="12" t="s">
        <v>3634</v>
      </c>
      <c r="E2898" s="12"/>
      <c r="F2898" s="12"/>
      <c r="G2898" s="12"/>
      <c r="H2898" s="12"/>
      <c r="I2898" s="12">
        <v>100</v>
      </c>
      <c r="J2898" s="11">
        <f t="shared" si="45"/>
        <v>100</v>
      </c>
      <c r="K2898" s="12" t="s">
        <v>14</v>
      </c>
    </row>
    <row r="2899" ht="14.25" spans="1:11">
      <c r="A2899" s="11">
        <v>2896</v>
      </c>
      <c r="B2899" s="12" t="s">
        <v>3671</v>
      </c>
      <c r="C2899" s="12" t="s">
        <v>3324</v>
      </c>
      <c r="D2899" s="12" t="s">
        <v>3634</v>
      </c>
      <c r="E2899" s="12"/>
      <c r="F2899" s="12"/>
      <c r="G2899" s="12"/>
      <c r="H2899" s="12"/>
      <c r="I2899" s="12">
        <v>200</v>
      </c>
      <c r="J2899" s="11">
        <f t="shared" si="45"/>
        <v>200</v>
      </c>
      <c r="K2899" s="12" t="s">
        <v>14</v>
      </c>
    </row>
    <row r="2900" s="1" customFormat="1" ht="14.25" spans="1:11">
      <c r="A2900" s="11">
        <v>2897</v>
      </c>
      <c r="B2900" s="12" t="s">
        <v>3672</v>
      </c>
      <c r="C2900" s="12" t="s">
        <v>3324</v>
      </c>
      <c r="D2900" s="12" t="str">
        <f>VLOOKUP(C2900,[1]系统原表!$C:$D,2,0)</f>
        <v>同兴镇义成永村委会</v>
      </c>
      <c r="E2900" s="11"/>
      <c r="F2900" s="11">
        <v>32400</v>
      </c>
      <c r="G2900" s="11"/>
      <c r="H2900" s="13"/>
      <c r="I2900" s="11"/>
      <c r="J2900" s="11">
        <f t="shared" si="45"/>
        <v>32400</v>
      </c>
      <c r="K2900" s="12" t="s">
        <v>14</v>
      </c>
    </row>
    <row r="2901" s="1" customFormat="1" ht="14.25" spans="1:11">
      <c r="A2901" s="11">
        <v>2898</v>
      </c>
      <c r="B2901" s="12" t="s">
        <v>3169</v>
      </c>
      <c r="C2901" s="12" t="s">
        <v>3389</v>
      </c>
      <c r="D2901" s="12" t="str">
        <f>VLOOKUP(C2901,[1]系统原表!$C:$D,2,0)</f>
        <v>同兴镇义成永村委会</v>
      </c>
      <c r="E2901" s="11"/>
      <c r="F2901" s="11"/>
      <c r="G2901" s="11"/>
      <c r="H2901" s="13">
        <v>200</v>
      </c>
      <c r="I2901" s="11"/>
      <c r="J2901" s="11">
        <f t="shared" si="45"/>
        <v>200</v>
      </c>
      <c r="K2901" s="12" t="s">
        <v>14</v>
      </c>
    </row>
    <row r="2902" s="1" customFormat="1" ht="14.25" spans="1:11">
      <c r="A2902" s="11">
        <v>2899</v>
      </c>
      <c r="B2902" s="12" t="s">
        <v>3673</v>
      </c>
      <c r="C2902" s="12" t="s">
        <v>1960</v>
      </c>
      <c r="D2902" s="12" t="str">
        <f>VLOOKUP(C2902,[1]系统原表!$C:$D,2,0)</f>
        <v>同兴镇义成永村委会</v>
      </c>
      <c r="E2902" s="11"/>
      <c r="F2902" s="11">
        <v>44000</v>
      </c>
      <c r="G2902" s="11"/>
      <c r="H2902" s="13"/>
      <c r="I2902" s="11"/>
      <c r="J2902" s="11">
        <f t="shared" si="45"/>
        <v>44000</v>
      </c>
      <c r="K2902" s="12" t="s">
        <v>14</v>
      </c>
    </row>
    <row r="2903" s="1" customFormat="1" ht="14.25" spans="1:11">
      <c r="A2903" s="11">
        <v>2900</v>
      </c>
      <c r="B2903" s="12" t="s">
        <v>3674</v>
      </c>
      <c r="C2903" s="12" t="s">
        <v>3554</v>
      </c>
      <c r="D2903" s="12" t="str">
        <f>VLOOKUP(C2903,[1]系统原表!$C:$D,2,0)</f>
        <v>同兴镇义成永村委会</v>
      </c>
      <c r="E2903" s="11"/>
      <c r="F2903" s="11">
        <v>35000</v>
      </c>
      <c r="G2903" s="11"/>
      <c r="H2903" s="13"/>
      <c r="I2903" s="11"/>
      <c r="J2903" s="11">
        <f t="shared" si="45"/>
        <v>35000</v>
      </c>
      <c r="K2903" s="12" t="s">
        <v>14</v>
      </c>
    </row>
    <row r="2904" s="1" customFormat="1" ht="14.25" spans="1:11">
      <c r="A2904" s="11">
        <v>2901</v>
      </c>
      <c r="B2904" s="12" t="s">
        <v>3675</v>
      </c>
      <c r="C2904" s="12" t="s">
        <v>3510</v>
      </c>
      <c r="D2904" s="12" t="str">
        <f>VLOOKUP(C2904,[1]系统原表!$C:$D,2,0)</f>
        <v>同兴镇同兴村委会</v>
      </c>
      <c r="E2904" s="11"/>
      <c r="F2904" s="11"/>
      <c r="G2904" s="11"/>
      <c r="H2904" s="13">
        <v>1000</v>
      </c>
      <c r="I2904" s="11"/>
      <c r="J2904" s="11">
        <f t="shared" si="45"/>
        <v>1000</v>
      </c>
      <c r="K2904" s="12" t="s">
        <v>14</v>
      </c>
    </row>
    <row r="2905" s="1" customFormat="1" ht="14.25" spans="1:11">
      <c r="A2905" s="11">
        <v>2902</v>
      </c>
      <c r="B2905" s="12" t="s">
        <v>3676</v>
      </c>
      <c r="C2905" s="12" t="s">
        <v>3624</v>
      </c>
      <c r="D2905" s="12" t="str">
        <f>VLOOKUP(C2905,[1]系统原表!$C:$D,2,0)</f>
        <v>同兴镇义成永村委会</v>
      </c>
      <c r="E2905" s="11"/>
      <c r="F2905" s="11"/>
      <c r="G2905" s="11">
        <v>400</v>
      </c>
      <c r="H2905" s="13">
        <v>200</v>
      </c>
      <c r="I2905" s="11"/>
      <c r="J2905" s="11">
        <f t="shared" si="45"/>
        <v>600</v>
      </c>
      <c r="K2905" s="12" t="s">
        <v>14</v>
      </c>
    </row>
    <row r="2906" s="1" customFormat="1" ht="14.25" spans="1:11">
      <c r="A2906" s="11">
        <v>2903</v>
      </c>
      <c r="B2906" s="12" t="s">
        <v>3677</v>
      </c>
      <c r="C2906" s="12" t="s">
        <v>3340</v>
      </c>
      <c r="D2906" s="12" t="str">
        <f>VLOOKUP(C2906,[1]系统原表!$C:$D,2,0)</f>
        <v>同兴镇同兴村委会</v>
      </c>
      <c r="E2906" s="11"/>
      <c r="F2906" s="11">
        <v>29000</v>
      </c>
      <c r="G2906" s="11"/>
      <c r="H2906" s="13">
        <v>14000</v>
      </c>
      <c r="I2906" s="11"/>
      <c r="J2906" s="11">
        <f t="shared" si="45"/>
        <v>43000</v>
      </c>
      <c r="K2906" s="12" t="s">
        <v>14</v>
      </c>
    </row>
    <row r="2907" s="1" customFormat="1" ht="14.25" spans="1:11">
      <c r="A2907" s="11">
        <v>2904</v>
      </c>
      <c r="B2907" s="12" t="s">
        <v>3678</v>
      </c>
      <c r="C2907" s="12" t="s">
        <v>3362</v>
      </c>
      <c r="D2907" s="12" t="str">
        <f>VLOOKUP(C2907,[1]系统原表!$C:$D,2,0)</f>
        <v>同兴镇同兴村委会</v>
      </c>
      <c r="E2907" s="11"/>
      <c r="F2907" s="11">
        <v>29000</v>
      </c>
      <c r="G2907" s="11"/>
      <c r="H2907" s="13">
        <v>14000</v>
      </c>
      <c r="I2907" s="11"/>
      <c r="J2907" s="11">
        <f t="shared" si="45"/>
        <v>43000</v>
      </c>
      <c r="K2907" s="12" t="s">
        <v>14</v>
      </c>
    </row>
    <row r="2908" s="1" customFormat="1" ht="14.25" spans="1:11">
      <c r="A2908" s="11">
        <v>2905</v>
      </c>
      <c r="B2908" s="12" t="s">
        <v>3679</v>
      </c>
      <c r="C2908" s="12" t="s">
        <v>3344</v>
      </c>
      <c r="D2908" s="12" t="str">
        <f>VLOOKUP(C2908,[1]系统原表!$C:$D,2,0)</f>
        <v>同兴镇义成永村委会</v>
      </c>
      <c r="E2908" s="11"/>
      <c r="F2908" s="11"/>
      <c r="G2908" s="11"/>
      <c r="H2908" s="13">
        <v>3000</v>
      </c>
      <c r="I2908" s="11"/>
      <c r="J2908" s="11">
        <f t="shared" si="45"/>
        <v>3000</v>
      </c>
      <c r="K2908" s="12" t="s">
        <v>14</v>
      </c>
    </row>
    <row r="2909" s="1" customFormat="1" ht="14.25" spans="1:11">
      <c r="A2909" s="11">
        <v>2906</v>
      </c>
      <c r="B2909" s="12" t="s">
        <v>3680</v>
      </c>
      <c r="C2909" s="12" t="s">
        <v>2389</v>
      </c>
      <c r="D2909" s="12" t="str">
        <f>VLOOKUP(C2909,[1]系统原表!$C:$D,2,0)</f>
        <v>同兴镇努其宫村委会</v>
      </c>
      <c r="E2909" s="11"/>
      <c r="F2909" s="11"/>
      <c r="G2909" s="11"/>
      <c r="H2909" s="13">
        <v>200</v>
      </c>
      <c r="I2909" s="11"/>
      <c r="J2909" s="11">
        <f t="shared" si="45"/>
        <v>200</v>
      </c>
      <c r="K2909" s="12" t="s">
        <v>14</v>
      </c>
    </row>
    <row r="2910" s="1" customFormat="1" ht="14.25" spans="1:11">
      <c r="A2910" s="11">
        <v>2907</v>
      </c>
      <c r="B2910" s="12" t="s">
        <v>1300</v>
      </c>
      <c r="C2910" s="12" t="s">
        <v>3413</v>
      </c>
      <c r="D2910" s="12" t="str">
        <f>VLOOKUP(C2910,[1]系统原表!$C:$D,2,0)</f>
        <v>同兴镇义成永村委会</v>
      </c>
      <c r="E2910" s="11"/>
      <c r="F2910" s="11"/>
      <c r="G2910" s="11"/>
      <c r="H2910" s="13">
        <v>200</v>
      </c>
      <c r="I2910" s="11"/>
      <c r="J2910" s="11">
        <f t="shared" si="45"/>
        <v>200</v>
      </c>
      <c r="K2910" s="12" t="s">
        <v>14</v>
      </c>
    </row>
    <row r="2911" s="1" customFormat="1" ht="14.25" spans="1:11">
      <c r="A2911" s="11">
        <v>2908</v>
      </c>
      <c r="B2911" s="12" t="s">
        <v>2760</v>
      </c>
      <c r="C2911" s="12" t="s">
        <v>2229</v>
      </c>
      <c r="D2911" s="12" t="str">
        <f>VLOOKUP(C2911,[1]系统原表!$C:$D,2,0)</f>
        <v>同兴镇同兴村委会</v>
      </c>
      <c r="E2911" s="11"/>
      <c r="F2911" s="11"/>
      <c r="G2911" s="11"/>
      <c r="H2911" s="13">
        <v>1000</v>
      </c>
      <c r="I2911" s="11"/>
      <c r="J2911" s="11">
        <f t="shared" si="45"/>
        <v>1000</v>
      </c>
      <c r="K2911" s="12" t="s">
        <v>14</v>
      </c>
    </row>
    <row r="2912" s="1" customFormat="1" ht="14.25" spans="1:11">
      <c r="A2912" s="11">
        <v>2909</v>
      </c>
      <c r="B2912" s="12" t="s">
        <v>3681</v>
      </c>
      <c r="C2912" s="12" t="s">
        <v>3362</v>
      </c>
      <c r="D2912" s="12" t="str">
        <f>VLOOKUP(C2912,[1]系统原表!$C:$D,2,0)</f>
        <v>同兴镇同兴村委会</v>
      </c>
      <c r="E2912" s="11"/>
      <c r="F2912" s="11">
        <v>800</v>
      </c>
      <c r="G2912" s="11"/>
      <c r="H2912" s="13">
        <v>1000</v>
      </c>
      <c r="I2912" s="11"/>
      <c r="J2912" s="11">
        <f t="shared" si="45"/>
        <v>1800</v>
      </c>
      <c r="K2912" s="12" t="s">
        <v>14</v>
      </c>
    </row>
    <row r="2913" s="1" customFormat="1" ht="14.25" spans="1:11">
      <c r="A2913" s="11">
        <v>2910</v>
      </c>
      <c r="B2913" s="12" t="s">
        <v>3682</v>
      </c>
      <c r="C2913" s="12" t="s">
        <v>3355</v>
      </c>
      <c r="D2913" s="12" t="str">
        <f>VLOOKUP(C2913,[1]系统原表!$C:$D,2,0)</f>
        <v>同兴镇四义号村委会</v>
      </c>
      <c r="E2913" s="11"/>
      <c r="F2913" s="11">
        <v>32400</v>
      </c>
      <c r="G2913" s="11"/>
      <c r="H2913" s="13"/>
      <c r="I2913" s="11"/>
      <c r="J2913" s="11">
        <f t="shared" si="45"/>
        <v>32400</v>
      </c>
      <c r="K2913" s="12" t="s">
        <v>14</v>
      </c>
    </row>
    <row r="2914" s="1" customFormat="1" ht="14.25" spans="1:11">
      <c r="A2914" s="11">
        <v>2911</v>
      </c>
      <c r="B2914" s="12" t="s">
        <v>3683</v>
      </c>
      <c r="C2914" s="12" t="s">
        <v>1960</v>
      </c>
      <c r="D2914" s="12" t="str">
        <f>VLOOKUP(C2914,[1]系统原表!$C:$D,2,0)</f>
        <v>同兴镇义成永村委会</v>
      </c>
      <c r="E2914" s="11"/>
      <c r="F2914" s="11"/>
      <c r="G2914" s="11"/>
      <c r="H2914" s="13">
        <v>1000</v>
      </c>
      <c r="I2914" s="11"/>
      <c r="J2914" s="11">
        <f t="shared" si="45"/>
        <v>1000</v>
      </c>
      <c r="K2914" s="12" t="s">
        <v>14</v>
      </c>
    </row>
    <row r="2915" s="1" customFormat="1" ht="14.25" spans="1:11">
      <c r="A2915" s="11">
        <v>2912</v>
      </c>
      <c r="B2915" s="12" t="s">
        <v>1382</v>
      </c>
      <c r="C2915" s="12" t="s">
        <v>3684</v>
      </c>
      <c r="D2915" s="12" t="str">
        <f>VLOOKUP(C2915,[1]系统原表!$C:$D,2,0)</f>
        <v>同兴镇义成永村委会</v>
      </c>
      <c r="E2915" s="11"/>
      <c r="F2915" s="11">
        <v>400</v>
      </c>
      <c r="G2915" s="11">
        <v>45000</v>
      </c>
      <c r="H2915" s="13"/>
      <c r="I2915" s="11"/>
      <c r="J2915" s="11">
        <f t="shared" si="45"/>
        <v>45400</v>
      </c>
      <c r="K2915" s="12" t="s">
        <v>14</v>
      </c>
    </row>
    <row r="2916" s="1" customFormat="1" ht="14.25" spans="1:11">
      <c r="A2916" s="11">
        <v>2913</v>
      </c>
      <c r="B2916" s="12" t="s">
        <v>3685</v>
      </c>
      <c r="C2916" s="12" t="s">
        <v>3362</v>
      </c>
      <c r="D2916" s="12" t="str">
        <f>VLOOKUP(C2916,[1]系统原表!$C:$D,2,0)</f>
        <v>同兴镇同兴村委会</v>
      </c>
      <c r="E2916" s="11"/>
      <c r="F2916" s="11"/>
      <c r="G2916" s="11">
        <v>400</v>
      </c>
      <c r="H2916" s="13"/>
      <c r="I2916" s="11"/>
      <c r="J2916" s="11">
        <f t="shared" si="45"/>
        <v>400</v>
      </c>
      <c r="K2916" s="12" t="s">
        <v>14</v>
      </c>
    </row>
    <row r="2917" s="1" customFormat="1" ht="14.25" spans="1:11">
      <c r="A2917" s="11">
        <v>2914</v>
      </c>
      <c r="B2917" s="12" t="s">
        <v>3686</v>
      </c>
      <c r="C2917" s="12" t="s">
        <v>3370</v>
      </c>
      <c r="D2917" s="12" t="str">
        <f>VLOOKUP(C2917,[1]系统原表!$C:$D,2,0)</f>
        <v>同兴镇四义号村委会</v>
      </c>
      <c r="E2917" s="11"/>
      <c r="F2917" s="11"/>
      <c r="G2917" s="11"/>
      <c r="H2917" s="13">
        <v>200</v>
      </c>
      <c r="I2917" s="11"/>
      <c r="J2917" s="11">
        <f t="shared" si="45"/>
        <v>200</v>
      </c>
      <c r="K2917" s="12" t="s">
        <v>14</v>
      </c>
    </row>
    <row r="2918" s="1" customFormat="1" ht="14.25" spans="1:11">
      <c r="A2918" s="11">
        <v>2915</v>
      </c>
      <c r="B2918" s="12" t="s">
        <v>3687</v>
      </c>
      <c r="C2918" s="12" t="s">
        <v>3413</v>
      </c>
      <c r="D2918" s="12" t="str">
        <f>VLOOKUP(C2918,[1]系统原表!$C:$D,2,0)</f>
        <v>同兴镇义成永村委会</v>
      </c>
      <c r="E2918" s="11"/>
      <c r="F2918" s="11"/>
      <c r="G2918" s="11"/>
      <c r="H2918" s="13">
        <v>3000</v>
      </c>
      <c r="I2918" s="11"/>
      <c r="J2918" s="11">
        <f t="shared" si="45"/>
        <v>3000</v>
      </c>
      <c r="K2918" s="12" t="s">
        <v>14</v>
      </c>
    </row>
    <row r="2919" s="1" customFormat="1" ht="14.25" spans="1:11">
      <c r="A2919" s="11">
        <v>2916</v>
      </c>
      <c r="B2919" s="12" t="s">
        <v>3688</v>
      </c>
      <c r="C2919" s="12" t="s">
        <v>3362</v>
      </c>
      <c r="D2919" s="12" t="str">
        <f>VLOOKUP(C2919,[1]系统原表!$C:$D,2,0)</f>
        <v>同兴镇同兴村委会</v>
      </c>
      <c r="E2919" s="11"/>
      <c r="F2919" s="11"/>
      <c r="G2919" s="11"/>
      <c r="H2919" s="13">
        <v>200</v>
      </c>
      <c r="I2919" s="11"/>
      <c r="J2919" s="11">
        <f t="shared" si="45"/>
        <v>200</v>
      </c>
      <c r="K2919" s="12" t="s">
        <v>14</v>
      </c>
    </row>
    <row r="2920" s="1" customFormat="1" ht="14.25" spans="1:11">
      <c r="A2920" s="11">
        <v>2917</v>
      </c>
      <c r="B2920" s="12" t="s">
        <v>3689</v>
      </c>
      <c r="C2920" s="12" t="s">
        <v>3334</v>
      </c>
      <c r="D2920" s="12" t="str">
        <f>VLOOKUP(C2920,[1]系统原表!$C:$D,2,0)</f>
        <v>同兴镇努其宫村委会</v>
      </c>
      <c r="E2920" s="11"/>
      <c r="F2920" s="11"/>
      <c r="G2920" s="11"/>
      <c r="H2920" s="13">
        <v>7000</v>
      </c>
      <c r="I2920" s="11"/>
      <c r="J2920" s="11">
        <f t="shared" si="45"/>
        <v>7000</v>
      </c>
      <c r="K2920" s="12" t="s">
        <v>14</v>
      </c>
    </row>
    <row r="2921" s="1" customFormat="1" ht="14.25" spans="1:11">
      <c r="A2921" s="11">
        <v>2918</v>
      </c>
      <c r="B2921" s="12" t="s">
        <v>3690</v>
      </c>
      <c r="C2921" s="12" t="s">
        <v>3691</v>
      </c>
      <c r="D2921" s="12" t="str">
        <f>VLOOKUP(C2921,[1]系统原表!$C:$D,2,0)</f>
        <v>同兴镇义成永村委会</v>
      </c>
      <c r="E2921" s="11"/>
      <c r="F2921" s="11"/>
      <c r="G2921" s="11">
        <v>200</v>
      </c>
      <c r="H2921" s="13"/>
      <c r="I2921" s="11"/>
      <c r="J2921" s="11">
        <f t="shared" si="45"/>
        <v>200</v>
      </c>
      <c r="K2921" s="12" t="s">
        <v>14</v>
      </c>
    </row>
    <row r="2922" s="1" customFormat="1" ht="14.25" spans="1:11">
      <c r="A2922" s="11">
        <v>2919</v>
      </c>
      <c r="B2922" s="12" t="s">
        <v>3692</v>
      </c>
      <c r="C2922" s="12" t="s">
        <v>1960</v>
      </c>
      <c r="D2922" s="12" t="str">
        <f>VLOOKUP(C2922,[1]系统原表!$C:$D,2,0)</f>
        <v>同兴镇义成永村委会</v>
      </c>
      <c r="E2922" s="11"/>
      <c r="F2922" s="11"/>
      <c r="G2922" s="11"/>
      <c r="H2922" s="13">
        <v>200</v>
      </c>
      <c r="I2922" s="11"/>
      <c r="J2922" s="11">
        <f t="shared" si="45"/>
        <v>200</v>
      </c>
      <c r="K2922" s="12" t="s">
        <v>14</v>
      </c>
    </row>
    <row r="2923" s="1" customFormat="1" ht="14.25" spans="1:11">
      <c r="A2923" s="11">
        <v>2920</v>
      </c>
      <c r="B2923" s="12" t="s">
        <v>3693</v>
      </c>
      <c r="C2923" s="12" t="s">
        <v>3378</v>
      </c>
      <c r="D2923" s="12" t="str">
        <f>VLOOKUP(C2923,[1]系统原表!$C:$D,2,0)</f>
        <v>同兴镇四义号村委会</v>
      </c>
      <c r="E2923" s="11"/>
      <c r="F2923" s="11"/>
      <c r="G2923" s="11"/>
      <c r="H2923" s="13">
        <v>1000</v>
      </c>
      <c r="I2923" s="11"/>
      <c r="J2923" s="11">
        <f t="shared" si="45"/>
        <v>1000</v>
      </c>
      <c r="K2923" s="12" t="s">
        <v>14</v>
      </c>
    </row>
    <row r="2924" s="1" customFormat="1" ht="14.25" spans="1:11">
      <c r="A2924" s="11">
        <v>2921</v>
      </c>
      <c r="B2924" s="12" t="s">
        <v>3694</v>
      </c>
      <c r="C2924" s="12" t="s">
        <v>3517</v>
      </c>
      <c r="D2924" s="12" t="str">
        <f>VLOOKUP(C2924,[1]系统原表!$C:$D,2,0)</f>
        <v>同兴镇同兴村委会</v>
      </c>
      <c r="E2924" s="11"/>
      <c r="F2924" s="11"/>
      <c r="G2924" s="11"/>
      <c r="H2924" s="13">
        <v>200</v>
      </c>
      <c r="I2924" s="11"/>
      <c r="J2924" s="11">
        <f t="shared" si="45"/>
        <v>200</v>
      </c>
      <c r="K2924" s="12" t="s">
        <v>14</v>
      </c>
    </row>
    <row r="2925" s="1" customFormat="1" ht="14.25" spans="1:11">
      <c r="A2925" s="11">
        <v>2922</v>
      </c>
      <c r="B2925" s="12" t="s">
        <v>3695</v>
      </c>
      <c r="C2925" s="12" t="s">
        <v>3079</v>
      </c>
      <c r="D2925" s="12" t="str">
        <f>VLOOKUP(C2925,[1]系统原表!$C:$D,2,0)</f>
        <v>同兴镇同兴村委会</v>
      </c>
      <c r="E2925" s="11"/>
      <c r="F2925" s="11"/>
      <c r="G2925" s="11"/>
      <c r="H2925" s="13">
        <v>200</v>
      </c>
      <c r="I2925" s="11"/>
      <c r="J2925" s="11">
        <f t="shared" si="45"/>
        <v>200</v>
      </c>
      <c r="K2925" s="12" t="s">
        <v>14</v>
      </c>
    </row>
    <row r="2926" s="1" customFormat="1" ht="14.25" spans="1:11">
      <c r="A2926" s="11">
        <v>2923</v>
      </c>
      <c r="B2926" s="12" t="s">
        <v>3696</v>
      </c>
      <c r="C2926" s="12" t="s">
        <v>3370</v>
      </c>
      <c r="D2926" s="12" t="str">
        <f>VLOOKUP(C2926,[1]系统原表!$C:$D,2,0)</f>
        <v>同兴镇四义号村委会</v>
      </c>
      <c r="E2926" s="11"/>
      <c r="F2926" s="11"/>
      <c r="G2926" s="11">
        <v>200</v>
      </c>
      <c r="H2926" s="13"/>
      <c r="I2926" s="11"/>
      <c r="J2926" s="11">
        <f t="shared" si="45"/>
        <v>200</v>
      </c>
      <c r="K2926" s="12" t="s">
        <v>14</v>
      </c>
    </row>
    <row r="2927" s="1" customFormat="1" ht="14.25" spans="1:11">
      <c r="A2927" s="11">
        <v>2924</v>
      </c>
      <c r="B2927" s="12" t="s">
        <v>3697</v>
      </c>
      <c r="C2927" s="12" t="s">
        <v>3413</v>
      </c>
      <c r="D2927" s="12" t="str">
        <f>VLOOKUP(C2927,[1]系统原表!$C:$D,2,0)</f>
        <v>同兴镇义成永村委会</v>
      </c>
      <c r="E2927" s="11"/>
      <c r="F2927" s="11"/>
      <c r="G2927" s="11"/>
      <c r="H2927" s="13">
        <v>200</v>
      </c>
      <c r="I2927" s="11"/>
      <c r="J2927" s="11">
        <f t="shared" si="45"/>
        <v>200</v>
      </c>
      <c r="K2927" s="12" t="s">
        <v>14</v>
      </c>
    </row>
    <row r="2928" s="1" customFormat="1" ht="14.25" spans="1:11">
      <c r="A2928" s="11">
        <v>2925</v>
      </c>
      <c r="B2928" s="12" t="s">
        <v>3698</v>
      </c>
      <c r="C2928" s="12" t="s">
        <v>3353</v>
      </c>
      <c r="D2928" s="12" t="str">
        <f>VLOOKUP(C2928,[1]系统原表!$C:$D,2,0)</f>
        <v>同兴镇四义号村委会</v>
      </c>
      <c r="E2928" s="11"/>
      <c r="F2928" s="11"/>
      <c r="G2928" s="11"/>
      <c r="H2928" s="13">
        <v>7000</v>
      </c>
      <c r="I2928" s="11"/>
      <c r="J2928" s="11">
        <f t="shared" si="45"/>
        <v>7000</v>
      </c>
      <c r="K2928" s="12" t="s">
        <v>14</v>
      </c>
    </row>
    <row r="2929" s="1" customFormat="1" ht="14.25" spans="1:11">
      <c r="A2929" s="11">
        <v>2926</v>
      </c>
      <c r="B2929" s="12" t="s">
        <v>3699</v>
      </c>
      <c r="C2929" s="14" t="s">
        <v>2229</v>
      </c>
      <c r="D2929" s="12" t="str">
        <f>VLOOKUP(C2929,[1]系统原表!$C:$D,2,0)</f>
        <v>同兴镇同兴村委会</v>
      </c>
      <c r="E2929" s="11"/>
      <c r="F2929" s="11">
        <v>800</v>
      </c>
      <c r="G2929" s="11"/>
      <c r="H2929" s="13">
        <v>1000</v>
      </c>
      <c r="I2929" s="11"/>
      <c r="J2929" s="11">
        <f t="shared" si="45"/>
        <v>1800</v>
      </c>
      <c r="K2929" s="12" t="s">
        <v>14</v>
      </c>
    </row>
    <row r="2930" s="1" customFormat="1" ht="14.25" spans="1:11">
      <c r="A2930" s="11">
        <v>2927</v>
      </c>
      <c r="B2930" s="12" t="s">
        <v>3700</v>
      </c>
      <c r="C2930" s="12" t="s">
        <v>2389</v>
      </c>
      <c r="D2930" s="12" t="str">
        <f>VLOOKUP(C2930,[1]系统原表!$C:$D,2,0)</f>
        <v>同兴镇努其宫村委会</v>
      </c>
      <c r="E2930" s="11"/>
      <c r="F2930" s="11"/>
      <c r="G2930" s="11"/>
      <c r="H2930" s="13">
        <v>200</v>
      </c>
      <c r="I2930" s="11"/>
      <c r="J2930" s="11">
        <f t="shared" si="45"/>
        <v>200</v>
      </c>
      <c r="K2930" s="12" t="s">
        <v>14</v>
      </c>
    </row>
    <row r="2931" s="1" customFormat="1" ht="14.25" spans="1:11">
      <c r="A2931" s="11">
        <v>2928</v>
      </c>
      <c r="B2931" s="12" t="s">
        <v>3701</v>
      </c>
      <c r="C2931" s="12" t="s">
        <v>3344</v>
      </c>
      <c r="D2931" s="12" t="str">
        <f>VLOOKUP(C2931,[1]系统原表!$C:$D,2,0)</f>
        <v>同兴镇义成永村委会</v>
      </c>
      <c r="E2931" s="11"/>
      <c r="F2931" s="11"/>
      <c r="G2931" s="11"/>
      <c r="H2931" s="13">
        <v>1000</v>
      </c>
      <c r="I2931" s="11"/>
      <c r="J2931" s="11">
        <f t="shared" si="45"/>
        <v>1000</v>
      </c>
      <c r="K2931" s="12" t="s">
        <v>14</v>
      </c>
    </row>
    <row r="2932" s="1" customFormat="1" ht="14.25" spans="1:11">
      <c r="A2932" s="11">
        <v>2929</v>
      </c>
      <c r="B2932" s="12" t="s">
        <v>3702</v>
      </c>
      <c r="C2932" s="12" t="s">
        <v>3370</v>
      </c>
      <c r="D2932" s="12" t="str">
        <f>VLOOKUP(C2932,[1]系统原表!$C:$D,2,0)</f>
        <v>同兴镇四义号村委会</v>
      </c>
      <c r="E2932" s="11"/>
      <c r="F2932" s="11"/>
      <c r="G2932" s="11">
        <v>200</v>
      </c>
      <c r="H2932" s="13"/>
      <c r="I2932" s="11"/>
      <c r="J2932" s="11">
        <f t="shared" si="45"/>
        <v>200</v>
      </c>
      <c r="K2932" s="12" t="s">
        <v>14</v>
      </c>
    </row>
    <row r="2933" s="1" customFormat="1" ht="14.25" spans="1:11">
      <c r="A2933" s="11">
        <v>2930</v>
      </c>
      <c r="B2933" s="12" t="s">
        <v>3703</v>
      </c>
      <c r="C2933" s="12" t="s">
        <v>3362</v>
      </c>
      <c r="D2933" s="12" t="str">
        <f>VLOOKUP(C2933,[1]系统原表!$C:$D,2,0)</f>
        <v>同兴镇同兴村委会</v>
      </c>
      <c r="E2933" s="11"/>
      <c r="F2933" s="11"/>
      <c r="G2933" s="11">
        <v>7000</v>
      </c>
      <c r="H2933" s="13">
        <v>7000</v>
      </c>
      <c r="I2933" s="11"/>
      <c r="J2933" s="11">
        <f t="shared" si="45"/>
        <v>14000</v>
      </c>
      <c r="K2933" s="12" t="s">
        <v>14</v>
      </c>
    </row>
    <row r="2934" ht="14.25" spans="1:11">
      <c r="A2934" s="11">
        <v>2931</v>
      </c>
      <c r="B2934" s="12" t="s">
        <v>3704</v>
      </c>
      <c r="C2934" s="12" t="s">
        <v>3368</v>
      </c>
      <c r="D2934" s="12" t="s">
        <v>3705</v>
      </c>
      <c r="E2934" s="12"/>
      <c r="F2934" s="12"/>
      <c r="G2934" s="12"/>
      <c r="H2934" s="12"/>
      <c r="I2934" s="12">
        <v>200</v>
      </c>
      <c r="J2934" s="11">
        <f t="shared" si="45"/>
        <v>200</v>
      </c>
      <c r="K2934" s="12" t="s">
        <v>14</v>
      </c>
    </row>
    <row r="2935" ht="14.25" spans="1:11">
      <c r="A2935" s="11">
        <v>2932</v>
      </c>
      <c r="B2935" s="12" t="s">
        <v>3706</v>
      </c>
      <c r="C2935" s="12" t="s">
        <v>3340</v>
      </c>
      <c r="D2935" s="12" t="s">
        <v>3705</v>
      </c>
      <c r="E2935" s="12"/>
      <c r="F2935" s="12"/>
      <c r="G2935" s="12"/>
      <c r="H2935" s="12"/>
      <c r="I2935" s="12">
        <v>200</v>
      </c>
      <c r="J2935" s="11">
        <f t="shared" si="45"/>
        <v>200</v>
      </c>
      <c r="K2935" s="12" t="s">
        <v>14</v>
      </c>
    </row>
    <row r="2936" ht="14.25" spans="1:11">
      <c r="A2936" s="11">
        <v>2933</v>
      </c>
      <c r="B2936" s="12" t="s">
        <v>3707</v>
      </c>
      <c r="C2936" s="12" t="s">
        <v>3079</v>
      </c>
      <c r="D2936" s="12" t="s">
        <v>3705</v>
      </c>
      <c r="E2936" s="12"/>
      <c r="F2936" s="12"/>
      <c r="G2936" s="12"/>
      <c r="H2936" s="12"/>
      <c r="I2936" s="12">
        <v>100</v>
      </c>
      <c r="J2936" s="11">
        <f t="shared" si="45"/>
        <v>100</v>
      </c>
      <c r="K2936" s="12" t="s">
        <v>14</v>
      </c>
    </row>
    <row r="2937" ht="14.25" spans="1:11">
      <c r="A2937" s="11">
        <v>2934</v>
      </c>
      <c r="B2937" s="12" t="s">
        <v>3708</v>
      </c>
      <c r="C2937" s="12" t="s">
        <v>3324</v>
      </c>
      <c r="D2937" s="12" t="s">
        <v>3705</v>
      </c>
      <c r="E2937" s="12"/>
      <c r="F2937" s="12"/>
      <c r="G2937" s="12"/>
      <c r="H2937" s="12"/>
      <c r="I2937" s="12">
        <v>100</v>
      </c>
      <c r="J2937" s="11">
        <f t="shared" si="45"/>
        <v>100</v>
      </c>
      <c r="K2937" s="12" t="s">
        <v>14</v>
      </c>
    </row>
    <row r="2938" ht="14.25" spans="1:11">
      <c r="A2938" s="11">
        <v>2935</v>
      </c>
      <c r="B2938" s="12" t="s">
        <v>3709</v>
      </c>
      <c r="C2938" s="12" t="s">
        <v>3344</v>
      </c>
      <c r="D2938" s="12" t="s">
        <v>3705</v>
      </c>
      <c r="E2938" s="12"/>
      <c r="F2938" s="12"/>
      <c r="G2938" s="12"/>
      <c r="H2938" s="12"/>
      <c r="I2938" s="12">
        <v>200</v>
      </c>
      <c r="J2938" s="11">
        <f t="shared" si="45"/>
        <v>200</v>
      </c>
      <c r="K2938" s="12" t="s">
        <v>14</v>
      </c>
    </row>
    <row r="2939" ht="14.25" spans="1:11">
      <c r="A2939" s="11">
        <v>2936</v>
      </c>
      <c r="B2939" s="12" t="s">
        <v>3710</v>
      </c>
      <c r="C2939" s="12" t="s">
        <v>3324</v>
      </c>
      <c r="D2939" s="12" t="s">
        <v>3705</v>
      </c>
      <c r="E2939" s="12"/>
      <c r="F2939" s="12"/>
      <c r="G2939" s="12"/>
      <c r="H2939" s="12"/>
      <c r="I2939" s="12">
        <v>200</v>
      </c>
      <c r="J2939" s="11">
        <f t="shared" si="45"/>
        <v>200</v>
      </c>
      <c r="K2939" s="12" t="s">
        <v>14</v>
      </c>
    </row>
    <row r="2940" ht="14.25" spans="1:11">
      <c r="A2940" s="11">
        <v>2937</v>
      </c>
      <c r="B2940" s="12" t="s">
        <v>3711</v>
      </c>
      <c r="C2940" s="12" t="s">
        <v>3616</v>
      </c>
      <c r="D2940" s="12" t="s">
        <v>3705</v>
      </c>
      <c r="E2940" s="12"/>
      <c r="F2940" s="12"/>
      <c r="G2940" s="12"/>
      <c r="H2940" s="12"/>
      <c r="I2940" s="12">
        <v>100</v>
      </c>
      <c r="J2940" s="11">
        <f t="shared" si="45"/>
        <v>100</v>
      </c>
      <c r="K2940" s="12" t="s">
        <v>14</v>
      </c>
    </row>
    <row r="2941" ht="14.25" spans="1:11">
      <c r="A2941" s="11">
        <v>2938</v>
      </c>
      <c r="B2941" s="12" t="s">
        <v>3712</v>
      </c>
      <c r="C2941" s="12" t="s">
        <v>3324</v>
      </c>
      <c r="D2941" s="12" t="s">
        <v>3705</v>
      </c>
      <c r="E2941" s="12"/>
      <c r="F2941" s="12"/>
      <c r="G2941" s="12"/>
      <c r="H2941" s="12"/>
      <c r="I2941" s="12">
        <v>100</v>
      </c>
      <c r="J2941" s="11">
        <f t="shared" si="45"/>
        <v>100</v>
      </c>
      <c r="K2941" s="12" t="s">
        <v>14</v>
      </c>
    </row>
    <row r="2942" ht="14.25" spans="1:11">
      <c r="A2942" s="11">
        <v>2939</v>
      </c>
      <c r="B2942" s="12" t="s">
        <v>3713</v>
      </c>
      <c r="C2942" s="12" t="s">
        <v>3346</v>
      </c>
      <c r="D2942" s="12" t="s">
        <v>3705</v>
      </c>
      <c r="E2942" s="12"/>
      <c r="F2942" s="12"/>
      <c r="G2942" s="12"/>
      <c r="H2942" s="12"/>
      <c r="I2942" s="12">
        <v>100</v>
      </c>
      <c r="J2942" s="11">
        <f t="shared" si="45"/>
        <v>100</v>
      </c>
      <c r="K2942" s="12" t="s">
        <v>14</v>
      </c>
    </row>
    <row r="2943" ht="14.25" spans="1:11">
      <c r="A2943" s="11">
        <v>2940</v>
      </c>
      <c r="B2943" s="12" t="s">
        <v>3714</v>
      </c>
      <c r="C2943" s="12" t="s">
        <v>2229</v>
      </c>
      <c r="D2943" s="12" t="s">
        <v>3705</v>
      </c>
      <c r="E2943" s="12"/>
      <c r="F2943" s="12"/>
      <c r="G2943" s="12"/>
      <c r="H2943" s="12"/>
      <c r="I2943" s="12">
        <v>100</v>
      </c>
      <c r="J2943" s="11">
        <f t="shared" si="45"/>
        <v>100</v>
      </c>
      <c r="K2943" s="12" t="s">
        <v>14</v>
      </c>
    </row>
    <row r="2944" ht="14.25" spans="1:11">
      <c r="A2944" s="11">
        <v>2941</v>
      </c>
      <c r="B2944" s="12" t="s">
        <v>2234</v>
      </c>
      <c r="C2944" s="12" t="s">
        <v>3366</v>
      </c>
      <c r="D2944" s="12" t="s">
        <v>3705</v>
      </c>
      <c r="E2944" s="12"/>
      <c r="F2944" s="12"/>
      <c r="G2944" s="12"/>
      <c r="H2944" s="12"/>
      <c r="I2944" s="12">
        <v>100</v>
      </c>
      <c r="J2944" s="11">
        <f t="shared" si="45"/>
        <v>100</v>
      </c>
      <c r="K2944" s="12" t="s">
        <v>14</v>
      </c>
    </row>
    <row r="2945" ht="14.25" spans="1:11">
      <c r="A2945" s="11">
        <v>2942</v>
      </c>
      <c r="B2945" s="12" t="s">
        <v>3715</v>
      </c>
      <c r="C2945" s="12" t="s">
        <v>3530</v>
      </c>
      <c r="D2945" s="12" t="s">
        <v>3705</v>
      </c>
      <c r="E2945" s="12"/>
      <c r="F2945" s="12"/>
      <c r="G2945" s="12"/>
      <c r="H2945" s="12"/>
      <c r="I2945" s="12">
        <v>100</v>
      </c>
      <c r="J2945" s="11">
        <f t="shared" si="45"/>
        <v>100</v>
      </c>
      <c r="K2945" s="12" t="s">
        <v>14</v>
      </c>
    </row>
    <row r="2946" ht="14.25" spans="1:11">
      <c r="A2946" s="11">
        <v>2943</v>
      </c>
      <c r="B2946" s="12" t="s">
        <v>3716</v>
      </c>
      <c r="C2946" s="12" t="s">
        <v>3517</v>
      </c>
      <c r="D2946" s="12" t="s">
        <v>3705</v>
      </c>
      <c r="E2946" s="12"/>
      <c r="F2946" s="12"/>
      <c r="G2946" s="12"/>
      <c r="H2946" s="12"/>
      <c r="I2946" s="12">
        <v>100</v>
      </c>
      <c r="J2946" s="11">
        <f t="shared" si="45"/>
        <v>100</v>
      </c>
      <c r="K2946" s="12" t="s">
        <v>14</v>
      </c>
    </row>
    <row r="2947" ht="14.25" spans="1:11">
      <c r="A2947" s="11">
        <v>2944</v>
      </c>
      <c r="B2947" s="12" t="s">
        <v>3717</v>
      </c>
      <c r="C2947" s="12" t="s">
        <v>3401</v>
      </c>
      <c r="D2947" s="12" t="s">
        <v>3705</v>
      </c>
      <c r="E2947" s="12"/>
      <c r="F2947" s="12"/>
      <c r="G2947" s="12"/>
      <c r="H2947" s="12"/>
      <c r="I2947" s="12">
        <v>100</v>
      </c>
      <c r="J2947" s="11">
        <f t="shared" si="45"/>
        <v>100</v>
      </c>
      <c r="K2947" s="12" t="s">
        <v>14</v>
      </c>
    </row>
    <row r="2948" ht="14.25" spans="1:11">
      <c r="A2948" s="11">
        <v>2945</v>
      </c>
      <c r="B2948" s="12" t="s">
        <v>3718</v>
      </c>
      <c r="C2948" s="12" t="s">
        <v>3362</v>
      </c>
      <c r="D2948" s="12" t="s">
        <v>3705</v>
      </c>
      <c r="E2948" s="12"/>
      <c r="F2948" s="12"/>
      <c r="G2948" s="12"/>
      <c r="H2948" s="12"/>
      <c r="I2948" s="12">
        <v>200</v>
      </c>
      <c r="J2948" s="11">
        <f t="shared" ref="J2948:J3011" si="46">E2948+F2948+G2948+H2948+I2948</f>
        <v>200</v>
      </c>
      <c r="K2948" s="12" t="s">
        <v>14</v>
      </c>
    </row>
    <row r="2949" ht="14.25" spans="1:11">
      <c r="A2949" s="11">
        <v>2946</v>
      </c>
      <c r="B2949" s="12" t="s">
        <v>3719</v>
      </c>
      <c r="C2949" s="12" t="s">
        <v>3413</v>
      </c>
      <c r="D2949" s="12" t="s">
        <v>3705</v>
      </c>
      <c r="E2949" s="12"/>
      <c r="F2949" s="12"/>
      <c r="G2949" s="12"/>
      <c r="H2949" s="12"/>
      <c r="I2949" s="12">
        <v>100</v>
      </c>
      <c r="J2949" s="11">
        <f t="shared" si="46"/>
        <v>100</v>
      </c>
      <c r="K2949" s="12" t="s">
        <v>14</v>
      </c>
    </row>
    <row r="2950" ht="14.25" spans="1:11">
      <c r="A2950" s="11">
        <v>2947</v>
      </c>
      <c r="B2950" s="12" t="s">
        <v>3720</v>
      </c>
      <c r="C2950" s="12" t="s">
        <v>1862</v>
      </c>
      <c r="D2950" s="12" t="s">
        <v>3705</v>
      </c>
      <c r="E2950" s="12"/>
      <c r="F2950" s="12"/>
      <c r="G2950" s="12"/>
      <c r="H2950" s="12"/>
      <c r="I2950" s="12">
        <v>100</v>
      </c>
      <c r="J2950" s="11">
        <f t="shared" si="46"/>
        <v>100</v>
      </c>
      <c r="K2950" s="12" t="s">
        <v>14</v>
      </c>
    </row>
    <row r="2951" ht="14.25" spans="1:11">
      <c r="A2951" s="11">
        <v>2948</v>
      </c>
      <c r="B2951" s="12" t="s">
        <v>3721</v>
      </c>
      <c r="C2951" s="12" t="s">
        <v>3416</v>
      </c>
      <c r="D2951" s="12" t="s">
        <v>3705</v>
      </c>
      <c r="E2951" s="12"/>
      <c r="F2951" s="12"/>
      <c r="G2951" s="12"/>
      <c r="H2951" s="12"/>
      <c r="I2951" s="12">
        <v>200</v>
      </c>
      <c r="J2951" s="11">
        <f t="shared" si="46"/>
        <v>200</v>
      </c>
      <c r="K2951" s="12" t="s">
        <v>14</v>
      </c>
    </row>
    <row r="2952" ht="14.25" spans="1:11">
      <c r="A2952" s="11">
        <v>2949</v>
      </c>
      <c r="B2952" s="12" t="s">
        <v>3722</v>
      </c>
      <c r="C2952" s="12" t="s">
        <v>3691</v>
      </c>
      <c r="D2952" s="12" t="s">
        <v>3705</v>
      </c>
      <c r="E2952" s="12"/>
      <c r="F2952" s="12"/>
      <c r="G2952" s="12"/>
      <c r="H2952" s="12"/>
      <c r="I2952" s="12">
        <v>100</v>
      </c>
      <c r="J2952" s="11">
        <f t="shared" si="46"/>
        <v>100</v>
      </c>
      <c r="K2952" s="12" t="s">
        <v>14</v>
      </c>
    </row>
    <row r="2953" ht="14.25" spans="1:11">
      <c r="A2953" s="11">
        <v>2950</v>
      </c>
      <c r="B2953" s="12" t="s">
        <v>3723</v>
      </c>
      <c r="C2953" s="12" t="s">
        <v>3378</v>
      </c>
      <c r="D2953" s="12" t="s">
        <v>3705</v>
      </c>
      <c r="E2953" s="12"/>
      <c r="F2953" s="12"/>
      <c r="G2953" s="12"/>
      <c r="H2953" s="12"/>
      <c r="I2953" s="12">
        <v>200</v>
      </c>
      <c r="J2953" s="11">
        <f t="shared" si="46"/>
        <v>200</v>
      </c>
      <c r="K2953" s="12" t="s">
        <v>14</v>
      </c>
    </row>
    <row r="2954" ht="14.25" spans="1:11">
      <c r="A2954" s="11">
        <v>2951</v>
      </c>
      <c r="B2954" s="12" t="s">
        <v>3724</v>
      </c>
      <c r="C2954" s="12" t="s">
        <v>2752</v>
      </c>
      <c r="D2954" s="12" t="s">
        <v>3705</v>
      </c>
      <c r="E2954" s="12"/>
      <c r="F2954" s="12"/>
      <c r="G2954" s="12"/>
      <c r="H2954" s="12"/>
      <c r="I2954" s="12">
        <v>100</v>
      </c>
      <c r="J2954" s="11">
        <f t="shared" si="46"/>
        <v>100</v>
      </c>
      <c r="K2954" s="12" t="s">
        <v>14</v>
      </c>
    </row>
    <row r="2955" ht="14.25" spans="1:11">
      <c r="A2955" s="11">
        <v>2952</v>
      </c>
      <c r="B2955" s="12" t="s">
        <v>3725</v>
      </c>
      <c r="C2955" s="12" t="s">
        <v>3416</v>
      </c>
      <c r="D2955" s="12" t="s">
        <v>3705</v>
      </c>
      <c r="E2955" s="12"/>
      <c r="F2955" s="12"/>
      <c r="G2955" s="12"/>
      <c r="H2955" s="12"/>
      <c r="I2955" s="12">
        <v>200</v>
      </c>
      <c r="J2955" s="11">
        <f t="shared" si="46"/>
        <v>200</v>
      </c>
      <c r="K2955" s="12" t="s">
        <v>14</v>
      </c>
    </row>
    <row r="2956" ht="14.25" spans="1:11">
      <c r="A2956" s="11">
        <v>2953</v>
      </c>
      <c r="B2956" s="12" t="s">
        <v>3726</v>
      </c>
      <c r="C2956" s="12" t="s">
        <v>3378</v>
      </c>
      <c r="D2956" s="12" t="s">
        <v>3705</v>
      </c>
      <c r="E2956" s="12"/>
      <c r="F2956" s="12"/>
      <c r="G2956" s="12"/>
      <c r="H2956" s="12"/>
      <c r="I2956" s="12">
        <v>200</v>
      </c>
      <c r="J2956" s="11">
        <f t="shared" si="46"/>
        <v>200</v>
      </c>
      <c r="K2956" s="12" t="s">
        <v>14</v>
      </c>
    </row>
    <row r="2957" ht="14.25" spans="1:11">
      <c r="A2957" s="11">
        <v>2954</v>
      </c>
      <c r="B2957" s="12" t="s">
        <v>3727</v>
      </c>
      <c r="C2957" s="12" t="s">
        <v>3336</v>
      </c>
      <c r="D2957" s="12" t="s">
        <v>3705</v>
      </c>
      <c r="E2957" s="12"/>
      <c r="F2957" s="12"/>
      <c r="G2957" s="12"/>
      <c r="H2957" s="12"/>
      <c r="I2957" s="12">
        <v>100</v>
      </c>
      <c r="J2957" s="11">
        <f t="shared" si="46"/>
        <v>100</v>
      </c>
      <c r="K2957" s="12" t="s">
        <v>14</v>
      </c>
    </row>
    <row r="2958" ht="14.25" spans="1:11">
      <c r="A2958" s="11">
        <v>2955</v>
      </c>
      <c r="B2958" s="12" t="s">
        <v>3728</v>
      </c>
      <c r="C2958" s="12" t="s">
        <v>1862</v>
      </c>
      <c r="D2958" s="12" t="s">
        <v>3705</v>
      </c>
      <c r="E2958" s="12"/>
      <c r="F2958" s="12"/>
      <c r="G2958" s="12"/>
      <c r="H2958" s="12"/>
      <c r="I2958" s="12">
        <v>100</v>
      </c>
      <c r="J2958" s="11">
        <f t="shared" si="46"/>
        <v>100</v>
      </c>
      <c r="K2958" s="12" t="s">
        <v>14</v>
      </c>
    </row>
    <row r="2959" ht="14.25" spans="1:11">
      <c r="A2959" s="11">
        <v>2956</v>
      </c>
      <c r="B2959" s="12" t="s">
        <v>3729</v>
      </c>
      <c r="C2959" s="12" t="s">
        <v>3324</v>
      </c>
      <c r="D2959" s="12" t="s">
        <v>3705</v>
      </c>
      <c r="E2959" s="12"/>
      <c r="F2959" s="12"/>
      <c r="G2959" s="12"/>
      <c r="H2959" s="12"/>
      <c r="I2959" s="12">
        <v>100</v>
      </c>
      <c r="J2959" s="11">
        <f t="shared" si="46"/>
        <v>100</v>
      </c>
      <c r="K2959" s="12" t="s">
        <v>14</v>
      </c>
    </row>
    <row r="2960" ht="14.25" spans="1:11">
      <c r="A2960" s="11">
        <v>2957</v>
      </c>
      <c r="B2960" s="12" t="s">
        <v>3730</v>
      </c>
      <c r="C2960" s="12" t="s">
        <v>3336</v>
      </c>
      <c r="D2960" s="12" t="s">
        <v>3705</v>
      </c>
      <c r="E2960" s="12"/>
      <c r="F2960" s="12"/>
      <c r="G2960" s="12"/>
      <c r="H2960" s="12"/>
      <c r="I2960" s="12">
        <v>100</v>
      </c>
      <c r="J2960" s="11">
        <f t="shared" si="46"/>
        <v>100</v>
      </c>
      <c r="K2960" s="12" t="s">
        <v>14</v>
      </c>
    </row>
    <row r="2961" ht="14.25" spans="1:11">
      <c r="A2961" s="11">
        <v>2958</v>
      </c>
      <c r="B2961" s="12" t="s">
        <v>3731</v>
      </c>
      <c r="C2961" s="12" t="s">
        <v>3362</v>
      </c>
      <c r="D2961" s="12" t="s">
        <v>3705</v>
      </c>
      <c r="E2961" s="12"/>
      <c r="F2961" s="12"/>
      <c r="G2961" s="12"/>
      <c r="H2961" s="12"/>
      <c r="I2961" s="12">
        <v>100</v>
      </c>
      <c r="J2961" s="11">
        <f t="shared" si="46"/>
        <v>100</v>
      </c>
      <c r="K2961" s="12" t="s">
        <v>14</v>
      </c>
    </row>
    <row r="2962" s="1" customFormat="1" ht="14.25" spans="1:11">
      <c r="A2962" s="11">
        <v>2959</v>
      </c>
      <c r="B2962" s="12" t="s">
        <v>3732</v>
      </c>
      <c r="C2962" s="12" t="s">
        <v>3733</v>
      </c>
      <c r="D2962" s="12" t="str">
        <f>VLOOKUP(C2962,[1]系统原表!$C:$D,2,0)</f>
        <v>土城子镇哈巴其拉村委会</v>
      </c>
      <c r="E2962" s="11"/>
      <c r="F2962" s="11">
        <v>47700</v>
      </c>
      <c r="G2962" s="11"/>
      <c r="H2962" s="13">
        <v>7000</v>
      </c>
      <c r="I2962" s="11"/>
      <c r="J2962" s="11">
        <f t="shared" si="46"/>
        <v>54700</v>
      </c>
      <c r="K2962" s="12" t="s">
        <v>14</v>
      </c>
    </row>
    <row r="2963" s="1" customFormat="1" ht="14.25" spans="1:11">
      <c r="A2963" s="11">
        <v>2960</v>
      </c>
      <c r="B2963" s="12" t="s">
        <v>3734</v>
      </c>
      <c r="C2963" s="12" t="s">
        <v>3735</v>
      </c>
      <c r="D2963" s="12" t="str">
        <f>VLOOKUP(C2963,[1]系统原表!$C:$D,2,0)</f>
        <v>土城子镇哈巴其拉村委会</v>
      </c>
      <c r="E2963" s="11"/>
      <c r="F2963" s="11">
        <v>58900</v>
      </c>
      <c r="G2963" s="11"/>
      <c r="H2963" s="13"/>
      <c r="I2963" s="11"/>
      <c r="J2963" s="11">
        <f t="shared" si="46"/>
        <v>58900</v>
      </c>
      <c r="K2963" s="12" t="s">
        <v>14</v>
      </c>
    </row>
    <row r="2964" s="1" customFormat="1" ht="14.25" spans="1:11">
      <c r="A2964" s="11">
        <v>2961</v>
      </c>
      <c r="B2964" s="12" t="s">
        <v>3736</v>
      </c>
      <c r="C2964" s="12" t="s">
        <v>3737</v>
      </c>
      <c r="D2964" s="12" t="str">
        <f>VLOOKUP(C2964,[1]系统原表!$C:$D,2,0)</f>
        <v>土城子镇哈巴其拉村委会</v>
      </c>
      <c r="E2964" s="11"/>
      <c r="F2964" s="11"/>
      <c r="G2964" s="11">
        <v>400</v>
      </c>
      <c r="H2964" s="13"/>
      <c r="I2964" s="11"/>
      <c r="J2964" s="11">
        <f t="shared" si="46"/>
        <v>400</v>
      </c>
      <c r="K2964" s="12" t="s">
        <v>14</v>
      </c>
    </row>
    <row r="2965" s="1" customFormat="1" ht="14.25" spans="1:11">
      <c r="A2965" s="11">
        <v>2962</v>
      </c>
      <c r="B2965" s="12" t="s">
        <v>3738</v>
      </c>
      <c r="C2965" s="12" t="s">
        <v>3739</v>
      </c>
      <c r="D2965" s="12" t="str">
        <f>VLOOKUP(C2965,[1]系统原表!$C:$D,2,0)</f>
        <v>土城子镇五分地村委会</v>
      </c>
      <c r="E2965" s="11"/>
      <c r="F2965" s="11"/>
      <c r="G2965" s="11"/>
      <c r="H2965" s="13">
        <v>7000</v>
      </c>
      <c r="I2965" s="11"/>
      <c r="J2965" s="11">
        <f t="shared" si="46"/>
        <v>7000</v>
      </c>
      <c r="K2965" s="12" t="s">
        <v>14</v>
      </c>
    </row>
    <row r="2966" s="1" customFormat="1" ht="14.25" spans="1:11">
      <c r="A2966" s="11">
        <v>2963</v>
      </c>
      <c r="B2966" s="12" t="s">
        <v>3740</v>
      </c>
      <c r="C2966" s="12" t="s">
        <v>2517</v>
      </c>
      <c r="D2966" s="12" t="str">
        <f>VLOOKUP(C2966,[1]系统原表!$C:$D,2,0)</f>
        <v>土城子镇哈巴其拉村委会</v>
      </c>
      <c r="E2966" s="11"/>
      <c r="F2966" s="11"/>
      <c r="G2966" s="11"/>
      <c r="H2966" s="13">
        <v>7000</v>
      </c>
      <c r="I2966" s="11">
        <v>100</v>
      </c>
      <c r="J2966" s="11">
        <f t="shared" si="46"/>
        <v>7100</v>
      </c>
      <c r="K2966" s="12" t="s">
        <v>14</v>
      </c>
    </row>
    <row r="2967" s="1" customFormat="1" ht="14.25" spans="1:11">
      <c r="A2967" s="11">
        <v>2964</v>
      </c>
      <c r="B2967" s="12" t="s">
        <v>3741</v>
      </c>
      <c r="C2967" s="12" t="s">
        <v>1718</v>
      </c>
      <c r="D2967" s="12" t="str">
        <f>VLOOKUP(C2967,[1]系统原表!$C:$D,2,0)</f>
        <v>土城子镇天保同村委会</v>
      </c>
      <c r="E2967" s="11"/>
      <c r="F2967" s="11"/>
      <c r="G2967" s="11"/>
      <c r="H2967" s="13">
        <v>7000</v>
      </c>
      <c r="I2967" s="11"/>
      <c r="J2967" s="11">
        <f t="shared" si="46"/>
        <v>7000</v>
      </c>
      <c r="K2967" s="12" t="s">
        <v>14</v>
      </c>
    </row>
    <row r="2968" s="1" customFormat="1" ht="14.25" spans="1:11">
      <c r="A2968" s="11">
        <v>2965</v>
      </c>
      <c r="B2968" s="12" t="s">
        <v>3742</v>
      </c>
      <c r="C2968" s="12" t="s">
        <v>3129</v>
      </c>
      <c r="D2968" s="12" t="str">
        <f>VLOOKUP(C2968,[1]系统原表!$C:$D,2,0)</f>
        <v>土城子镇铁营子村委会</v>
      </c>
      <c r="E2968" s="11"/>
      <c r="F2968" s="11"/>
      <c r="G2968" s="11"/>
      <c r="H2968" s="13">
        <v>500</v>
      </c>
      <c r="I2968" s="11"/>
      <c r="J2968" s="11">
        <f t="shared" si="46"/>
        <v>500</v>
      </c>
      <c r="K2968" s="12" t="s">
        <v>14</v>
      </c>
    </row>
    <row r="2969" s="1" customFormat="1" ht="14.25" spans="1:11">
      <c r="A2969" s="11">
        <v>2966</v>
      </c>
      <c r="B2969" s="12" t="s">
        <v>3743</v>
      </c>
      <c r="C2969" s="12" t="s">
        <v>3744</v>
      </c>
      <c r="D2969" s="12" t="str">
        <f>VLOOKUP(C2969,[1]系统原表!$C:$D,2,0)</f>
        <v>土城子镇土城子村委会</v>
      </c>
      <c r="E2969" s="11"/>
      <c r="F2969" s="11"/>
      <c r="G2969" s="11"/>
      <c r="H2969" s="13">
        <v>200</v>
      </c>
      <c r="I2969" s="11"/>
      <c r="J2969" s="11">
        <f t="shared" si="46"/>
        <v>200</v>
      </c>
      <c r="K2969" s="12" t="s">
        <v>14</v>
      </c>
    </row>
    <row r="2970" s="1" customFormat="1" ht="14.25" spans="1:11">
      <c r="A2970" s="11">
        <v>2967</v>
      </c>
      <c r="B2970" s="12" t="s">
        <v>3745</v>
      </c>
      <c r="C2970" s="12" t="s">
        <v>1531</v>
      </c>
      <c r="D2970" s="12" t="str">
        <f>VLOOKUP(C2970,[1]系统原表!$C:$D,2,0)</f>
        <v>土城子镇铁营子村委会</v>
      </c>
      <c r="E2970" s="11"/>
      <c r="F2970" s="11"/>
      <c r="G2970" s="11"/>
      <c r="H2970" s="13">
        <v>1000</v>
      </c>
      <c r="I2970" s="11"/>
      <c r="J2970" s="11">
        <f t="shared" si="46"/>
        <v>1000</v>
      </c>
      <c r="K2970" s="12" t="s">
        <v>14</v>
      </c>
    </row>
    <row r="2971" s="1" customFormat="1" ht="14.25" spans="1:11">
      <c r="A2971" s="11">
        <v>2968</v>
      </c>
      <c r="B2971" s="12" t="s">
        <v>3746</v>
      </c>
      <c r="C2971" s="12" t="s">
        <v>3747</v>
      </c>
      <c r="D2971" s="12" t="str">
        <f>VLOOKUP(C2971,[1]系统原表!$C:$D,2,0)</f>
        <v>土城子镇铁营子村委会</v>
      </c>
      <c r="E2971" s="11"/>
      <c r="F2971" s="11"/>
      <c r="G2971" s="11"/>
      <c r="H2971" s="13">
        <v>200</v>
      </c>
      <c r="I2971" s="11"/>
      <c r="J2971" s="11">
        <f t="shared" si="46"/>
        <v>200</v>
      </c>
      <c r="K2971" s="12" t="s">
        <v>14</v>
      </c>
    </row>
    <row r="2972" s="1" customFormat="1" ht="14.25" spans="1:11">
      <c r="A2972" s="11">
        <v>2969</v>
      </c>
      <c r="B2972" s="12" t="s">
        <v>3748</v>
      </c>
      <c r="C2972" s="12" t="s">
        <v>3749</v>
      </c>
      <c r="D2972" s="12" t="str">
        <f>VLOOKUP(C2972,[1]系统原表!$C:$D,2,0)</f>
        <v>土城子镇太平村委会</v>
      </c>
      <c r="E2972" s="11"/>
      <c r="F2972" s="11"/>
      <c r="G2972" s="11"/>
      <c r="H2972" s="13">
        <v>200</v>
      </c>
      <c r="I2972" s="11"/>
      <c r="J2972" s="11">
        <f t="shared" si="46"/>
        <v>200</v>
      </c>
      <c r="K2972" s="12" t="s">
        <v>14</v>
      </c>
    </row>
    <row r="2973" s="1" customFormat="1" ht="14.25" spans="1:11">
      <c r="A2973" s="11">
        <v>2970</v>
      </c>
      <c r="B2973" s="12" t="s">
        <v>3750</v>
      </c>
      <c r="C2973" s="12" t="s">
        <v>3751</v>
      </c>
      <c r="D2973" s="12" t="str">
        <f>VLOOKUP(C2973,[1]系统原表!$C:$D,2,0)</f>
        <v>土城子镇铁营子村委会</v>
      </c>
      <c r="E2973" s="11"/>
      <c r="F2973" s="11"/>
      <c r="G2973" s="11"/>
      <c r="H2973" s="13">
        <v>7000</v>
      </c>
      <c r="I2973" s="11"/>
      <c r="J2973" s="11">
        <f t="shared" si="46"/>
        <v>7000</v>
      </c>
      <c r="K2973" s="12" t="s">
        <v>14</v>
      </c>
    </row>
    <row r="2974" s="1" customFormat="1" ht="14.25" spans="1:11">
      <c r="A2974" s="11">
        <v>2971</v>
      </c>
      <c r="B2974" s="12" t="s">
        <v>3752</v>
      </c>
      <c r="C2974" s="12" t="s">
        <v>1531</v>
      </c>
      <c r="D2974" s="12" t="str">
        <f>VLOOKUP(C2974,[1]系统原表!$C:$D,2,0)</f>
        <v>土城子镇铁营子村委会</v>
      </c>
      <c r="E2974" s="11"/>
      <c r="F2974" s="11"/>
      <c r="G2974" s="11">
        <v>400</v>
      </c>
      <c r="H2974" s="13"/>
      <c r="I2974" s="11"/>
      <c r="J2974" s="11">
        <f t="shared" si="46"/>
        <v>400</v>
      </c>
      <c r="K2974" s="12" t="s">
        <v>14</v>
      </c>
    </row>
    <row r="2975" s="1" customFormat="1" ht="14.25" spans="1:11">
      <c r="A2975" s="11">
        <v>2972</v>
      </c>
      <c r="B2975" s="12" t="s">
        <v>3753</v>
      </c>
      <c r="C2975" s="12" t="s">
        <v>3754</v>
      </c>
      <c r="D2975" s="12" t="str">
        <f>VLOOKUP(C2975,[1]系统原表!$C:$D,2,0)</f>
        <v>土城子镇天保同村委会</v>
      </c>
      <c r="E2975" s="11"/>
      <c r="F2975" s="11"/>
      <c r="G2975" s="11"/>
      <c r="H2975" s="13">
        <v>7000</v>
      </c>
      <c r="I2975" s="11">
        <v>100</v>
      </c>
      <c r="J2975" s="11">
        <f t="shared" si="46"/>
        <v>7100</v>
      </c>
      <c r="K2975" s="12" t="s">
        <v>14</v>
      </c>
    </row>
    <row r="2976" s="1" customFormat="1" ht="14.25" spans="1:11">
      <c r="A2976" s="11">
        <v>2973</v>
      </c>
      <c r="B2976" s="12" t="s">
        <v>3755</v>
      </c>
      <c r="C2976" s="12" t="s">
        <v>3756</v>
      </c>
      <c r="D2976" s="12" t="str">
        <f>VLOOKUP(C2976,[1]系统原表!$C:$D,2,0)</f>
        <v>土城子镇五分地村委会</v>
      </c>
      <c r="E2976" s="11"/>
      <c r="F2976" s="11"/>
      <c r="G2976" s="11"/>
      <c r="H2976" s="13">
        <v>200</v>
      </c>
      <c r="I2976" s="11"/>
      <c r="J2976" s="11">
        <f t="shared" si="46"/>
        <v>200</v>
      </c>
      <c r="K2976" s="12" t="s">
        <v>14</v>
      </c>
    </row>
    <row r="2977" s="1" customFormat="1" ht="14.25" spans="1:11">
      <c r="A2977" s="11">
        <v>2974</v>
      </c>
      <c r="B2977" s="12" t="s">
        <v>3757</v>
      </c>
      <c r="C2977" s="12" t="s">
        <v>3758</v>
      </c>
      <c r="D2977" s="12" t="str">
        <f>VLOOKUP(C2977,[1]系统原表!$C:$D,2,0)</f>
        <v>土城子镇天保同村委会</v>
      </c>
      <c r="E2977" s="11"/>
      <c r="F2977" s="11"/>
      <c r="G2977" s="11"/>
      <c r="H2977" s="13">
        <v>200</v>
      </c>
      <c r="I2977" s="11"/>
      <c r="J2977" s="11">
        <f t="shared" si="46"/>
        <v>200</v>
      </c>
      <c r="K2977" s="12" t="s">
        <v>14</v>
      </c>
    </row>
    <row r="2978" s="1" customFormat="1" ht="14.25" spans="1:11">
      <c r="A2978" s="11">
        <v>2975</v>
      </c>
      <c r="B2978" s="12" t="s">
        <v>3759</v>
      </c>
      <c r="C2978" s="12" t="s">
        <v>3760</v>
      </c>
      <c r="D2978" s="12" t="str">
        <f>VLOOKUP(C2978,[1]系统原表!$C:$D,2,0)</f>
        <v>土城子镇五分地村委会</v>
      </c>
      <c r="E2978" s="11"/>
      <c r="F2978" s="11"/>
      <c r="G2978" s="11"/>
      <c r="H2978" s="13">
        <v>1000</v>
      </c>
      <c r="I2978" s="11"/>
      <c r="J2978" s="11">
        <f t="shared" si="46"/>
        <v>1000</v>
      </c>
      <c r="K2978" s="12" t="s">
        <v>14</v>
      </c>
    </row>
    <row r="2979" s="1" customFormat="1" ht="14.25" spans="1:11">
      <c r="A2979" s="11">
        <v>2976</v>
      </c>
      <c r="B2979" s="12" t="s">
        <v>3761</v>
      </c>
      <c r="C2979" s="12" t="s">
        <v>3762</v>
      </c>
      <c r="D2979" s="12" t="str">
        <f>VLOOKUP(C2979,[1]系统原表!$C:$D,2,0)</f>
        <v>土城子镇太平村委会</v>
      </c>
      <c r="E2979" s="11"/>
      <c r="F2979" s="11"/>
      <c r="G2979" s="11"/>
      <c r="H2979" s="13">
        <v>7000</v>
      </c>
      <c r="I2979" s="11"/>
      <c r="J2979" s="11">
        <f t="shared" si="46"/>
        <v>7000</v>
      </c>
      <c r="K2979" s="12" t="s">
        <v>14</v>
      </c>
    </row>
    <row r="2980" s="1" customFormat="1" ht="14.25" spans="1:11">
      <c r="A2980" s="11">
        <v>2977</v>
      </c>
      <c r="B2980" s="12" t="s">
        <v>3763</v>
      </c>
      <c r="C2980" s="12" t="s">
        <v>3764</v>
      </c>
      <c r="D2980" s="12" t="str">
        <f>VLOOKUP(C2980,[1]系统原表!$C:$D,2,0)</f>
        <v>土城子镇太平村委会</v>
      </c>
      <c r="E2980" s="11"/>
      <c r="F2980" s="11"/>
      <c r="G2980" s="11"/>
      <c r="H2980" s="13">
        <v>7000</v>
      </c>
      <c r="I2980" s="11"/>
      <c r="J2980" s="11">
        <f t="shared" si="46"/>
        <v>7000</v>
      </c>
      <c r="K2980" s="12" t="s">
        <v>14</v>
      </c>
    </row>
    <row r="2981" s="1" customFormat="1" ht="14.25" spans="1:11">
      <c r="A2981" s="11">
        <v>2978</v>
      </c>
      <c r="B2981" s="12" t="s">
        <v>3765</v>
      </c>
      <c r="C2981" s="12" t="s">
        <v>3766</v>
      </c>
      <c r="D2981" s="12" t="str">
        <f>VLOOKUP(C2981,[1]系统原表!$C:$D,2,0)</f>
        <v>土城子镇哈巴其拉村委会</v>
      </c>
      <c r="E2981" s="11"/>
      <c r="F2981" s="11"/>
      <c r="G2981" s="11"/>
      <c r="H2981" s="13">
        <v>200</v>
      </c>
      <c r="I2981" s="11"/>
      <c r="J2981" s="11">
        <f t="shared" si="46"/>
        <v>200</v>
      </c>
      <c r="K2981" s="12" t="s">
        <v>14</v>
      </c>
    </row>
    <row r="2982" s="1" customFormat="1" ht="14.25" spans="1:11">
      <c r="A2982" s="11">
        <v>2979</v>
      </c>
      <c r="B2982" s="12" t="s">
        <v>2195</v>
      </c>
      <c r="C2982" s="12" t="s">
        <v>3767</v>
      </c>
      <c r="D2982" s="12" t="str">
        <f>VLOOKUP(C2982,[1]系统原表!$C:$D,2,0)</f>
        <v>土城子镇十里铺村委会</v>
      </c>
      <c r="E2982" s="11"/>
      <c r="F2982" s="11"/>
      <c r="G2982" s="11"/>
      <c r="H2982" s="13">
        <v>7000</v>
      </c>
      <c r="I2982" s="11"/>
      <c r="J2982" s="11">
        <f t="shared" si="46"/>
        <v>7000</v>
      </c>
      <c r="K2982" s="12" t="s">
        <v>14</v>
      </c>
    </row>
    <row r="2983" s="1" customFormat="1" ht="14.25" spans="1:11">
      <c r="A2983" s="11">
        <v>2980</v>
      </c>
      <c r="B2983" s="12" t="s">
        <v>3768</v>
      </c>
      <c r="C2983" s="12" t="s">
        <v>3744</v>
      </c>
      <c r="D2983" s="12" t="str">
        <f>VLOOKUP(C2983,[1]系统原表!$C:$D,2,0)</f>
        <v>土城子镇土城子村委会</v>
      </c>
      <c r="E2983" s="11"/>
      <c r="F2983" s="11"/>
      <c r="G2983" s="11"/>
      <c r="H2983" s="13">
        <v>200</v>
      </c>
      <c r="I2983" s="11"/>
      <c r="J2983" s="11">
        <f t="shared" si="46"/>
        <v>200</v>
      </c>
      <c r="K2983" s="12" t="s">
        <v>14</v>
      </c>
    </row>
    <row r="2984" s="1" customFormat="1" ht="14.25" spans="1:11">
      <c r="A2984" s="11">
        <v>2981</v>
      </c>
      <c r="B2984" s="12" t="s">
        <v>3769</v>
      </c>
      <c r="C2984" s="12" t="s">
        <v>3747</v>
      </c>
      <c r="D2984" s="12" t="str">
        <f>VLOOKUP(C2984,[1]系统原表!$C:$D,2,0)</f>
        <v>土城子镇铁营子村委会</v>
      </c>
      <c r="E2984" s="11"/>
      <c r="F2984" s="11"/>
      <c r="G2984" s="11"/>
      <c r="H2984" s="13">
        <v>200</v>
      </c>
      <c r="I2984" s="11"/>
      <c r="J2984" s="11">
        <f t="shared" si="46"/>
        <v>200</v>
      </c>
      <c r="K2984" s="12" t="s">
        <v>14</v>
      </c>
    </row>
    <row r="2985" s="1" customFormat="1" ht="14.25" spans="1:11">
      <c r="A2985" s="11">
        <v>2982</v>
      </c>
      <c r="B2985" s="12" t="s">
        <v>3770</v>
      </c>
      <c r="C2985" s="12" t="s">
        <v>3771</v>
      </c>
      <c r="D2985" s="12" t="str">
        <f>VLOOKUP(C2985,[1]系统原表!$C:$D,2,0)</f>
        <v>土城子镇土城子村委会</v>
      </c>
      <c r="E2985" s="11"/>
      <c r="F2985" s="11"/>
      <c r="G2985" s="11"/>
      <c r="H2985" s="13">
        <v>7000</v>
      </c>
      <c r="I2985" s="11"/>
      <c r="J2985" s="11">
        <f t="shared" si="46"/>
        <v>7000</v>
      </c>
      <c r="K2985" s="12" t="s">
        <v>14</v>
      </c>
    </row>
    <row r="2986" s="1" customFormat="1" ht="14.25" spans="1:11">
      <c r="A2986" s="11">
        <v>2983</v>
      </c>
      <c r="B2986" s="12" t="s">
        <v>3772</v>
      </c>
      <c r="C2986" s="12" t="s">
        <v>3773</v>
      </c>
      <c r="D2986" s="12" t="str">
        <f>VLOOKUP(C2986,[1]系统原表!$C:$D,2,0)</f>
        <v>土城子镇五分地村委会</v>
      </c>
      <c r="E2986" s="11"/>
      <c r="F2986" s="11"/>
      <c r="G2986" s="11"/>
      <c r="H2986" s="13">
        <v>200</v>
      </c>
      <c r="I2986" s="11"/>
      <c r="J2986" s="11">
        <f t="shared" si="46"/>
        <v>200</v>
      </c>
      <c r="K2986" s="12" t="s">
        <v>14</v>
      </c>
    </row>
    <row r="2987" s="1" customFormat="1" ht="14.25" spans="1:11">
      <c r="A2987" s="11">
        <v>2984</v>
      </c>
      <c r="B2987" s="12" t="s">
        <v>3774</v>
      </c>
      <c r="C2987" s="12" t="s">
        <v>3775</v>
      </c>
      <c r="D2987" s="12" t="str">
        <f>VLOOKUP(C2987,[1]系统原表!$C:$D,2,0)</f>
        <v>土城子镇土城子村委会</v>
      </c>
      <c r="E2987" s="11"/>
      <c r="F2987" s="11"/>
      <c r="G2987" s="11"/>
      <c r="H2987" s="13">
        <v>200</v>
      </c>
      <c r="I2987" s="11"/>
      <c r="J2987" s="11">
        <f t="shared" si="46"/>
        <v>200</v>
      </c>
      <c r="K2987" s="12" t="s">
        <v>14</v>
      </c>
    </row>
    <row r="2988" s="1" customFormat="1" ht="14.25" spans="1:11">
      <c r="A2988" s="11">
        <v>2985</v>
      </c>
      <c r="B2988" s="12" t="s">
        <v>3776</v>
      </c>
      <c r="C2988" s="12" t="s">
        <v>3762</v>
      </c>
      <c r="D2988" s="12" t="str">
        <f>VLOOKUP(C2988,[1]系统原表!$C:$D,2,0)</f>
        <v>土城子镇太平村委会</v>
      </c>
      <c r="E2988" s="11"/>
      <c r="F2988" s="11"/>
      <c r="G2988" s="11"/>
      <c r="H2988" s="13">
        <v>1000</v>
      </c>
      <c r="I2988" s="11"/>
      <c r="J2988" s="11">
        <f t="shared" si="46"/>
        <v>1000</v>
      </c>
      <c r="K2988" s="12" t="s">
        <v>14</v>
      </c>
    </row>
    <row r="2989" s="1" customFormat="1" ht="14.25" spans="1:11">
      <c r="A2989" s="11">
        <v>2986</v>
      </c>
      <c r="B2989" s="12" t="s">
        <v>3354</v>
      </c>
      <c r="C2989" s="12" t="s">
        <v>3777</v>
      </c>
      <c r="D2989" s="12" t="str">
        <f>VLOOKUP(C2989,[1]系统原表!$C:$D,2,0)</f>
        <v>土城子镇五台山村委会</v>
      </c>
      <c r="E2989" s="11"/>
      <c r="F2989" s="11"/>
      <c r="G2989" s="11"/>
      <c r="H2989" s="13">
        <v>500</v>
      </c>
      <c r="I2989" s="11"/>
      <c r="J2989" s="11">
        <f t="shared" si="46"/>
        <v>500</v>
      </c>
      <c r="K2989" s="12" t="s">
        <v>14</v>
      </c>
    </row>
    <row r="2990" ht="14.25" spans="1:11">
      <c r="A2990" s="11">
        <v>2987</v>
      </c>
      <c r="B2990" s="12" t="s">
        <v>3778</v>
      </c>
      <c r="C2990" s="12" t="s">
        <v>3122</v>
      </c>
      <c r="D2990" s="12" t="s">
        <v>3779</v>
      </c>
      <c r="E2990" s="12"/>
      <c r="F2990" s="12"/>
      <c r="G2990" s="12"/>
      <c r="H2990" s="12"/>
      <c r="I2990" s="12">
        <v>200</v>
      </c>
      <c r="J2990" s="11">
        <f t="shared" si="46"/>
        <v>200</v>
      </c>
      <c r="K2990" s="12" t="s">
        <v>14</v>
      </c>
    </row>
    <row r="2991" ht="14.25" spans="1:11">
      <c r="A2991" s="11">
        <v>2988</v>
      </c>
      <c r="B2991" s="12" t="s">
        <v>3780</v>
      </c>
      <c r="C2991" s="12" t="s">
        <v>3781</v>
      </c>
      <c r="D2991" s="12" t="s">
        <v>3779</v>
      </c>
      <c r="E2991" s="12"/>
      <c r="F2991" s="12"/>
      <c r="G2991" s="12"/>
      <c r="H2991" s="12"/>
      <c r="I2991" s="12">
        <v>100</v>
      </c>
      <c r="J2991" s="11">
        <f t="shared" si="46"/>
        <v>100</v>
      </c>
      <c r="K2991" s="12" t="s">
        <v>14</v>
      </c>
    </row>
    <row r="2992" ht="14.25" spans="1:11">
      <c r="A2992" s="11">
        <v>2989</v>
      </c>
      <c r="B2992" s="12" t="s">
        <v>3782</v>
      </c>
      <c r="C2992" s="12" t="s">
        <v>3783</v>
      </c>
      <c r="D2992" s="12" t="s">
        <v>3779</v>
      </c>
      <c r="E2992" s="12"/>
      <c r="F2992" s="12"/>
      <c r="G2992" s="12"/>
      <c r="H2992" s="12"/>
      <c r="I2992" s="12">
        <v>100</v>
      </c>
      <c r="J2992" s="11">
        <f t="shared" si="46"/>
        <v>100</v>
      </c>
      <c r="K2992" s="12" t="s">
        <v>14</v>
      </c>
    </row>
    <row r="2993" ht="14.25" spans="1:11">
      <c r="A2993" s="11">
        <v>2990</v>
      </c>
      <c r="B2993" s="12" t="s">
        <v>3784</v>
      </c>
      <c r="C2993" s="12" t="s">
        <v>3766</v>
      </c>
      <c r="D2993" s="12" t="s">
        <v>3779</v>
      </c>
      <c r="E2993" s="12"/>
      <c r="F2993" s="12"/>
      <c r="G2993" s="12"/>
      <c r="H2993" s="12"/>
      <c r="I2993" s="12">
        <v>200</v>
      </c>
      <c r="J2993" s="11">
        <f t="shared" si="46"/>
        <v>200</v>
      </c>
      <c r="K2993" s="12" t="s">
        <v>14</v>
      </c>
    </row>
    <row r="2994" ht="14.25" spans="1:11">
      <c r="A2994" s="11">
        <v>2991</v>
      </c>
      <c r="B2994" s="12" t="s">
        <v>3785</v>
      </c>
      <c r="C2994" s="12" t="s">
        <v>2120</v>
      </c>
      <c r="D2994" s="12" t="s">
        <v>3779</v>
      </c>
      <c r="E2994" s="12"/>
      <c r="F2994" s="12"/>
      <c r="G2994" s="12"/>
      <c r="H2994" s="12"/>
      <c r="I2994" s="12">
        <v>100</v>
      </c>
      <c r="J2994" s="11">
        <f t="shared" si="46"/>
        <v>100</v>
      </c>
      <c r="K2994" s="12" t="s">
        <v>14</v>
      </c>
    </row>
    <row r="2995" ht="14.25" spans="1:11">
      <c r="A2995" s="11">
        <v>2992</v>
      </c>
      <c r="B2995" s="12" t="s">
        <v>3786</v>
      </c>
      <c r="C2995" s="12" t="s">
        <v>3787</v>
      </c>
      <c r="D2995" s="12" t="s">
        <v>3779</v>
      </c>
      <c r="E2995" s="12"/>
      <c r="F2995" s="12"/>
      <c r="G2995" s="12"/>
      <c r="H2995" s="12"/>
      <c r="I2995" s="12">
        <v>100</v>
      </c>
      <c r="J2995" s="11">
        <f t="shared" si="46"/>
        <v>100</v>
      </c>
      <c r="K2995" s="12" t="s">
        <v>14</v>
      </c>
    </row>
    <row r="2996" ht="14.25" spans="1:11">
      <c r="A2996" s="11">
        <v>2993</v>
      </c>
      <c r="B2996" s="12" t="s">
        <v>3788</v>
      </c>
      <c r="C2996" s="12" t="s">
        <v>3754</v>
      </c>
      <c r="D2996" s="12" t="s">
        <v>3779</v>
      </c>
      <c r="E2996" s="12"/>
      <c r="F2996" s="12"/>
      <c r="G2996" s="12"/>
      <c r="H2996" s="12"/>
      <c r="I2996" s="12">
        <v>100</v>
      </c>
      <c r="J2996" s="11">
        <f t="shared" si="46"/>
        <v>100</v>
      </c>
      <c r="K2996" s="12" t="s">
        <v>14</v>
      </c>
    </row>
    <row r="2997" ht="14.25" spans="1:11">
      <c r="A2997" s="11">
        <v>2994</v>
      </c>
      <c r="B2997" s="12" t="s">
        <v>3789</v>
      </c>
      <c r="C2997" s="12" t="s">
        <v>2113</v>
      </c>
      <c r="D2997" s="12" t="s">
        <v>3779</v>
      </c>
      <c r="E2997" s="12"/>
      <c r="F2997" s="12"/>
      <c r="G2997" s="12"/>
      <c r="H2997" s="12"/>
      <c r="I2997" s="12">
        <v>100</v>
      </c>
      <c r="J2997" s="11">
        <f t="shared" si="46"/>
        <v>100</v>
      </c>
      <c r="K2997" s="12" t="s">
        <v>14</v>
      </c>
    </row>
    <row r="2998" ht="14.25" spans="1:11">
      <c r="A2998" s="11">
        <v>2995</v>
      </c>
      <c r="B2998" s="12" t="s">
        <v>3790</v>
      </c>
      <c r="C2998" s="12" t="s">
        <v>3791</v>
      </c>
      <c r="D2998" s="12" t="s">
        <v>3779</v>
      </c>
      <c r="E2998" s="12"/>
      <c r="F2998" s="12"/>
      <c r="G2998" s="12"/>
      <c r="H2998" s="12"/>
      <c r="I2998" s="12">
        <v>100</v>
      </c>
      <c r="J2998" s="11">
        <f t="shared" si="46"/>
        <v>100</v>
      </c>
      <c r="K2998" s="12" t="s">
        <v>14</v>
      </c>
    </row>
    <row r="2999" ht="14.25" spans="1:11">
      <c r="A2999" s="11">
        <v>2996</v>
      </c>
      <c r="B2999" s="12" t="s">
        <v>3792</v>
      </c>
      <c r="C2999" s="12" t="s">
        <v>3758</v>
      </c>
      <c r="D2999" s="12" t="s">
        <v>3779</v>
      </c>
      <c r="E2999" s="12"/>
      <c r="F2999" s="12"/>
      <c r="G2999" s="12"/>
      <c r="H2999" s="12"/>
      <c r="I2999" s="12">
        <v>100</v>
      </c>
      <c r="J2999" s="11">
        <f t="shared" si="46"/>
        <v>100</v>
      </c>
      <c r="K2999" s="12" t="s">
        <v>14</v>
      </c>
    </row>
    <row r="3000" ht="14.25" spans="1:11">
      <c r="A3000" s="11">
        <v>2997</v>
      </c>
      <c r="B3000" s="12" t="s">
        <v>3793</v>
      </c>
      <c r="C3000" s="12" t="s">
        <v>3794</v>
      </c>
      <c r="D3000" s="12" t="s">
        <v>3779</v>
      </c>
      <c r="E3000" s="12"/>
      <c r="F3000" s="12"/>
      <c r="G3000" s="12"/>
      <c r="H3000" s="12"/>
      <c r="I3000" s="12">
        <v>200</v>
      </c>
      <c r="J3000" s="11">
        <f t="shared" si="46"/>
        <v>200</v>
      </c>
      <c r="K3000" s="12" t="s">
        <v>14</v>
      </c>
    </row>
    <row r="3001" ht="14.25" spans="1:11">
      <c r="A3001" s="11">
        <v>2998</v>
      </c>
      <c r="B3001" s="12" t="s">
        <v>3795</v>
      </c>
      <c r="C3001" s="12" t="s">
        <v>3773</v>
      </c>
      <c r="D3001" s="12" t="s">
        <v>3779</v>
      </c>
      <c r="E3001" s="12"/>
      <c r="F3001" s="12"/>
      <c r="G3001" s="12"/>
      <c r="H3001" s="12"/>
      <c r="I3001" s="12">
        <v>100</v>
      </c>
      <c r="J3001" s="11">
        <f t="shared" si="46"/>
        <v>100</v>
      </c>
      <c r="K3001" s="12" t="s">
        <v>14</v>
      </c>
    </row>
    <row r="3002" ht="14.25" spans="1:11">
      <c r="A3002" s="11">
        <v>2999</v>
      </c>
      <c r="B3002" s="12" t="s">
        <v>3796</v>
      </c>
      <c r="C3002" s="12" t="s">
        <v>3797</v>
      </c>
      <c r="D3002" s="12" t="s">
        <v>3779</v>
      </c>
      <c r="E3002" s="12"/>
      <c r="F3002" s="12"/>
      <c r="G3002" s="12"/>
      <c r="H3002" s="12"/>
      <c r="I3002" s="12">
        <v>100</v>
      </c>
      <c r="J3002" s="11">
        <f t="shared" si="46"/>
        <v>100</v>
      </c>
      <c r="K3002" s="12" t="s">
        <v>14</v>
      </c>
    </row>
    <row r="3003" ht="14.25" spans="1:11">
      <c r="A3003" s="11">
        <v>3000</v>
      </c>
      <c r="B3003" s="12" t="s">
        <v>1941</v>
      </c>
      <c r="C3003" s="12" t="s">
        <v>3798</v>
      </c>
      <c r="D3003" s="12" t="s">
        <v>3779</v>
      </c>
      <c r="E3003" s="12"/>
      <c r="F3003" s="12"/>
      <c r="G3003" s="12"/>
      <c r="H3003" s="12"/>
      <c r="I3003" s="12">
        <v>100</v>
      </c>
      <c r="J3003" s="11">
        <f t="shared" si="46"/>
        <v>100</v>
      </c>
      <c r="K3003" s="12" t="s">
        <v>14</v>
      </c>
    </row>
    <row r="3004" ht="14.25" spans="1:11">
      <c r="A3004" s="11">
        <v>3001</v>
      </c>
      <c r="B3004" s="12" t="s">
        <v>3799</v>
      </c>
      <c r="C3004" s="12" t="s">
        <v>3735</v>
      </c>
      <c r="D3004" s="12" t="s">
        <v>3779</v>
      </c>
      <c r="E3004" s="12"/>
      <c r="F3004" s="12"/>
      <c r="G3004" s="12"/>
      <c r="H3004" s="12"/>
      <c r="I3004" s="12">
        <v>100</v>
      </c>
      <c r="J3004" s="11">
        <f t="shared" si="46"/>
        <v>100</v>
      </c>
      <c r="K3004" s="12" t="s">
        <v>14</v>
      </c>
    </row>
    <row r="3005" ht="14.25" spans="1:11">
      <c r="A3005" s="11">
        <v>3002</v>
      </c>
      <c r="B3005" s="12" t="s">
        <v>3800</v>
      </c>
      <c r="C3005" s="12" t="s">
        <v>3801</v>
      </c>
      <c r="D3005" s="12" t="s">
        <v>3779</v>
      </c>
      <c r="E3005" s="12"/>
      <c r="F3005" s="12"/>
      <c r="G3005" s="12"/>
      <c r="H3005" s="12"/>
      <c r="I3005" s="12">
        <v>200</v>
      </c>
      <c r="J3005" s="11">
        <f t="shared" si="46"/>
        <v>200</v>
      </c>
      <c r="K3005" s="12" t="s">
        <v>14</v>
      </c>
    </row>
    <row r="3006" ht="14.25" spans="1:11">
      <c r="A3006" s="11">
        <v>3003</v>
      </c>
      <c r="B3006" s="12" t="s">
        <v>3802</v>
      </c>
      <c r="C3006" s="12" t="s">
        <v>3794</v>
      </c>
      <c r="D3006" s="12" t="s">
        <v>3779</v>
      </c>
      <c r="E3006" s="12"/>
      <c r="F3006" s="12"/>
      <c r="G3006" s="12"/>
      <c r="H3006" s="12"/>
      <c r="I3006" s="12">
        <v>100</v>
      </c>
      <c r="J3006" s="11">
        <f t="shared" si="46"/>
        <v>100</v>
      </c>
      <c r="K3006" s="12" t="s">
        <v>14</v>
      </c>
    </row>
    <row r="3007" ht="14.25" spans="1:11">
      <c r="A3007" s="11">
        <v>3004</v>
      </c>
      <c r="B3007" s="12" t="s">
        <v>3803</v>
      </c>
      <c r="C3007" s="12" t="s">
        <v>3804</v>
      </c>
      <c r="D3007" s="12" t="s">
        <v>3779</v>
      </c>
      <c r="E3007" s="12"/>
      <c r="F3007" s="12"/>
      <c r="G3007" s="12"/>
      <c r="H3007" s="12"/>
      <c r="I3007" s="12">
        <v>100</v>
      </c>
      <c r="J3007" s="11">
        <f t="shared" si="46"/>
        <v>100</v>
      </c>
      <c r="K3007" s="12" t="s">
        <v>14</v>
      </c>
    </row>
    <row r="3008" ht="14.25" spans="1:11">
      <c r="A3008" s="11">
        <v>3005</v>
      </c>
      <c r="B3008" s="12" t="s">
        <v>3805</v>
      </c>
      <c r="C3008" s="12" t="s">
        <v>3806</v>
      </c>
      <c r="D3008" s="12" t="s">
        <v>3779</v>
      </c>
      <c r="E3008" s="12"/>
      <c r="F3008" s="12"/>
      <c r="G3008" s="12"/>
      <c r="H3008" s="12"/>
      <c r="I3008" s="12">
        <v>200</v>
      </c>
      <c r="J3008" s="11">
        <f t="shared" si="46"/>
        <v>200</v>
      </c>
      <c r="K3008" s="12" t="s">
        <v>14</v>
      </c>
    </row>
    <row r="3009" ht="14.25" spans="1:11">
      <c r="A3009" s="11">
        <v>3006</v>
      </c>
      <c r="B3009" s="12" t="s">
        <v>3807</v>
      </c>
      <c r="C3009" s="12" t="s">
        <v>3804</v>
      </c>
      <c r="D3009" s="12" t="s">
        <v>3779</v>
      </c>
      <c r="E3009" s="12"/>
      <c r="F3009" s="12"/>
      <c r="G3009" s="12"/>
      <c r="H3009" s="12"/>
      <c r="I3009" s="12">
        <v>100</v>
      </c>
      <c r="J3009" s="11">
        <f t="shared" si="46"/>
        <v>100</v>
      </c>
      <c r="K3009" s="12" t="s">
        <v>14</v>
      </c>
    </row>
    <row r="3010" ht="14.25" spans="1:11">
      <c r="A3010" s="11">
        <v>3007</v>
      </c>
      <c r="B3010" s="12" t="s">
        <v>3808</v>
      </c>
      <c r="C3010" s="12" t="s">
        <v>3809</v>
      </c>
      <c r="D3010" s="12" t="s">
        <v>3779</v>
      </c>
      <c r="E3010" s="12"/>
      <c r="F3010" s="12"/>
      <c r="G3010" s="12"/>
      <c r="H3010" s="12"/>
      <c r="I3010" s="12">
        <v>100</v>
      </c>
      <c r="J3010" s="11">
        <f t="shared" si="46"/>
        <v>100</v>
      </c>
      <c r="K3010" s="12" t="s">
        <v>14</v>
      </c>
    </row>
    <row r="3011" ht="14.25" spans="1:11">
      <c r="A3011" s="11">
        <v>3008</v>
      </c>
      <c r="B3011" s="12" t="s">
        <v>3810</v>
      </c>
      <c r="C3011" s="12" t="s">
        <v>3811</v>
      </c>
      <c r="D3011" s="12" t="s">
        <v>3779</v>
      </c>
      <c r="E3011" s="12"/>
      <c r="F3011" s="12"/>
      <c r="G3011" s="12"/>
      <c r="H3011" s="12"/>
      <c r="I3011" s="12">
        <v>200</v>
      </c>
      <c r="J3011" s="11">
        <f t="shared" si="46"/>
        <v>200</v>
      </c>
      <c r="K3011" s="12" t="s">
        <v>14</v>
      </c>
    </row>
    <row r="3012" ht="14.25" spans="1:11">
      <c r="A3012" s="11">
        <v>3009</v>
      </c>
      <c r="B3012" s="12" t="s">
        <v>3812</v>
      </c>
      <c r="C3012" s="12" t="s">
        <v>3744</v>
      </c>
      <c r="D3012" s="12" t="s">
        <v>3779</v>
      </c>
      <c r="E3012" s="12"/>
      <c r="F3012" s="12"/>
      <c r="G3012" s="12"/>
      <c r="H3012" s="12"/>
      <c r="I3012" s="12">
        <v>100</v>
      </c>
      <c r="J3012" s="11">
        <f t="shared" ref="J3012:J3075" si="47">E3012+F3012+G3012+H3012+I3012</f>
        <v>100</v>
      </c>
      <c r="K3012" s="12" t="s">
        <v>14</v>
      </c>
    </row>
    <row r="3013" ht="14.25" spans="1:11">
      <c r="A3013" s="11">
        <v>3010</v>
      </c>
      <c r="B3013" s="12" t="s">
        <v>3813</v>
      </c>
      <c r="C3013" s="12" t="s">
        <v>3125</v>
      </c>
      <c r="D3013" s="12" t="s">
        <v>3779</v>
      </c>
      <c r="E3013" s="12"/>
      <c r="F3013" s="12"/>
      <c r="G3013" s="12"/>
      <c r="H3013" s="12"/>
      <c r="I3013" s="12">
        <v>100</v>
      </c>
      <c r="J3013" s="11">
        <f t="shared" si="47"/>
        <v>100</v>
      </c>
      <c r="K3013" s="12" t="s">
        <v>14</v>
      </c>
    </row>
    <row r="3014" ht="14.25" spans="1:11">
      <c r="A3014" s="11">
        <v>3011</v>
      </c>
      <c r="B3014" s="12" t="s">
        <v>3814</v>
      </c>
      <c r="C3014" s="12" t="s">
        <v>3129</v>
      </c>
      <c r="D3014" s="12" t="s">
        <v>3779</v>
      </c>
      <c r="E3014" s="12"/>
      <c r="F3014" s="12"/>
      <c r="G3014" s="12"/>
      <c r="H3014" s="12"/>
      <c r="I3014" s="12">
        <v>100</v>
      </c>
      <c r="J3014" s="11">
        <f t="shared" si="47"/>
        <v>100</v>
      </c>
      <c r="K3014" s="12" t="s">
        <v>14</v>
      </c>
    </row>
    <row r="3015" ht="14.25" spans="1:11">
      <c r="A3015" s="11">
        <v>3012</v>
      </c>
      <c r="B3015" s="12" t="s">
        <v>3815</v>
      </c>
      <c r="C3015" s="12" t="s">
        <v>3816</v>
      </c>
      <c r="D3015" s="12" t="s">
        <v>3779</v>
      </c>
      <c r="E3015" s="12"/>
      <c r="F3015" s="12"/>
      <c r="G3015" s="12"/>
      <c r="H3015" s="12"/>
      <c r="I3015" s="12">
        <v>100</v>
      </c>
      <c r="J3015" s="11">
        <f t="shared" si="47"/>
        <v>100</v>
      </c>
      <c r="K3015" s="12" t="s">
        <v>14</v>
      </c>
    </row>
    <row r="3016" ht="14.25" spans="1:11">
      <c r="A3016" s="11">
        <v>3013</v>
      </c>
      <c r="B3016" s="12" t="s">
        <v>3817</v>
      </c>
      <c r="C3016" s="12" t="s">
        <v>3801</v>
      </c>
      <c r="D3016" s="12" t="s">
        <v>3779</v>
      </c>
      <c r="E3016" s="12"/>
      <c r="F3016" s="12"/>
      <c r="G3016" s="12"/>
      <c r="H3016" s="12"/>
      <c r="I3016" s="12">
        <v>200</v>
      </c>
      <c r="J3016" s="11">
        <f t="shared" si="47"/>
        <v>200</v>
      </c>
      <c r="K3016" s="12" t="s">
        <v>14</v>
      </c>
    </row>
    <row r="3017" ht="14.25" spans="1:11">
      <c r="A3017" s="11">
        <v>3014</v>
      </c>
      <c r="B3017" s="12" t="s">
        <v>3818</v>
      </c>
      <c r="C3017" s="12" t="s">
        <v>3801</v>
      </c>
      <c r="D3017" s="12" t="s">
        <v>3779</v>
      </c>
      <c r="E3017" s="12"/>
      <c r="F3017" s="12"/>
      <c r="G3017" s="12"/>
      <c r="H3017" s="12"/>
      <c r="I3017" s="12">
        <v>100</v>
      </c>
      <c r="J3017" s="11">
        <f t="shared" si="47"/>
        <v>100</v>
      </c>
      <c r="K3017" s="12" t="s">
        <v>14</v>
      </c>
    </row>
    <row r="3018" ht="14.25" spans="1:11">
      <c r="A3018" s="11">
        <v>3015</v>
      </c>
      <c r="B3018" s="12" t="s">
        <v>3819</v>
      </c>
      <c r="C3018" s="12" t="s">
        <v>3122</v>
      </c>
      <c r="D3018" s="12" t="s">
        <v>3779</v>
      </c>
      <c r="E3018" s="12"/>
      <c r="F3018" s="12"/>
      <c r="G3018" s="12"/>
      <c r="H3018" s="12"/>
      <c r="I3018" s="12">
        <v>100</v>
      </c>
      <c r="J3018" s="11">
        <f t="shared" si="47"/>
        <v>100</v>
      </c>
      <c r="K3018" s="12" t="s">
        <v>14</v>
      </c>
    </row>
    <row r="3019" ht="14.25" spans="1:11">
      <c r="A3019" s="11">
        <v>3016</v>
      </c>
      <c r="B3019" s="12" t="s">
        <v>3820</v>
      </c>
      <c r="C3019" s="12" t="s">
        <v>3766</v>
      </c>
      <c r="D3019" s="12" t="s">
        <v>3779</v>
      </c>
      <c r="E3019" s="12"/>
      <c r="F3019" s="12"/>
      <c r="G3019" s="12"/>
      <c r="H3019" s="12"/>
      <c r="I3019" s="12">
        <v>100</v>
      </c>
      <c r="J3019" s="11">
        <f t="shared" si="47"/>
        <v>100</v>
      </c>
      <c r="K3019" s="12" t="s">
        <v>14</v>
      </c>
    </row>
    <row r="3020" ht="14.25" spans="1:11">
      <c r="A3020" s="11">
        <v>3017</v>
      </c>
      <c r="B3020" s="12" t="s">
        <v>3821</v>
      </c>
      <c r="C3020" s="12" t="s">
        <v>3737</v>
      </c>
      <c r="D3020" s="12" t="s">
        <v>3779</v>
      </c>
      <c r="E3020" s="12"/>
      <c r="F3020" s="12"/>
      <c r="G3020" s="12"/>
      <c r="H3020" s="12"/>
      <c r="I3020" s="12">
        <v>100</v>
      </c>
      <c r="J3020" s="11">
        <f t="shared" si="47"/>
        <v>100</v>
      </c>
      <c r="K3020" s="12" t="s">
        <v>14</v>
      </c>
    </row>
    <row r="3021" s="1" customFormat="1" ht="14.25" spans="1:11">
      <c r="A3021" s="11">
        <v>3018</v>
      </c>
      <c r="B3021" s="12" t="s">
        <v>3822</v>
      </c>
      <c r="C3021" s="12" t="s">
        <v>3823</v>
      </c>
      <c r="D3021" s="12" t="str">
        <f>VLOOKUP(C3021,[1]系统原表!$C:$D,2,0)</f>
        <v>土城子镇前进村委会</v>
      </c>
      <c r="E3021" s="11"/>
      <c r="F3021" s="11">
        <v>46500</v>
      </c>
      <c r="G3021" s="11"/>
      <c r="H3021" s="13"/>
      <c r="I3021" s="11"/>
      <c r="J3021" s="11">
        <f t="shared" si="47"/>
        <v>46500</v>
      </c>
      <c r="K3021" s="12" t="s">
        <v>14</v>
      </c>
    </row>
    <row r="3022" s="1" customFormat="1" ht="14.25" spans="1:11">
      <c r="A3022" s="11">
        <v>3019</v>
      </c>
      <c r="B3022" s="12" t="s">
        <v>3824</v>
      </c>
      <c r="C3022" s="12" t="s">
        <v>2999</v>
      </c>
      <c r="D3022" s="12" t="str">
        <f>VLOOKUP(C3022,[1]系统原表!$C:$D,2,0)</f>
        <v>土城子镇前进村委会</v>
      </c>
      <c r="E3022" s="11"/>
      <c r="F3022" s="11">
        <v>46600</v>
      </c>
      <c r="G3022" s="11"/>
      <c r="H3022" s="13"/>
      <c r="I3022" s="11"/>
      <c r="J3022" s="11">
        <f t="shared" si="47"/>
        <v>46600</v>
      </c>
      <c r="K3022" s="12" t="s">
        <v>14</v>
      </c>
    </row>
    <row r="3023" s="1" customFormat="1" ht="14.25" spans="1:11">
      <c r="A3023" s="11">
        <v>3020</v>
      </c>
      <c r="B3023" s="12" t="s">
        <v>2639</v>
      </c>
      <c r="C3023" s="12" t="s">
        <v>2999</v>
      </c>
      <c r="D3023" s="12" t="str">
        <f>VLOOKUP(C3023,[1]系统原表!$C:$D,2,0)</f>
        <v>土城子镇前进村委会</v>
      </c>
      <c r="E3023" s="11"/>
      <c r="F3023" s="11"/>
      <c r="G3023" s="11"/>
      <c r="H3023" s="13">
        <v>200</v>
      </c>
      <c r="I3023" s="11"/>
      <c r="J3023" s="11">
        <f t="shared" si="47"/>
        <v>200</v>
      </c>
      <c r="K3023" s="12" t="s">
        <v>14</v>
      </c>
    </row>
    <row r="3024" s="1" customFormat="1" ht="14.25" spans="1:11">
      <c r="A3024" s="11">
        <v>3021</v>
      </c>
      <c r="B3024" s="12" t="s">
        <v>3825</v>
      </c>
      <c r="C3024" s="12" t="s">
        <v>1635</v>
      </c>
      <c r="D3024" s="12" t="str">
        <f>VLOOKUP(C3024,[1]系统原表!$C:$D,2,0)</f>
        <v>土城子镇天义号村委会</v>
      </c>
      <c r="E3024" s="11"/>
      <c r="F3024" s="11"/>
      <c r="G3024" s="11"/>
      <c r="H3024" s="13">
        <v>200</v>
      </c>
      <c r="I3024" s="11"/>
      <c r="J3024" s="11">
        <f t="shared" si="47"/>
        <v>200</v>
      </c>
      <c r="K3024" s="12" t="s">
        <v>14</v>
      </c>
    </row>
    <row r="3025" s="1" customFormat="1" ht="14.25" spans="1:11">
      <c r="A3025" s="11">
        <v>3022</v>
      </c>
      <c r="B3025" s="12" t="s">
        <v>3826</v>
      </c>
      <c r="C3025" s="12" t="s">
        <v>3823</v>
      </c>
      <c r="D3025" s="12" t="str">
        <f>VLOOKUP(C3025,[1]系统原表!$C:$D,2,0)</f>
        <v>土城子镇前进村委会</v>
      </c>
      <c r="E3025" s="11"/>
      <c r="F3025" s="11"/>
      <c r="G3025" s="11"/>
      <c r="H3025" s="13">
        <v>200</v>
      </c>
      <c r="I3025" s="11"/>
      <c r="J3025" s="11">
        <f t="shared" si="47"/>
        <v>200</v>
      </c>
      <c r="K3025" s="12" t="s">
        <v>14</v>
      </c>
    </row>
    <row r="3026" s="1" customFormat="1" ht="14.25" spans="1:11">
      <c r="A3026" s="11">
        <v>3023</v>
      </c>
      <c r="B3026" s="12" t="s">
        <v>3827</v>
      </c>
      <c r="C3026" s="12" t="s">
        <v>2491</v>
      </c>
      <c r="D3026" s="12" t="str">
        <f>VLOOKUP(C3026,[1]系统原表!$C:$D,2,0)</f>
        <v>土城子镇天义号村委会</v>
      </c>
      <c r="E3026" s="11"/>
      <c r="F3026" s="11"/>
      <c r="G3026" s="11"/>
      <c r="H3026" s="13">
        <v>200</v>
      </c>
      <c r="I3026" s="11"/>
      <c r="J3026" s="11">
        <f t="shared" si="47"/>
        <v>200</v>
      </c>
      <c r="K3026" s="12" t="s">
        <v>14</v>
      </c>
    </row>
    <row r="3027" s="1" customFormat="1" ht="14.25" spans="1:11">
      <c r="A3027" s="11">
        <v>3024</v>
      </c>
      <c r="B3027" s="12" t="s">
        <v>3828</v>
      </c>
      <c r="C3027" s="12" t="s">
        <v>2904</v>
      </c>
      <c r="D3027" s="12" t="str">
        <f>VLOOKUP(C3027,[1]系统原表!$C:$D,2,0)</f>
        <v>土城子镇五星村委会</v>
      </c>
      <c r="E3027" s="11"/>
      <c r="F3027" s="11"/>
      <c r="G3027" s="11"/>
      <c r="H3027" s="13">
        <v>200</v>
      </c>
      <c r="I3027" s="11"/>
      <c r="J3027" s="11">
        <f t="shared" si="47"/>
        <v>200</v>
      </c>
      <c r="K3027" s="12" t="s">
        <v>14</v>
      </c>
    </row>
    <row r="3028" s="1" customFormat="1" ht="14.25" spans="1:11">
      <c r="A3028" s="11">
        <v>3025</v>
      </c>
      <c r="B3028" s="12" t="s">
        <v>3829</v>
      </c>
      <c r="C3028" s="12" t="s">
        <v>739</v>
      </c>
      <c r="D3028" s="12" t="str">
        <f>VLOOKUP(C3028,[1]系统原表!$C:$D,2,0)</f>
        <v>土城子镇前进村委会</v>
      </c>
      <c r="E3028" s="11"/>
      <c r="F3028" s="11"/>
      <c r="G3028" s="11"/>
      <c r="H3028" s="13">
        <v>200</v>
      </c>
      <c r="I3028" s="11"/>
      <c r="J3028" s="11">
        <f t="shared" si="47"/>
        <v>200</v>
      </c>
      <c r="K3028" s="12" t="s">
        <v>14</v>
      </c>
    </row>
    <row r="3029" s="1" customFormat="1" ht="14.25" spans="1:11">
      <c r="A3029" s="11">
        <v>3026</v>
      </c>
      <c r="B3029" s="12" t="s">
        <v>3830</v>
      </c>
      <c r="C3029" s="12" t="s">
        <v>3831</v>
      </c>
      <c r="D3029" s="12" t="str">
        <f>VLOOKUP(C3029,[1]系统原表!$C:$D,2,0)</f>
        <v>土城子镇石门沟村委会</v>
      </c>
      <c r="E3029" s="11"/>
      <c r="F3029" s="11"/>
      <c r="G3029" s="11"/>
      <c r="H3029" s="13">
        <v>200</v>
      </c>
      <c r="I3029" s="11"/>
      <c r="J3029" s="11">
        <f t="shared" si="47"/>
        <v>200</v>
      </c>
      <c r="K3029" s="12" t="s">
        <v>14</v>
      </c>
    </row>
    <row r="3030" s="1" customFormat="1" ht="14.25" spans="1:11">
      <c r="A3030" s="11">
        <v>3027</v>
      </c>
      <c r="B3030" s="12" t="s">
        <v>3832</v>
      </c>
      <c r="C3030" s="12" t="s">
        <v>1229</v>
      </c>
      <c r="D3030" s="12" t="str">
        <f>VLOOKUP(C3030,[1]系统原表!$C:$D,2,0)</f>
        <v>土城子镇天义号村委会</v>
      </c>
      <c r="E3030" s="11"/>
      <c r="F3030" s="11"/>
      <c r="G3030" s="11"/>
      <c r="H3030" s="13">
        <v>200</v>
      </c>
      <c r="I3030" s="11"/>
      <c r="J3030" s="11">
        <f t="shared" si="47"/>
        <v>200</v>
      </c>
      <c r="K3030" s="12" t="s">
        <v>14</v>
      </c>
    </row>
    <row r="3031" s="1" customFormat="1" ht="14.25" spans="1:11">
      <c r="A3031" s="11">
        <v>3028</v>
      </c>
      <c r="B3031" s="12" t="s">
        <v>3833</v>
      </c>
      <c r="C3031" s="12" t="s">
        <v>2593</v>
      </c>
      <c r="D3031" s="12" t="str">
        <f>VLOOKUP(C3031,[1]系统原表!$C:$D,2,0)</f>
        <v>土城子镇水泉村委会</v>
      </c>
      <c r="E3031" s="11"/>
      <c r="F3031" s="11"/>
      <c r="G3031" s="11"/>
      <c r="H3031" s="13">
        <v>200</v>
      </c>
      <c r="I3031" s="11"/>
      <c r="J3031" s="11">
        <f t="shared" si="47"/>
        <v>200</v>
      </c>
      <c r="K3031" s="12" t="s">
        <v>14</v>
      </c>
    </row>
    <row r="3032" s="1" customFormat="1" ht="14.25" spans="1:11">
      <c r="A3032" s="11">
        <v>3029</v>
      </c>
      <c r="B3032" s="12" t="s">
        <v>3834</v>
      </c>
      <c r="C3032" s="12" t="s">
        <v>3835</v>
      </c>
      <c r="D3032" s="12" t="str">
        <f>VLOOKUP(C3032,[1]系统原表!$C:$D,2,0)</f>
        <v>土城子镇石门沟村委会</v>
      </c>
      <c r="E3032" s="11"/>
      <c r="F3032" s="11"/>
      <c r="G3032" s="11"/>
      <c r="H3032" s="13">
        <v>200</v>
      </c>
      <c r="I3032" s="11"/>
      <c r="J3032" s="11">
        <f t="shared" si="47"/>
        <v>200</v>
      </c>
      <c r="K3032" s="12" t="s">
        <v>14</v>
      </c>
    </row>
    <row r="3033" s="1" customFormat="1" ht="14.25" spans="1:11">
      <c r="A3033" s="11">
        <v>3030</v>
      </c>
      <c r="B3033" s="12" t="s">
        <v>3836</v>
      </c>
      <c r="C3033" s="12" t="s">
        <v>1635</v>
      </c>
      <c r="D3033" s="12" t="str">
        <f>VLOOKUP(C3033,[1]系统原表!$C:$D,2,0)</f>
        <v>土城子镇天义号村委会</v>
      </c>
      <c r="E3033" s="11"/>
      <c r="F3033" s="11"/>
      <c r="G3033" s="11"/>
      <c r="H3033" s="13">
        <v>200</v>
      </c>
      <c r="I3033" s="11"/>
      <c r="J3033" s="11">
        <f t="shared" si="47"/>
        <v>200</v>
      </c>
      <c r="K3033" s="12" t="s">
        <v>14</v>
      </c>
    </row>
    <row r="3034" s="1" customFormat="1" ht="14.25" spans="1:11">
      <c r="A3034" s="11">
        <v>3031</v>
      </c>
      <c r="B3034" s="12" t="s">
        <v>3837</v>
      </c>
      <c r="C3034" s="12" t="s">
        <v>2593</v>
      </c>
      <c r="D3034" s="12" t="str">
        <f>VLOOKUP(C3034,[1]系统原表!$C:$D,2,0)</f>
        <v>土城子镇水泉村委会</v>
      </c>
      <c r="E3034" s="11"/>
      <c r="F3034" s="11"/>
      <c r="G3034" s="11">
        <v>1400</v>
      </c>
      <c r="H3034" s="13">
        <v>200</v>
      </c>
      <c r="I3034" s="11"/>
      <c r="J3034" s="11">
        <f t="shared" si="47"/>
        <v>1600</v>
      </c>
      <c r="K3034" s="12" t="s">
        <v>60</v>
      </c>
    </row>
    <row r="3035" s="1" customFormat="1" ht="14.25" spans="1:11">
      <c r="A3035" s="11">
        <v>3032</v>
      </c>
      <c r="B3035" s="12" t="s">
        <v>3838</v>
      </c>
      <c r="C3035" s="12" t="s">
        <v>2007</v>
      </c>
      <c r="D3035" s="12" t="str">
        <f>VLOOKUP(C3035,[1]系统原表!$C:$D,2,0)</f>
        <v>土城子镇石门沟村委会</v>
      </c>
      <c r="E3035" s="11"/>
      <c r="F3035" s="11"/>
      <c r="G3035" s="11"/>
      <c r="H3035" s="13">
        <v>200</v>
      </c>
      <c r="I3035" s="11"/>
      <c r="J3035" s="11">
        <f t="shared" si="47"/>
        <v>200</v>
      </c>
      <c r="K3035" s="12" t="s">
        <v>14</v>
      </c>
    </row>
    <row r="3036" s="1" customFormat="1" ht="14.25" spans="1:11">
      <c r="A3036" s="11">
        <v>3033</v>
      </c>
      <c r="B3036" s="12" t="s">
        <v>3839</v>
      </c>
      <c r="C3036" s="12" t="s">
        <v>1635</v>
      </c>
      <c r="D3036" s="12" t="str">
        <f>VLOOKUP(C3036,[1]系统原表!$C:$D,2,0)</f>
        <v>土城子镇天义号村委会</v>
      </c>
      <c r="E3036" s="11"/>
      <c r="F3036" s="11"/>
      <c r="G3036" s="11">
        <v>7000</v>
      </c>
      <c r="H3036" s="13"/>
      <c r="I3036" s="11"/>
      <c r="J3036" s="11">
        <f t="shared" si="47"/>
        <v>7000</v>
      </c>
      <c r="K3036" s="12" t="s">
        <v>14</v>
      </c>
    </row>
    <row r="3037" s="1" customFormat="1" ht="14.25" spans="1:11">
      <c r="A3037" s="11">
        <v>3034</v>
      </c>
      <c r="B3037" s="12" t="s">
        <v>3840</v>
      </c>
      <c r="C3037" s="12" t="s">
        <v>2593</v>
      </c>
      <c r="D3037" s="12" t="str">
        <f>VLOOKUP(C3037,[1]系统原表!$C:$D,2,0)</f>
        <v>土城子镇水泉村委会</v>
      </c>
      <c r="E3037" s="11"/>
      <c r="F3037" s="11"/>
      <c r="G3037" s="11"/>
      <c r="H3037" s="13">
        <v>200</v>
      </c>
      <c r="I3037" s="11"/>
      <c r="J3037" s="11">
        <f t="shared" si="47"/>
        <v>200</v>
      </c>
      <c r="K3037" s="12" t="s">
        <v>14</v>
      </c>
    </row>
    <row r="3038" s="1" customFormat="1" ht="14.25" spans="1:11">
      <c r="A3038" s="11">
        <v>3035</v>
      </c>
      <c r="B3038" s="12" t="s">
        <v>3841</v>
      </c>
      <c r="C3038" s="12" t="s">
        <v>1770</v>
      </c>
      <c r="D3038" s="12" t="str">
        <f>VLOOKUP(C3038,[1]系统原表!$C:$D,2,0)</f>
        <v>土城子镇天义号村委会</v>
      </c>
      <c r="E3038" s="11"/>
      <c r="F3038" s="11"/>
      <c r="G3038" s="11">
        <v>21000</v>
      </c>
      <c r="H3038" s="13"/>
      <c r="I3038" s="11"/>
      <c r="J3038" s="11">
        <f t="shared" si="47"/>
        <v>21000</v>
      </c>
      <c r="K3038" s="12" t="s">
        <v>14</v>
      </c>
    </row>
    <row r="3039" s="1" customFormat="1" ht="14.25" spans="1:11">
      <c r="A3039" s="11">
        <v>3036</v>
      </c>
      <c r="B3039" s="12" t="s">
        <v>35</v>
      </c>
      <c r="C3039" s="12" t="s">
        <v>631</v>
      </c>
      <c r="D3039" s="12" t="str">
        <f>VLOOKUP(C3039,[1]系统原表!$C:$D,2,0)</f>
        <v>达日罕乌拉苏木乡达来嘎查村</v>
      </c>
      <c r="E3039" s="11"/>
      <c r="F3039" s="11"/>
      <c r="G3039" s="11"/>
      <c r="H3039" s="13">
        <v>7000</v>
      </c>
      <c r="I3039" s="11"/>
      <c r="J3039" s="11">
        <f t="shared" si="47"/>
        <v>7000</v>
      </c>
      <c r="K3039" s="12" t="s">
        <v>14</v>
      </c>
    </row>
    <row r="3040" s="1" customFormat="1" ht="14.25" spans="1:11">
      <c r="A3040" s="11">
        <v>3037</v>
      </c>
      <c r="B3040" s="12" t="s">
        <v>3842</v>
      </c>
      <c r="C3040" s="12" t="s">
        <v>3843</v>
      </c>
      <c r="D3040" s="12" t="str">
        <f>VLOOKUP(C3040,[1]系统原表!$C:$D,2,0)</f>
        <v>土城子镇前进村委会</v>
      </c>
      <c r="E3040" s="11"/>
      <c r="F3040" s="11"/>
      <c r="G3040" s="11"/>
      <c r="H3040" s="13">
        <v>200</v>
      </c>
      <c r="I3040" s="11"/>
      <c r="J3040" s="11">
        <f t="shared" si="47"/>
        <v>200</v>
      </c>
      <c r="K3040" s="12" t="s">
        <v>14</v>
      </c>
    </row>
    <row r="3041" s="1" customFormat="1" ht="14.25" spans="1:11">
      <c r="A3041" s="11">
        <v>3038</v>
      </c>
      <c r="B3041" s="12" t="s">
        <v>3844</v>
      </c>
      <c r="C3041" s="12" t="s">
        <v>3845</v>
      </c>
      <c r="D3041" s="12" t="str">
        <f>VLOOKUP(C3041,[1]系统原表!$C:$D,2,0)</f>
        <v>土城子镇天义号村委会</v>
      </c>
      <c r="E3041" s="11"/>
      <c r="F3041" s="11"/>
      <c r="G3041" s="11"/>
      <c r="H3041" s="13">
        <v>200</v>
      </c>
      <c r="I3041" s="11"/>
      <c r="J3041" s="11">
        <f t="shared" si="47"/>
        <v>200</v>
      </c>
      <c r="K3041" s="12" t="s">
        <v>14</v>
      </c>
    </row>
    <row r="3042" s="1" customFormat="1" ht="14.25" spans="1:11">
      <c r="A3042" s="11">
        <v>3039</v>
      </c>
      <c r="B3042" s="12" t="s">
        <v>3846</v>
      </c>
      <c r="C3042" s="12" t="s">
        <v>2885</v>
      </c>
      <c r="D3042" s="12" t="str">
        <f>VLOOKUP(C3042,[1]系统原表!$C:$D,2,0)</f>
        <v>土城子镇石门沟村委会</v>
      </c>
      <c r="E3042" s="11"/>
      <c r="F3042" s="11"/>
      <c r="G3042" s="11"/>
      <c r="H3042" s="13">
        <v>200</v>
      </c>
      <c r="I3042" s="11"/>
      <c r="J3042" s="11">
        <f t="shared" si="47"/>
        <v>200</v>
      </c>
      <c r="K3042" s="12" t="s">
        <v>14</v>
      </c>
    </row>
    <row r="3043" s="1" customFormat="1" ht="14.25" spans="1:11">
      <c r="A3043" s="11">
        <v>3040</v>
      </c>
      <c r="B3043" s="12" t="s">
        <v>3847</v>
      </c>
      <c r="C3043" s="12" t="s">
        <v>2999</v>
      </c>
      <c r="D3043" s="12" t="str">
        <f>VLOOKUP(C3043,[1]系统原表!$C:$D,2,0)</f>
        <v>土城子镇前进村委会</v>
      </c>
      <c r="E3043" s="11"/>
      <c r="F3043" s="11"/>
      <c r="G3043" s="11"/>
      <c r="H3043" s="13">
        <v>200</v>
      </c>
      <c r="I3043" s="11"/>
      <c r="J3043" s="11">
        <f t="shared" si="47"/>
        <v>200</v>
      </c>
      <c r="K3043" s="12" t="s">
        <v>14</v>
      </c>
    </row>
    <row r="3044" ht="14.25" spans="1:11">
      <c r="A3044" s="11">
        <v>3041</v>
      </c>
      <c r="B3044" s="12" t="s">
        <v>3848</v>
      </c>
      <c r="C3044" s="12" t="s">
        <v>3849</v>
      </c>
      <c r="D3044" s="12" t="s">
        <v>3850</v>
      </c>
      <c r="E3044" s="12"/>
      <c r="F3044" s="12"/>
      <c r="G3044" s="12"/>
      <c r="H3044" s="12"/>
      <c r="I3044" s="12">
        <v>200</v>
      </c>
      <c r="J3044" s="11">
        <f t="shared" si="47"/>
        <v>200</v>
      </c>
      <c r="K3044" s="12" t="s">
        <v>14</v>
      </c>
    </row>
    <row r="3045" ht="14.25" spans="1:11">
      <c r="A3045" s="11">
        <v>3042</v>
      </c>
      <c r="B3045" s="12" t="s">
        <v>3851</v>
      </c>
      <c r="C3045" s="12" t="s">
        <v>739</v>
      </c>
      <c r="D3045" s="12" t="s">
        <v>3850</v>
      </c>
      <c r="E3045" s="12"/>
      <c r="F3045" s="12"/>
      <c r="G3045" s="12"/>
      <c r="H3045" s="12"/>
      <c r="I3045" s="12">
        <v>100</v>
      </c>
      <c r="J3045" s="11">
        <f t="shared" si="47"/>
        <v>100</v>
      </c>
      <c r="K3045" s="12" t="s">
        <v>14</v>
      </c>
    </row>
    <row r="3046" ht="14.25" spans="1:11">
      <c r="A3046" s="11">
        <v>3043</v>
      </c>
      <c r="B3046" s="12" t="s">
        <v>3852</v>
      </c>
      <c r="C3046" s="12" t="s">
        <v>3843</v>
      </c>
      <c r="D3046" s="12" t="s">
        <v>3850</v>
      </c>
      <c r="E3046" s="12"/>
      <c r="F3046" s="12"/>
      <c r="G3046" s="12"/>
      <c r="H3046" s="12"/>
      <c r="I3046" s="12">
        <v>100</v>
      </c>
      <c r="J3046" s="11">
        <f t="shared" si="47"/>
        <v>100</v>
      </c>
      <c r="K3046" s="12" t="s">
        <v>14</v>
      </c>
    </row>
    <row r="3047" ht="14.25" spans="1:11">
      <c r="A3047" s="11">
        <v>3044</v>
      </c>
      <c r="B3047" s="12" t="s">
        <v>1959</v>
      </c>
      <c r="C3047" s="12" t="s">
        <v>3853</v>
      </c>
      <c r="D3047" s="12" t="s">
        <v>3850</v>
      </c>
      <c r="E3047" s="12"/>
      <c r="F3047" s="12"/>
      <c r="G3047" s="12"/>
      <c r="H3047" s="12"/>
      <c r="I3047" s="12">
        <v>200</v>
      </c>
      <c r="J3047" s="11">
        <f t="shared" si="47"/>
        <v>200</v>
      </c>
      <c r="K3047" s="12" t="s">
        <v>14</v>
      </c>
    </row>
    <row r="3048" ht="14.25" spans="1:11">
      <c r="A3048" s="11">
        <v>3045</v>
      </c>
      <c r="B3048" s="12" t="s">
        <v>1242</v>
      </c>
      <c r="C3048" s="12" t="s">
        <v>1732</v>
      </c>
      <c r="D3048" s="12" t="s">
        <v>3850</v>
      </c>
      <c r="E3048" s="12"/>
      <c r="F3048" s="12"/>
      <c r="G3048" s="12"/>
      <c r="H3048" s="12"/>
      <c r="I3048" s="12">
        <v>100</v>
      </c>
      <c r="J3048" s="11">
        <f t="shared" si="47"/>
        <v>100</v>
      </c>
      <c r="K3048" s="12" t="s">
        <v>14</v>
      </c>
    </row>
    <row r="3049" ht="14.25" spans="1:11">
      <c r="A3049" s="11">
        <v>3046</v>
      </c>
      <c r="B3049" s="12" t="s">
        <v>3854</v>
      </c>
      <c r="C3049" s="12" t="s">
        <v>3849</v>
      </c>
      <c r="D3049" s="12" t="s">
        <v>3850</v>
      </c>
      <c r="E3049" s="12"/>
      <c r="F3049" s="12"/>
      <c r="G3049" s="12"/>
      <c r="H3049" s="12"/>
      <c r="I3049" s="12">
        <v>200</v>
      </c>
      <c r="J3049" s="11">
        <f t="shared" si="47"/>
        <v>200</v>
      </c>
      <c r="K3049" s="12" t="s">
        <v>14</v>
      </c>
    </row>
    <row r="3050" ht="14.25" spans="1:11">
      <c r="A3050" s="11">
        <v>3047</v>
      </c>
      <c r="B3050" s="12" t="s">
        <v>3855</v>
      </c>
      <c r="C3050" s="12" t="s">
        <v>2284</v>
      </c>
      <c r="D3050" s="12" t="s">
        <v>3850</v>
      </c>
      <c r="E3050" s="12"/>
      <c r="F3050" s="12"/>
      <c r="G3050" s="12"/>
      <c r="H3050" s="12"/>
      <c r="I3050" s="12">
        <v>100</v>
      </c>
      <c r="J3050" s="11">
        <f t="shared" si="47"/>
        <v>100</v>
      </c>
      <c r="K3050" s="12" t="s">
        <v>14</v>
      </c>
    </row>
    <row r="3051" ht="14.25" spans="1:11">
      <c r="A3051" s="11">
        <v>3048</v>
      </c>
      <c r="B3051" s="12" t="s">
        <v>3856</v>
      </c>
      <c r="C3051" s="12" t="s">
        <v>739</v>
      </c>
      <c r="D3051" s="12" t="s">
        <v>3850</v>
      </c>
      <c r="E3051" s="12"/>
      <c r="F3051" s="12"/>
      <c r="G3051" s="12"/>
      <c r="H3051" s="12"/>
      <c r="I3051" s="12">
        <v>100</v>
      </c>
      <c r="J3051" s="11">
        <f t="shared" si="47"/>
        <v>100</v>
      </c>
      <c r="K3051" s="12" t="s">
        <v>14</v>
      </c>
    </row>
    <row r="3052" ht="14.25" spans="1:11">
      <c r="A3052" s="11">
        <v>3049</v>
      </c>
      <c r="B3052" s="12" t="s">
        <v>3857</v>
      </c>
      <c r="C3052" s="12" t="s">
        <v>3849</v>
      </c>
      <c r="D3052" s="12" t="s">
        <v>3850</v>
      </c>
      <c r="E3052" s="12"/>
      <c r="F3052" s="12"/>
      <c r="G3052" s="12"/>
      <c r="H3052" s="12"/>
      <c r="I3052" s="12">
        <v>100</v>
      </c>
      <c r="J3052" s="11">
        <f t="shared" si="47"/>
        <v>100</v>
      </c>
      <c r="K3052" s="12" t="s">
        <v>14</v>
      </c>
    </row>
    <row r="3053" ht="14.25" spans="1:11">
      <c r="A3053" s="11">
        <v>3050</v>
      </c>
      <c r="B3053" s="12" t="s">
        <v>3858</v>
      </c>
      <c r="C3053" s="12" t="s">
        <v>2593</v>
      </c>
      <c r="D3053" s="12" t="s">
        <v>3850</v>
      </c>
      <c r="E3053" s="12"/>
      <c r="F3053" s="12"/>
      <c r="G3053" s="12"/>
      <c r="H3053" s="12"/>
      <c r="I3053" s="12">
        <v>100</v>
      </c>
      <c r="J3053" s="11">
        <f t="shared" si="47"/>
        <v>100</v>
      </c>
      <c r="K3053" s="12" t="s">
        <v>14</v>
      </c>
    </row>
    <row r="3054" ht="14.25" spans="1:11">
      <c r="A3054" s="11">
        <v>3051</v>
      </c>
      <c r="B3054" s="12" t="s">
        <v>3859</v>
      </c>
      <c r="C3054" s="12" t="s">
        <v>3860</v>
      </c>
      <c r="D3054" s="12" t="s">
        <v>3850</v>
      </c>
      <c r="E3054" s="12"/>
      <c r="F3054" s="12"/>
      <c r="G3054" s="12"/>
      <c r="H3054" s="12"/>
      <c r="I3054" s="12">
        <v>100</v>
      </c>
      <c r="J3054" s="11">
        <f t="shared" si="47"/>
        <v>100</v>
      </c>
      <c r="K3054" s="12" t="s">
        <v>14</v>
      </c>
    </row>
    <row r="3055" ht="14.25" spans="1:11">
      <c r="A3055" s="11">
        <v>3052</v>
      </c>
      <c r="B3055" s="12" t="s">
        <v>3861</v>
      </c>
      <c r="C3055" s="12" t="s">
        <v>891</v>
      </c>
      <c r="D3055" s="12" t="s">
        <v>3850</v>
      </c>
      <c r="E3055" s="12"/>
      <c r="F3055" s="12"/>
      <c r="G3055" s="12"/>
      <c r="H3055" s="12"/>
      <c r="I3055" s="12">
        <v>100</v>
      </c>
      <c r="J3055" s="11">
        <f t="shared" si="47"/>
        <v>100</v>
      </c>
      <c r="K3055" s="12" t="s">
        <v>14</v>
      </c>
    </row>
    <row r="3056" ht="14.25" spans="1:11">
      <c r="A3056" s="11">
        <v>3053</v>
      </c>
      <c r="B3056" s="12" t="s">
        <v>3862</v>
      </c>
      <c r="C3056" s="12" t="s">
        <v>3146</v>
      </c>
      <c r="D3056" s="12" t="s">
        <v>3850</v>
      </c>
      <c r="E3056" s="12"/>
      <c r="F3056" s="12"/>
      <c r="G3056" s="12"/>
      <c r="H3056" s="12"/>
      <c r="I3056" s="12">
        <v>100</v>
      </c>
      <c r="J3056" s="11">
        <f t="shared" si="47"/>
        <v>100</v>
      </c>
      <c r="K3056" s="12" t="s">
        <v>14</v>
      </c>
    </row>
    <row r="3057" ht="14.25" spans="1:11">
      <c r="A3057" s="11">
        <v>3054</v>
      </c>
      <c r="B3057" s="12" t="s">
        <v>3863</v>
      </c>
      <c r="C3057" s="12" t="s">
        <v>3864</v>
      </c>
      <c r="D3057" s="12" t="s">
        <v>3850</v>
      </c>
      <c r="E3057" s="12"/>
      <c r="F3057" s="12"/>
      <c r="G3057" s="12"/>
      <c r="H3057" s="12"/>
      <c r="I3057" s="12">
        <v>200</v>
      </c>
      <c r="J3057" s="11">
        <f t="shared" si="47"/>
        <v>200</v>
      </c>
      <c r="K3057" s="12" t="s">
        <v>14</v>
      </c>
    </row>
    <row r="3058" ht="14.25" spans="1:11">
      <c r="A3058" s="11">
        <v>3055</v>
      </c>
      <c r="B3058" s="12" t="s">
        <v>3865</v>
      </c>
      <c r="C3058" s="12" t="s">
        <v>1770</v>
      </c>
      <c r="D3058" s="12" t="s">
        <v>3850</v>
      </c>
      <c r="E3058" s="12"/>
      <c r="F3058" s="12"/>
      <c r="G3058" s="12"/>
      <c r="H3058" s="12"/>
      <c r="I3058" s="12">
        <v>200</v>
      </c>
      <c r="J3058" s="11">
        <f t="shared" si="47"/>
        <v>200</v>
      </c>
      <c r="K3058" s="12" t="s">
        <v>14</v>
      </c>
    </row>
    <row r="3059" ht="14.25" spans="1:11">
      <c r="A3059" s="11">
        <v>3056</v>
      </c>
      <c r="B3059" s="12" t="s">
        <v>3866</v>
      </c>
      <c r="C3059" s="12" t="s">
        <v>2593</v>
      </c>
      <c r="D3059" s="12" t="s">
        <v>3850</v>
      </c>
      <c r="E3059" s="12"/>
      <c r="F3059" s="12"/>
      <c r="G3059" s="12"/>
      <c r="H3059" s="12"/>
      <c r="I3059" s="12">
        <v>100</v>
      </c>
      <c r="J3059" s="11">
        <f t="shared" si="47"/>
        <v>100</v>
      </c>
      <c r="K3059" s="12" t="s">
        <v>14</v>
      </c>
    </row>
    <row r="3060" ht="14.25" spans="1:11">
      <c r="A3060" s="11">
        <v>3057</v>
      </c>
      <c r="B3060" s="12" t="s">
        <v>3867</v>
      </c>
      <c r="C3060" s="12" t="s">
        <v>2885</v>
      </c>
      <c r="D3060" s="12" t="s">
        <v>3850</v>
      </c>
      <c r="E3060" s="12"/>
      <c r="F3060" s="12"/>
      <c r="G3060" s="12"/>
      <c r="H3060" s="12"/>
      <c r="I3060" s="12">
        <v>100</v>
      </c>
      <c r="J3060" s="11">
        <f t="shared" si="47"/>
        <v>100</v>
      </c>
      <c r="K3060" s="12" t="s">
        <v>14</v>
      </c>
    </row>
    <row r="3061" ht="14.25" spans="1:11">
      <c r="A3061" s="11">
        <v>3058</v>
      </c>
      <c r="B3061" s="12" t="s">
        <v>3868</v>
      </c>
      <c r="C3061" s="12" t="s">
        <v>3181</v>
      </c>
      <c r="D3061" s="12" t="s">
        <v>3850</v>
      </c>
      <c r="E3061" s="12"/>
      <c r="F3061" s="12"/>
      <c r="G3061" s="12"/>
      <c r="H3061" s="12"/>
      <c r="I3061" s="12">
        <v>200</v>
      </c>
      <c r="J3061" s="11">
        <f t="shared" si="47"/>
        <v>200</v>
      </c>
      <c r="K3061" s="12" t="s">
        <v>14</v>
      </c>
    </row>
    <row r="3062" ht="14.25" spans="1:11">
      <c r="A3062" s="11">
        <v>3059</v>
      </c>
      <c r="B3062" s="12" t="s">
        <v>3869</v>
      </c>
      <c r="C3062" s="12" t="s">
        <v>3870</v>
      </c>
      <c r="D3062" s="12" t="s">
        <v>3850</v>
      </c>
      <c r="E3062" s="12"/>
      <c r="F3062" s="12"/>
      <c r="G3062" s="12"/>
      <c r="H3062" s="12"/>
      <c r="I3062" s="12">
        <v>100</v>
      </c>
      <c r="J3062" s="11">
        <f t="shared" si="47"/>
        <v>100</v>
      </c>
      <c r="K3062" s="12" t="s">
        <v>14</v>
      </c>
    </row>
    <row r="3063" ht="14.25" spans="1:11">
      <c r="A3063" s="11">
        <v>3060</v>
      </c>
      <c r="B3063" s="12" t="s">
        <v>3871</v>
      </c>
      <c r="C3063" s="12" t="s">
        <v>1314</v>
      </c>
      <c r="D3063" s="12" t="s">
        <v>3850</v>
      </c>
      <c r="E3063" s="12"/>
      <c r="F3063" s="12"/>
      <c r="G3063" s="12"/>
      <c r="H3063" s="12"/>
      <c r="I3063" s="12">
        <v>100</v>
      </c>
      <c r="J3063" s="11">
        <f t="shared" si="47"/>
        <v>100</v>
      </c>
      <c r="K3063" s="12" t="s">
        <v>14</v>
      </c>
    </row>
    <row r="3064" ht="14.25" spans="1:11">
      <c r="A3064" s="11">
        <v>3061</v>
      </c>
      <c r="B3064" s="12" t="s">
        <v>3872</v>
      </c>
      <c r="C3064" s="12" t="s">
        <v>1770</v>
      </c>
      <c r="D3064" s="12" t="s">
        <v>3850</v>
      </c>
      <c r="E3064" s="12"/>
      <c r="F3064" s="12"/>
      <c r="G3064" s="12"/>
      <c r="H3064" s="12"/>
      <c r="I3064" s="12">
        <v>100</v>
      </c>
      <c r="J3064" s="11">
        <f t="shared" si="47"/>
        <v>100</v>
      </c>
      <c r="K3064" s="12" t="s">
        <v>14</v>
      </c>
    </row>
    <row r="3065" ht="14.25" spans="1:11">
      <c r="A3065" s="11">
        <v>3062</v>
      </c>
      <c r="B3065" s="12" t="s">
        <v>3873</v>
      </c>
      <c r="C3065" s="12" t="s">
        <v>2284</v>
      </c>
      <c r="D3065" s="12" t="s">
        <v>3850</v>
      </c>
      <c r="E3065" s="12"/>
      <c r="F3065" s="12"/>
      <c r="G3065" s="12"/>
      <c r="H3065" s="12"/>
      <c r="I3065" s="12">
        <v>100</v>
      </c>
      <c r="J3065" s="11">
        <f t="shared" si="47"/>
        <v>100</v>
      </c>
      <c r="K3065" s="12" t="s">
        <v>14</v>
      </c>
    </row>
    <row r="3066" ht="14.25" spans="1:11">
      <c r="A3066" s="11">
        <v>3063</v>
      </c>
      <c r="B3066" s="12" t="s">
        <v>3874</v>
      </c>
      <c r="C3066" s="12" t="s">
        <v>1738</v>
      </c>
      <c r="D3066" s="12" t="s">
        <v>3850</v>
      </c>
      <c r="E3066" s="12"/>
      <c r="F3066" s="12"/>
      <c r="G3066" s="12"/>
      <c r="H3066" s="12"/>
      <c r="I3066" s="12">
        <v>100</v>
      </c>
      <c r="J3066" s="11">
        <f t="shared" si="47"/>
        <v>100</v>
      </c>
      <c r="K3066" s="12" t="s">
        <v>14</v>
      </c>
    </row>
    <row r="3067" ht="14.25" spans="1:11">
      <c r="A3067" s="11">
        <v>3064</v>
      </c>
      <c r="B3067" s="12" t="s">
        <v>3875</v>
      </c>
      <c r="C3067" s="12" t="s">
        <v>2284</v>
      </c>
      <c r="D3067" s="12" t="s">
        <v>3850</v>
      </c>
      <c r="E3067" s="12"/>
      <c r="F3067" s="12"/>
      <c r="G3067" s="12"/>
      <c r="H3067" s="12"/>
      <c r="I3067" s="12">
        <v>100</v>
      </c>
      <c r="J3067" s="11">
        <f t="shared" si="47"/>
        <v>100</v>
      </c>
      <c r="K3067" s="12" t="s">
        <v>14</v>
      </c>
    </row>
    <row r="3068" ht="14.25" spans="1:11">
      <c r="A3068" s="11">
        <v>3065</v>
      </c>
      <c r="B3068" s="12" t="s">
        <v>3876</v>
      </c>
      <c r="C3068" s="12" t="s">
        <v>3877</v>
      </c>
      <c r="D3068" s="12" t="s">
        <v>3850</v>
      </c>
      <c r="E3068" s="12"/>
      <c r="F3068" s="12"/>
      <c r="G3068" s="12"/>
      <c r="H3068" s="12"/>
      <c r="I3068" s="12">
        <v>100</v>
      </c>
      <c r="J3068" s="11">
        <f t="shared" si="47"/>
        <v>100</v>
      </c>
      <c r="K3068" s="12" t="s">
        <v>14</v>
      </c>
    </row>
    <row r="3069" ht="14.25" spans="1:11">
      <c r="A3069" s="11">
        <v>3066</v>
      </c>
      <c r="B3069" s="12" t="s">
        <v>3878</v>
      </c>
      <c r="C3069" s="12" t="s">
        <v>2593</v>
      </c>
      <c r="D3069" s="12" t="s">
        <v>3850</v>
      </c>
      <c r="E3069" s="12"/>
      <c r="F3069" s="12"/>
      <c r="G3069" s="12"/>
      <c r="H3069" s="12"/>
      <c r="I3069" s="12">
        <v>100</v>
      </c>
      <c r="J3069" s="11">
        <f t="shared" si="47"/>
        <v>100</v>
      </c>
      <c r="K3069" s="12" t="s">
        <v>14</v>
      </c>
    </row>
    <row r="3070" ht="14.25" spans="1:11">
      <c r="A3070" s="11">
        <v>3067</v>
      </c>
      <c r="B3070" s="12" t="s">
        <v>3879</v>
      </c>
      <c r="C3070" s="12" t="s">
        <v>3880</v>
      </c>
      <c r="D3070" s="12" t="s">
        <v>3850</v>
      </c>
      <c r="E3070" s="12"/>
      <c r="F3070" s="12"/>
      <c r="G3070" s="12"/>
      <c r="H3070" s="12"/>
      <c r="I3070" s="12">
        <v>100</v>
      </c>
      <c r="J3070" s="11">
        <f t="shared" si="47"/>
        <v>100</v>
      </c>
      <c r="K3070" s="12" t="s">
        <v>14</v>
      </c>
    </row>
    <row r="3071" ht="14.25" spans="1:11">
      <c r="A3071" s="11">
        <v>3068</v>
      </c>
      <c r="B3071" s="12" t="s">
        <v>3881</v>
      </c>
      <c r="C3071" s="12" t="s">
        <v>3853</v>
      </c>
      <c r="D3071" s="12" t="s">
        <v>3850</v>
      </c>
      <c r="E3071" s="12"/>
      <c r="F3071" s="12"/>
      <c r="G3071" s="12"/>
      <c r="H3071" s="12"/>
      <c r="I3071" s="12">
        <v>200</v>
      </c>
      <c r="J3071" s="11">
        <f t="shared" si="47"/>
        <v>200</v>
      </c>
      <c r="K3071" s="12" t="s">
        <v>14</v>
      </c>
    </row>
    <row r="3072" ht="14.25" spans="1:11">
      <c r="A3072" s="11">
        <v>3069</v>
      </c>
      <c r="B3072" s="12" t="s">
        <v>3882</v>
      </c>
      <c r="C3072" s="12" t="s">
        <v>2469</v>
      </c>
      <c r="D3072" s="12" t="s">
        <v>3850</v>
      </c>
      <c r="E3072" s="12"/>
      <c r="F3072" s="12"/>
      <c r="G3072" s="12"/>
      <c r="H3072" s="12"/>
      <c r="I3072" s="12">
        <v>100</v>
      </c>
      <c r="J3072" s="11">
        <f t="shared" si="47"/>
        <v>100</v>
      </c>
      <c r="K3072" s="12" t="s">
        <v>14</v>
      </c>
    </row>
    <row r="3073" ht="14.25" spans="1:11">
      <c r="A3073" s="11">
        <v>3070</v>
      </c>
      <c r="B3073" s="12" t="s">
        <v>3883</v>
      </c>
      <c r="C3073" s="12" t="s">
        <v>2007</v>
      </c>
      <c r="D3073" s="12" t="s">
        <v>3850</v>
      </c>
      <c r="E3073" s="12"/>
      <c r="F3073" s="12"/>
      <c r="G3073" s="12"/>
      <c r="H3073" s="12"/>
      <c r="I3073" s="12">
        <v>200</v>
      </c>
      <c r="J3073" s="11">
        <f t="shared" si="47"/>
        <v>200</v>
      </c>
      <c r="K3073" s="12" t="s">
        <v>14</v>
      </c>
    </row>
    <row r="3074" ht="14.25" spans="1:11">
      <c r="A3074" s="11">
        <v>3071</v>
      </c>
      <c r="B3074" s="12" t="s">
        <v>3884</v>
      </c>
      <c r="C3074" s="12" t="s">
        <v>3885</v>
      </c>
      <c r="D3074" s="12" t="s">
        <v>3850</v>
      </c>
      <c r="E3074" s="12"/>
      <c r="F3074" s="12"/>
      <c r="G3074" s="12"/>
      <c r="H3074" s="12"/>
      <c r="I3074" s="12">
        <v>200</v>
      </c>
      <c r="J3074" s="11">
        <f t="shared" si="47"/>
        <v>200</v>
      </c>
      <c r="K3074" s="12" t="s">
        <v>14</v>
      </c>
    </row>
    <row r="3075" ht="14.25" spans="1:11">
      <c r="A3075" s="11">
        <v>3072</v>
      </c>
      <c r="B3075" s="12" t="s">
        <v>3886</v>
      </c>
      <c r="C3075" s="12" t="s">
        <v>2999</v>
      </c>
      <c r="D3075" s="12" t="s">
        <v>3850</v>
      </c>
      <c r="E3075" s="12"/>
      <c r="F3075" s="12"/>
      <c r="G3075" s="12"/>
      <c r="H3075" s="12"/>
      <c r="I3075" s="12">
        <v>100</v>
      </c>
      <c r="J3075" s="11">
        <f t="shared" si="47"/>
        <v>100</v>
      </c>
      <c r="K3075" s="12" t="s">
        <v>14</v>
      </c>
    </row>
    <row r="3076" ht="14.25" spans="1:11">
      <c r="A3076" s="11">
        <v>3073</v>
      </c>
      <c r="B3076" s="12" t="s">
        <v>3887</v>
      </c>
      <c r="C3076" s="12" t="s">
        <v>1732</v>
      </c>
      <c r="D3076" s="12" t="s">
        <v>3850</v>
      </c>
      <c r="E3076" s="12"/>
      <c r="F3076" s="12"/>
      <c r="G3076" s="12"/>
      <c r="H3076" s="12"/>
      <c r="I3076" s="12">
        <v>100</v>
      </c>
      <c r="J3076" s="11">
        <f t="shared" ref="J3076:J3139" si="48">E3076+F3076+G3076+H3076+I3076</f>
        <v>100</v>
      </c>
      <c r="K3076" s="12" t="s">
        <v>14</v>
      </c>
    </row>
    <row r="3077" ht="14.25" spans="1:11">
      <c r="A3077" s="11">
        <v>3074</v>
      </c>
      <c r="B3077" s="12" t="s">
        <v>3888</v>
      </c>
      <c r="C3077" s="12" t="s">
        <v>3889</v>
      </c>
      <c r="D3077" s="12" t="s">
        <v>3850</v>
      </c>
      <c r="E3077" s="12"/>
      <c r="F3077" s="12"/>
      <c r="G3077" s="12"/>
      <c r="H3077" s="12"/>
      <c r="I3077" s="12">
        <v>200</v>
      </c>
      <c r="J3077" s="11">
        <f t="shared" si="48"/>
        <v>200</v>
      </c>
      <c r="K3077" s="12" t="s">
        <v>14</v>
      </c>
    </row>
    <row r="3078" ht="14.25" spans="1:11">
      <c r="A3078" s="11">
        <v>3075</v>
      </c>
      <c r="B3078" s="12" t="s">
        <v>3890</v>
      </c>
      <c r="C3078" s="12" t="s">
        <v>2593</v>
      </c>
      <c r="D3078" s="12" t="s">
        <v>3850</v>
      </c>
      <c r="E3078" s="12"/>
      <c r="F3078" s="12"/>
      <c r="G3078" s="12"/>
      <c r="H3078" s="12"/>
      <c r="I3078" s="12">
        <v>100</v>
      </c>
      <c r="J3078" s="11">
        <f t="shared" si="48"/>
        <v>100</v>
      </c>
      <c r="K3078" s="12" t="s">
        <v>14</v>
      </c>
    </row>
    <row r="3079" ht="14.25" spans="1:11">
      <c r="A3079" s="11">
        <v>3076</v>
      </c>
      <c r="B3079" s="12" t="s">
        <v>3891</v>
      </c>
      <c r="C3079" s="12" t="s">
        <v>1732</v>
      </c>
      <c r="D3079" s="12" t="s">
        <v>3850</v>
      </c>
      <c r="E3079" s="12"/>
      <c r="F3079" s="12"/>
      <c r="G3079" s="12"/>
      <c r="H3079" s="12"/>
      <c r="I3079" s="12">
        <v>100</v>
      </c>
      <c r="J3079" s="11">
        <f t="shared" si="48"/>
        <v>100</v>
      </c>
      <c r="K3079" s="12" t="s">
        <v>14</v>
      </c>
    </row>
    <row r="3080" ht="14.25" spans="1:11">
      <c r="A3080" s="11">
        <v>3077</v>
      </c>
      <c r="B3080" s="12" t="s">
        <v>3892</v>
      </c>
      <c r="C3080" s="12" t="s">
        <v>2491</v>
      </c>
      <c r="D3080" s="12" t="s">
        <v>3850</v>
      </c>
      <c r="E3080" s="12"/>
      <c r="F3080" s="12"/>
      <c r="G3080" s="12"/>
      <c r="H3080" s="12"/>
      <c r="I3080" s="12">
        <v>100</v>
      </c>
      <c r="J3080" s="11">
        <f t="shared" si="48"/>
        <v>100</v>
      </c>
      <c r="K3080" s="12" t="s">
        <v>14</v>
      </c>
    </row>
    <row r="3081" ht="14.25" spans="1:11">
      <c r="A3081" s="11">
        <v>3078</v>
      </c>
      <c r="B3081" s="12" t="s">
        <v>3893</v>
      </c>
      <c r="C3081" s="12" t="s">
        <v>2862</v>
      </c>
      <c r="D3081" s="12" t="s">
        <v>3850</v>
      </c>
      <c r="E3081" s="12"/>
      <c r="F3081" s="12"/>
      <c r="G3081" s="12"/>
      <c r="H3081" s="12"/>
      <c r="I3081" s="12">
        <v>100</v>
      </c>
      <c r="J3081" s="11">
        <f t="shared" si="48"/>
        <v>100</v>
      </c>
      <c r="K3081" s="12" t="s">
        <v>14</v>
      </c>
    </row>
    <row r="3082" s="1" customFormat="1" ht="14.25" spans="1:11">
      <c r="A3082" s="11">
        <v>3079</v>
      </c>
      <c r="B3082" s="12" t="s">
        <v>3894</v>
      </c>
      <c r="C3082" s="12" t="s">
        <v>3895</v>
      </c>
      <c r="D3082" s="12" t="str">
        <f>VLOOKUP(C3082,[1]系统原表!$C:$D,2,0)</f>
        <v>土城子镇十里铺村委会</v>
      </c>
      <c r="E3082" s="11"/>
      <c r="F3082" s="11"/>
      <c r="G3082" s="11"/>
      <c r="H3082" s="13">
        <v>200</v>
      </c>
      <c r="I3082" s="11"/>
      <c r="J3082" s="11">
        <f t="shared" si="48"/>
        <v>200</v>
      </c>
      <c r="K3082" s="12" t="s">
        <v>14</v>
      </c>
    </row>
    <row r="3083" s="1" customFormat="1" ht="14.25" spans="1:11">
      <c r="A3083" s="11">
        <v>3080</v>
      </c>
      <c r="B3083" s="12" t="s">
        <v>3896</v>
      </c>
      <c r="C3083" s="14" t="s">
        <v>2812</v>
      </c>
      <c r="D3083" s="12" t="str">
        <f>VLOOKUP(C3083,[1]系统原表!$C:$D,2,0)</f>
        <v>土城子镇十里铺村委会</v>
      </c>
      <c r="E3083" s="11"/>
      <c r="F3083" s="11"/>
      <c r="G3083" s="11"/>
      <c r="H3083" s="13">
        <v>200</v>
      </c>
      <c r="I3083" s="11"/>
      <c r="J3083" s="11">
        <f t="shared" si="48"/>
        <v>200</v>
      </c>
      <c r="K3083" s="12" t="s">
        <v>14</v>
      </c>
    </row>
    <row r="3084" s="1" customFormat="1" ht="14.25" spans="1:11">
      <c r="A3084" s="11">
        <v>3081</v>
      </c>
      <c r="B3084" s="12" t="s">
        <v>3451</v>
      </c>
      <c r="C3084" s="12" t="s">
        <v>3897</v>
      </c>
      <c r="D3084" s="12" t="str">
        <f>VLOOKUP(C3084,[1]系统原表!$C:$D,2,0)</f>
        <v>土城子镇十里铺村委会</v>
      </c>
      <c r="E3084" s="11"/>
      <c r="F3084" s="11">
        <v>46000</v>
      </c>
      <c r="G3084" s="11"/>
      <c r="H3084" s="13">
        <v>7000</v>
      </c>
      <c r="I3084" s="11"/>
      <c r="J3084" s="11">
        <f t="shared" si="48"/>
        <v>53000</v>
      </c>
      <c r="K3084" s="12" t="s">
        <v>14</v>
      </c>
    </row>
    <row r="3085" s="1" customFormat="1" ht="14.25" spans="1:11">
      <c r="A3085" s="11">
        <v>3082</v>
      </c>
      <c r="B3085" s="12" t="s">
        <v>1321</v>
      </c>
      <c r="C3085" s="12" t="s">
        <v>3754</v>
      </c>
      <c r="D3085" s="12" t="str">
        <f>VLOOKUP(C3085,[1]系统原表!$C:$D,2,0)</f>
        <v>土城子镇天保同村委会</v>
      </c>
      <c r="E3085" s="11"/>
      <c r="F3085" s="11">
        <v>58900</v>
      </c>
      <c r="G3085" s="11"/>
      <c r="H3085" s="13"/>
      <c r="I3085" s="11"/>
      <c r="J3085" s="11">
        <f t="shared" si="48"/>
        <v>58900</v>
      </c>
      <c r="K3085" s="12" t="s">
        <v>14</v>
      </c>
    </row>
    <row r="3086" s="1" customFormat="1" ht="14.25" spans="1:11">
      <c r="A3086" s="11">
        <v>3083</v>
      </c>
      <c r="B3086" s="12" t="s">
        <v>3898</v>
      </c>
      <c r="C3086" s="12" t="s">
        <v>3897</v>
      </c>
      <c r="D3086" s="12" t="str">
        <f>VLOOKUP(C3086,[1]系统原表!$C:$D,2,0)</f>
        <v>土城子镇十里铺村委会</v>
      </c>
      <c r="E3086" s="11"/>
      <c r="F3086" s="11">
        <v>56000</v>
      </c>
      <c r="G3086" s="11"/>
      <c r="H3086" s="13"/>
      <c r="I3086" s="11"/>
      <c r="J3086" s="11">
        <f t="shared" si="48"/>
        <v>56000</v>
      </c>
      <c r="K3086" s="12" t="s">
        <v>14</v>
      </c>
    </row>
    <row r="3087" s="1" customFormat="1" ht="14.25" spans="1:11">
      <c r="A3087" s="11">
        <v>3084</v>
      </c>
      <c r="B3087" s="12" t="s">
        <v>3899</v>
      </c>
      <c r="C3087" s="12" t="s">
        <v>3900</v>
      </c>
      <c r="D3087" s="12" t="str">
        <f>VLOOKUP(C3087,[1]系统原表!$C:$D,2,0)</f>
        <v>土城子镇十里铺村委会</v>
      </c>
      <c r="E3087" s="11"/>
      <c r="F3087" s="11">
        <v>46000</v>
      </c>
      <c r="G3087" s="11"/>
      <c r="H3087" s="13">
        <v>7000</v>
      </c>
      <c r="I3087" s="11"/>
      <c r="J3087" s="11">
        <f t="shared" si="48"/>
        <v>53000</v>
      </c>
      <c r="K3087" s="12" t="s">
        <v>14</v>
      </c>
    </row>
    <row r="3088" s="1" customFormat="1" ht="14.25" spans="1:11">
      <c r="A3088" s="11">
        <v>3085</v>
      </c>
      <c r="B3088" s="12" t="s">
        <v>3901</v>
      </c>
      <c r="C3088" s="12" t="s">
        <v>3767</v>
      </c>
      <c r="D3088" s="12" t="str">
        <f>VLOOKUP(C3088,[1]系统原表!$C:$D,2,0)</f>
        <v>土城子镇十里铺村委会</v>
      </c>
      <c r="E3088" s="11"/>
      <c r="F3088" s="11"/>
      <c r="G3088" s="11"/>
      <c r="H3088" s="13">
        <v>200</v>
      </c>
      <c r="I3088" s="11"/>
      <c r="J3088" s="11">
        <f t="shared" si="48"/>
        <v>200</v>
      </c>
      <c r="K3088" s="12" t="s">
        <v>14</v>
      </c>
    </row>
    <row r="3089" s="1" customFormat="1" ht="14.25" spans="1:11">
      <c r="A3089" s="11">
        <v>3086</v>
      </c>
      <c r="B3089" s="12" t="s">
        <v>3902</v>
      </c>
      <c r="C3089" s="12" t="s">
        <v>2120</v>
      </c>
      <c r="D3089" s="12" t="str">
        <f>VLOOKUP(C3089,[1]系统原表!$C:$D,2,0)</f>
        <v>土城子镇哈巴其拉村委会</v>
      </c>
      <c r="E3089" s="11"/>
      <c r="F3089" s="11">
        <v>56000</v>
      </c>
      <c r="G3089" s="11"/>
      <c r="H3089" s="13"/>
      <c r="I3089" s="11"/>
      <c r="J3089" s="11">
        <f t="shared" si="48"/>
        <v>56000</v>
      </c>
      <c r="K3089" s="12" t="s">
        <v>14</v>
      </c>
    </row>
    <row r="3090" s="1" customFormat="1" ht="14.25" spans="1:11">
      <c r="A3090" s="11">
        <v>3087</v>
      </c>
      <c r="B3090" s="12" t="s">
        <v>3903</v>
      </c>
      <c r="C3090" s="12" t="s">
        <v>3897</v>
      </c>
      <c r="D3090" s="12" t="str">
        <f>VLOOKUP(C3090,[1]系统原表!$C:$D,2,0)</f>
        <v>土城子镇十里铺村委会</v>
      </c>
      <c r="E3090" s="11"/>
      <c r="F3090" s="11">
        <v>56100</v>
      </c>
      <c r="G3090" s="11"/>
      <c r="H3090" s="13"/>
      <c r="I3090" s="11"/>
      <c r="J3090" s="11">
        <f t="shared" si="48"/>
        <v>56100</v>
      </c>
      <c r="K3090" s="12" t="s">
        <v>14</v>
      </c>
    </row>
    <row r="3091" s="1" customFormat="1" ht="14.25" spans="1:11">
      <c r="A3091" s="11">
        <v>3088</v>
      </c>
      <c r="B3091" s="12" t="s">
        <v>3904</v>
      </c>
      <c r="C3091" s="12" t="s">
        <v>3905</v>
      </c>
      <c r="D3091" s="12" t="str">
        <f>VLOOKUP(C3091,[1]系统原表!$C:$D,2,0)</f>
        <v>土城子镇五分地村委会</v>
      </c>
      <c r="E3091" s="11"/>
      <c r="F3091" s="11"/>
      <c r="G3091" s="11"/>
      <c r="H3091" s="13">
        <v>200</v>
      </c>
      <c r="I3091" s="11"/>
      <c r="J3091" s="11">
        <f t="shared" si="48"/>
        <v>200</v>
      </c>
      <c r="K3091" s="12" t="s">
        <v>14</v>
      </c>
    </row>
    <row r="3092" s="1" customFormat="1" ht="14.25" spans="1:11">
      <c r="A3092" s="11">
        <v>3089</v>
      </c>
      <c r="B3092" s="12" t="s">
        <v>3906</v>
      </c>
      <c r="C3092" s="12" t="s">
        <v>3125</v>
      </c>
      <c r="D3092" s="12" t="str">
        <f>VLOOKUP(C3092,[1]系统原表!$C:$D,2,0)</f>
        <v>土城子镇五分地村委会</v>
      </c>
      <c r="E3092" s="11"/>
      <c r="F3092" s="11"/>
      <c r="G3092" s="11"/>
      <c r="H3092" s="13">
        <v>200</v>
      </c>
      <c r="I3092" s="11"/>
      <c r="J3092" s="11">
        <f t="shared" si="48"/>
        <v>200</v>
      </c>
      <c r="K3092" s="12" t="s">
        <v>14</v>
      </c>
    </row>
    <row r="3093" s="1" customFormat="1" ht="14.25" spans="1:11">
      <c r="A3093" s="11">
        <v>3090</v>
      </c>
      <c r="B3093" s="12" t="s">
        <v>3907</v>
      </c>
      <c r="C3093" s="12" t="s">
        <v>3811</v>
      </c>
      <c r="D3093" s="12" t="str">
        <f>VLOOKUP(C3093,[1]系统原表!$C:$D,2,0)</f>
        <v>土城子镇天保同村委会</v>
      </c>
      <c r="E3093" s="11"/>
      <c r="F3093" s="11"/>
      <c r="G3093" s="11"/>
      <c r="H3093" s="13">
        <v>200</v>
      </c>
      <c r="I3093" s="11"/>
      <c r="J3093" s="11">
        <f t="shared" si="48"/>
        <v>200</v>
      </c>
      <c r="K3093" s="12" t="s">
        <v>14</v>
      </c>
    </row>
    <row r="3094" s="1" customFormat="1" ht="14.25" spans="1:11">
      <c r="A3094" s="11">
        <v>3091</v>
      </c>
      <c r="B3094" s="12" t="s">
        <v>3908</v>
      </c>
      <c r="C3094" s="12" t="s">
        <v>3767</v>
      </c>
      <c r="D3094" s="12" t="str">
        <f>VLOOKUP(C3094,[1]系统原表!$C:$D,2,0)</f>
        <v>土城子镇十里铺村委会</v>
      </c>
      <c r="E3094" s="11"/>
      <c r="F3094" s="11"/>
      <c r="G3094" s="11"/>
      <c r="H3094" s="13">
        <v>200</v>
      </c>
      <c r="I3094" s="11"/>
      <c r="J3094" s="11">
        <f t="shared" si="48"/>
        <v>200</v>
      </c>
      <c r="K3094" s="12" t="s">
        <v>14</v>
      </c>
    </row>
    <row r="3095" s="1" customFormat="1" ht="14.25" spans="1:11">
      <c r="A3095" s="11">
        <v>3092</v>
      </c>
      <c r="B3095" s="12" t="s">
        <v>3909</v>
      </c>
      <c r="C3095" s="12" t="s">
        <v>3762</v>
      </c>
      <c r="D3095" s="12" t="str">
        <f>VLOOKUP(C3095,[1]系统原表!$C:$D,2,0)</f>
        <v>土城子镇太平村委会</v>
      </c>
      <c r="E3095" s="11"/>
      <c r="F3095" s="11"/>
      <c r="G3095" s="11"/>
      <c r="H3095" s="13">
        <v>200</v>
      </c>
      <c r="I3095" s="11"/>
      <c r="J3095" s="11">
        <f t="shared" si="48"/>
        <v>200</v>
      </c>
      <c r="K3095" s="12" t="s">
        <v>14</v>
      </c>
    </row>
    <row r="3096" s="1" customFormat="1" ht="14.25" spans="1:11">
      <c r="A3096" s="11">
        <v>3093</v>
      </c>
      <c r="B3096" s="12" t="s">
        <v>3910</v>
      </c>
      <c r="C3096" s="12" t="s">
        <v>3801</v>
      </c>
      <c r="D3096" s="12" t="str">
        <f>VLOOKUP(C3096,[1]系统原表!$C:$D,2,0)</f>
        <v>土城子镇哈巴其拉村委会</v>
      </c>
      <c r="E3096" s="11"/>
      <c r="F3096" s="11">
        <v>54500</v>
      </c>
      <c r="G3096" s="11"/>
      <c r="H3096" s="13">
        <v>7000</v>
      </c>
      <c r="I3096" s="11"/>
      <c r="J3096" s="11">
        <f t="shared" si="48"/>
        <v>61500</v>
      </c>
      <c r="K3096" s="12" t="s">
        <v>14</v>
      </c>
    </row>
    <row r="3097" s="1" customFormat="1" ht="14.25" spans="1:11">
      <c r="A3097" s="11">
        <v>3094</v>
      </c>
      <c r="B3097" s="12" t="s">
        <v>3911</v>
      </c>
      <c r="C3097" s="12" t="s">
        <v>3766</v>
      </c>
      <c r="D3097" s="12" t="str">
        <f>VLOOKUP(C3097,[1]系统原表!$C:$D,2,0)</f>
        <v>土城子镇哈巴其拉村委会</v>
      </c>
      <c r="E3097" s="11"/>
      <c r="F3097" s="11"/>
      <c r="G3097" s="11"/>
      <c r="H3097" s="13">
        <v>200</v>
      </c>
      <c r="I3097" s="11"/>
      <c r="J3097" s="11">
        <f t="shared" si="48"/>
        <v>200</v>
      </c>
      <c r="K3097" s="12" t="s">
        <v>14</v>
      </c>
    </row>
    <row r="3098" s="1" customFormat="1" ht="14.25" spans="1:11">
      <c r="A3098" s="11">
        <v>3095</v>
      </c>
      <c r="B3098" s="12" t="s">
        <v>3912</v>
      </c>
      <c r="C3098" s="12" t="s">
        <v>3913</v>
      </c>
      <c r="D3098" s="12" t="str">
        <f>VLOOKUP(C3098,[1]系统原表!$C:$D,2,0)</f>
        <v>土城子镇十里铺村委会</v>
      </c>
      <c r="E3098" s="11"/>
      <c r="F3098" s="11"/>
      <c r="G3098" s="11"/>
      <c r="H3098" s="13">
        <v>200</v>
      </c>
      <c r="I3098" s="11"/>
      <c r="J3098" s="11">
        <f t="shared" si="48"/>
        <v>200</v>
      </c>
      <c r="K3098" s="12" t="s">
        <v>14</v>
      </c>
    </row>
    <row r="3099" s="1" customFormat="1" ht="14.25" spans="1:11">
      <c r="A3099" s="11">
        <v>3096</v>
      </c>
      <c r="B3099" s="12" t="s">
        <v>3914</v>
      </c>
      <c r="C3099" s="12" t="s">
        <v>3915</v>
      </c>
      <c r="D3099" s="12" t="str">
        <f>VLOOKUP(C3099,[1]系统原表!$C:$D,2,0)</f>
        <v>土城子镇天义号村委会</v>
      </c>
      <c r="E3099" s="11"/>
      <c r="F3099" s="11"/>
      <c r="G3099" s="11"/>
      <c r="H3099" s="13">
        <v>200</v>
      </c>
      <c r="I3099" s="11"/>
      <c r="J3099" s="11">
        <f t="shared" si="48"/>
        <v>200</v>
      </c>
      <c r="K3099" s="12" t="s">
        <v>14</v>
      </c>
    </row>
    <row r="3100" s="1" customFormat="1" ht="14.25" spans="1:11">
      <c r="A3100" s="11">
        <v>3097</v>
      </c>
      <c r="B3100" s="12" t="s">
        <v>3916</v>
      </c>
      <c r="C3100" s="12" t="s">
        <v>3917</v>
      </c>
      <c r="D3100" s="12" t="str">
        <f>VLOOKUP(C3100,[1]系统原表!$C:$D,2,0)</f>
        <v>土城子镇水泉村委会</v>
      </c>
      <c r="E3100" s="11"/>
      <c r="F3100" s="11"/>
      <c r="G3100" s="11"/>
      <c r="H3100" s="13">
        <v>1000</v>
      </c>
      <c r="I3100" s="11"/>
      <c r="J3100" s="11">
        <f t="shared" si="48"/>
        <v>1000</v>
      </c>
      <c r="K3100" s="12" t="s">
        <v>14</v>
      </c>
    </row>
    <row r="3101" s="1" customFormat="1" ht="14.25" spans="1:11">
      <c r="A3101" s="11">
        <v>3098</v>
      </c>
      <c r="B3101" s="12" t="s">
        <v>3918</v>
      </c>
      <c r="C3101" s="12" t="s">
        <v>3919</v>
      </c>
      <c r="D3101" s="12" t="str">
        <f>VLOOKUP(C3101,[1]系统原表!$C:$D,2,0)</f>
        <v>土城子镇瓦房村委会</v>
      </c>
      <c r="E3101" s="11"/>
      <c r="F3101" s="11">
        <v>56100</v>
      </c>
      <c r="G3101" s="11"/>
      <c r="H3101" s="13"/>
      <c r="I3101" s="11"/>
      <c r="J3101" s="11">
        <f t="shared" si="48"/>
        <v>56100</v>
      </c>
      <c r="K3101" s="12" t="s">
        <v>14</v>
      </c>
    </row>
    <row r="3102" s="1" customFormat="1" ht="14.25" spans="1:11">
      <c r="A3102" s="11">
        <v>3099</v>
      </c>
      <c r="B3102" s="12" t="s">
        <v>3920</v>
      </c>
      <c r="C3102" s="12" t="s">
        <v>3921</v>
      </c>
      <c r="D3102" s="12" t="str">
        <f>VLOOKUP(C3102,[1]系统原表!$C:$D,2,0)</f>
        <v>土城子镇十里铺村委会</v>
      </c>
      <c r="E3102" s="11"/>
      <c r="F3102" s="11"/>
      <c r="G3102" s="11"/>
      <c r="H3102" s="13">
        <v>200</v>
      </c>
      <c r="I3102" s="11"/>
      <c r="J3102" s="11">
        <f t="shared" si="48"/>
        <v>200</v>
      </c>
      <c r="K3102" s="12" t="s">
        <v>14</v>
      </c>
    </row>
    <row r="3103" s="1" customFormat="1" ht="14.25" spans="1:11">
      <c r="A3103" s="11">
        <v>3100</v>
      </c>
      <c r="B3103" s="12" t="s">
        <v>3922</v>
      </c>
      <c r="C3103" s="12" t="s">
        <v>3737</v>
      </c>
      <c r="D3103" s="12" t="str">
        <f>VLOOKUP(C3103,[1]系统原表!$C:$D,2,0)</f>
        <v>土城子镇哈巴其拉村委会</v>
      </c>
      <c r="E3103" s="11"/>
      <c r="F3103" s="11"/>
      <c r="G3103" s="11"/>
      <c r="H3103" s="13">
        <v>200</v>
      </c>
      <c r="I3103" s="11"/>
      <c r="J3103" s="11">
        <f t="shared" si="48"/>
        <v>200</v>
      </c>
      <c r="K3103" s="12" t="s">
        <v>14</v>
      </c>
    </row>
    <row r="3104" s="1" customFormat="1" ht="14.25" spans="1:11">
      <c r="A3104" s="11">
        <v>3101</v>
      </c>
      <c r="B3104" s="12" t="s">
        <v>3923</v>
      </c>
      <c r="C3104" s="12" t="s">
        <v>3924</v>
      </c>
      <c r="D3104" s="12" t="str">
        <f>VLOOKUP(C3104,[1]系统原表!$C:$D,2,0)</f>
        <v>土城子镇十里铺村委会</v>
      </c>
      <c r="E3104" s="11"/>
      <c r="F3104" s="11"/>
      <c r="G3104" s="11"/>
      <c r="H3104" s="13">
        <v>200</v>
      </c>
      <c r="I3104" s="11"/>
      <c r="J3104" s="11">
        <f t="shared" si="48"/>
        <v>200</v>
      </c>
      <c r="K3104" s="12" t="s">
        <v>14</v>
      </c>
    </row>
    <row r="3105" s="1" customFormat="1" ht="14.25" spans="1:11">
      <c r="A3105" s="11">
        <v>3102</v>
      </c>
      <c r="B3105" s="12" t="s">
        <v>3925</v>
      </c>
      <c r="C3105" s="12" t="s">
        <v>3801</v>
      </c>
      <c r="D3105" s="12" t="str">
        <f>VLOOKUP(C3105,[1]系统原表!$C:$D,2,0)</f>
        <v>土城子镇哈巴其拉村委会</v>
      </c>
      <c r="E3105" s="11"/>
      <c r="F3105" s="11"/>
      <c r="G3105" s="11"/>
      <c r="H3105" s="13">
        <v>14000</v>
      </c>
      <c r="I3105" s="11"/>
      <c r="J3105" s="11">
        <f t="shared" si="48"/>
        <v>14000</v>
      </c>
      <c r="K3105" s="12" t="s">
        <v>14</v>
      </c>
    </row>
    <row r="3106" s="1" customFormat="1" ht="14.25" spans="1:11">
      <c r="A3106" s="11">
        <v>3103</v>
      </c>
      <c r="B3106" s="12" t="s">
        <v>3926</v>
      </c>
      <c r="C3106" s="12" t="s">
        <v>3766</v>
      </c>
      <c r="D3106" s="12" t="str">
        <f>VLOOKUP(C3106,[1]系统原表!$C:$D,2,0)</f>
        <v>土城子镇哈巴其拉村委会</v>
      </c>
      <c r="E3106" s="11"/>
      <c r="F3106" s="11"/>
      <c r="G3106" s="11"/>
      <c r="H3106" s="13">
        <v>200</v>
      </c>
      <c r="I3106" s="11"/>
      <c r="J3106" s="11">
        <f t="shared" si="48"/>
        <v>200</v>
      </c>
      <c r="K3106" s="12" t="s">
        <v>14</v>
      </c>
    </row>
    <row r="3107" s="1" customFormat="1" ht="14.25" spans="1:11">
      <c r="A3107" s="11">
        <v>3104</v>
      </c>
      <c r="B3107" s="12" t="s">
        <v>3927</v>
      </c>
      <c r="C3107" s="12" t="s">
        <v>3928</v>
      </c>
      <c r="D3107" s="12" t="str">
        <f>VLOOKUP(C3107,[1]系统原表!$C:$D,2,0)</f>
        <v>土城子镇十里铺村委会</v>
      </c>
      <c r="E3107" s="11"/>
      <c r="F3107" s="11"/>
      <c r="G3107" s="11"/>
      <c r="H3107" s="13">
        <v>200</v>
      </c>
      <c r="I3107" s="11"/>
      <c r="J3107" s="11">
        <f t="shared" si="48"/>
        <v>200</v>
      </c>
      <c r="K3107" s="12" t="s">
        <v>14</v>
      </c>
    </row>
    <row r="3108" s="1" customFormat="1" ht="14.25" spans="1:11">
      <c r="A3108" s="11">
        <v>3105</v>
      </c>
      <c r="B3108" s="12" t="s">
        <v>3929</v>
      </c>
      <c r="C3108" s="12" t="s">
        <v>3798</v>
      </c>
      <c r="D3108" s="12" t="str">
        <f>VLOOKUP(C3108,[1]系统原表!$C:$D,2,0)</f>
        <v>土城子镇哈巴其拉村委会</v>
      </c>
      <c r="E3108" s="11"/>
      <c r="F3108" s="11"/>
      <c r="G3108" s="11"/>
      <c r="H3108" s="13">
        <v>200</v>
      </c>
      <c r="I3108" s="11"/>
      <c r="J3108" s="11">
        <f t="shared" si="48"/>
        <v>200</v>
      </c>
      <c r="K3108" s="12" t="s">
        <v>14</v>
      </c>
    </row>
    <row r="3109" s="1" customFormat="1" ht="14.25" spans="1:11">
      <c r="A3109" s="11">
        <v>3106</v>
      </c>
      <c r="B3109" s="12" t="s">
        <v>3930</v>
      </c>
      <c r="C3109" s="12" t="s">
        <v>3931</v>
      </c>
      <c r="D3109" s="12" t="str">
        <f>VLOOKUP(C3109,[1]系统原表!$C:$D,2,0)</f>
        <v>土城子镇五台山村委会</v>
      </c>
      <c r="E3109" s="11"/>
      <c r="F3109" s="11"/>
      <c r="G3109" s="11"/>
      <c r="H3109" s="13">
        <v>1000</v>
      </c>
      <c r="I3109" s="11"/>
      <c r="J3109" s="11">
        <f t="shared" si="48"/>
        <v>1000</v>
      </c>
      <c r="K3109" s="12" t="s">
        <v>14</v>
      </c>
    </row>
    <row r="3110" s="1" customFormat="1" ht="14.25" spans="1:11">
      <c r="A3110" s="11">
        <v>3107</v>
      </c>
      <c r="B3110" s="12" t="s">
        <v>3932</v>
      </c>
      <c r="C3110" s="14" t="s">
        <v>3933</v>
      </c>
      <c r="D3110" s="12" t="str">
        <f>VLOOKUP(C3110,[1]系统原表!$C:$D,2,0)</f>
        <v>土城子镇十里铺村委会</v>
      </c>
      <c r="E3110" s="11"/>
      <c r="F3110" s="11"/>
      <c r="G3110" s="11"/>
      <c r="H3110" s="13">
        <v>200</v>
      </c>
      <c r="I3110" s="11">
        <v>100</v>
      </c>
      <c r="J3110" s="11">
        <f t="shared" si="48"/>
        <v>300</v>
      </c>
      <c r="K3110" s="12" t="s">
        <v>14</v>
      </c>
    </row>
    <row r="3111" s="1" customFormat="1" ht="14.25" spans="1:11">
      <c r="A3111" s="11">
        <v>3108</v>
      </c>
      <c r="B3111" s="12" t="s">
        <v>3934</v>
      </c>
      <c r="C3111" s="12" t="s">
        <v>3935</v>
      </c>
      <c r="D3111" s="12" t="str">
        <f>VLOOKUP(C3111,[1]系统原表!$C:$D,2,0)</f>
        <v>土城子镇五分地村委会</v>
      </c>
      <c r="E3111" s="11"/>
      <c r="F3111" s="11"/>
      <c r="G3111" s="11"/>
      <c r="H3111" s="13">
        <v>500</v>
      </c>
      <c r="I3111" s="11">
        <v>100</v>
      </c>
      <c r="J3111" s="11">
        <f t="shared" si="48"/>
        <v>600</v>
      </c>
      <c r="K3111" s="12" t="s">
        <v>14</v>
      </c>
    </row>
    <row r="3112" s="1" customFormat="1" ht="14.25" spans="1:11">
      <c r="A3112" s="11">
        <v>3109</v>
      </c>
      <c r="B3112" s="12" t="s">
        <v>3936</v>
      </c>
      <c r="C3112" s="12" t="s">
        <v>2524</v>
      </c>
      <c r="D3112" s="12" t="str">
        <f>VLOOKUP(C3112,[1]系统原表!$C:$D,2,0)</f>
        <v>土城子镇天保同村委会</v>
      </c>
      <c r="E3112" s="11"/>
      <c r="F3112" s="11"/>
      <c r="G3112" s="11"/>
      <c r="H3112" s="13">
        <v>200</v>
      </c>
      <c r="I3112" s="11"/>
      <c r="J3112" s="11">
        <f t="shared" si="48"/>
        <v>200</v>
      </c>
      <c r="K3112" s="12" t="s">
        <v>14</v>
      </c>
    </row>
    <row r="3113" s="1" customFormat="1" ht="14.25" spans="1:11">
      <c r="A3113" s="11">
        <v>3110</v>
      </c>
      <c r="B3113" s="12" t="s">
        <v>3937</v>
      </c>
      <c r="C3113" s="12" t="s">
        <v>3809</v>
      </c>
      <c r="D3113" s="12" t="str">
        <f>VLOOKUP(C3113,[1]系统原表!$C:$D,2,0)</f>
        <v>土城子镇哈巴其拉村委会</v>
      </c>
      <c r="E3113" s="11"/>
      <c r="F3113" s="11"/>
      <c r="G3113" s="11"/>
      <c r="H3113" s="13">
        <v>200</v>
      </c>
      <c r="I3113" s="11"/>
      <c r="J3113" s="11">
        <f t="shared" si="48"/>
        <v>200</v>
      </c>
      <c r="K3113" s="12" t="s">
        <v>14</v>
      </c>
    </row>
    <row r="3114" s="1" customFormat="1" ht="14.25" spans="1:11">
      <c r="A3114" s="11">
        <v>3111</v>
      </c>
      <c r="B3114" s="12" t="s">
        <v>3938</v>
      </c>
      <c r="C3114" s="12" t="s">
        <v>3939</v>
      </c>
      <c r="D3114" s="12" t="str">
        <f>VLOOKUP(C3114,[1]系统原表!$C:$D,2,0)</f>
        <v>土城子镇瓦房村委会</v>
      </c>
      <c r="E3114" s="11"/>
      <c r="F3114" s="11"/>
      <c r="G3114" s="11">
        <v>1000</v>
      </c>
      <c r="H3114" s="13"/>
      <c r="I3114" s="11"/>
      <c r="J3114" s="11">
        <f t="shared" si="48"/>
        <v>1000</v>
      </c>
      <c r="K3114" s="12" t="s">
        <v>14</v>
      </c>
    </row>
    <row r="3115" s="1" customFormat="1" ht="14.25" spans="1:11">
      <c r="A3115" s="11">
        <v>3112</v>
      </c>
      <c r="B3115" s="12" t="s">
        <v>3940</v>
      </c>
      <c r="C3115" s="12" t="s">
        <v>3917</v>
      </c>
      <c r="D3115" s="12" t="str">
        <f>VLOOKUP(C3115,[1]系统原表!$C:$D,2,0)</f>
        <v>土城子镇水泉村委会</v>
      </c>
      <c r="E3115" s="11"/>
      <c r="F3115" s="11"/>
      <c r="G3115" s="11"/>
      <c r="H3115" s="13">
        <v>200</v>
      </c>
      <c r="I3115" s="11"/>
      <c r="J3115" s="11">
        <f t="shared" si="48"/>
        <v>200</v>
      </c>
      <c r="K3115" s="12" t="s">
        <v>14</v>
      </c>
    </row>
    <row r="3116" s="1" customFormat="1" ht="14.25" spans="1:11">
      <c r="A3116" s="11">
        <v>3113</v>
      </c>
      <c r="B3116" s="12" t="s">
        <v>3941</v>
      </c>
      <c r="C3116" s="12" t="s">
        <v>3125</v>
      </c>
      <c r="D3116" s="12" t="str">
        <f>VLOOKUP(C3116,[1]系统原表!$C:$D,2,0)</f>
        <v>土城子镇五分地村委会</v>
      </c>
      <c r="E3116" s="11"/>
      <c r="F3116" s="11"/>
      <c r="G3116" s="11"/>
      <c r="H3116" s="13">
        <v>200</v>
      </c>
      <c r="I3116" s="11"/>
      <c r="J3116" s="11">
        <f t="shared" si="48"/>
        <v>200</v>
      </c>
      <c r="K3116" s="12" t="s">
        <v>14</v>
      </c>
    </row>
    <row r="3117" s="1" customFormat="1" ht="14.25" spans="1:11">
      <c r="A3117" s="11">
        <v>3114</v>
      </c>
      <c r="B3117" s="12" t="s">
        <v>3942</v>
      </c>
      <c r="C3117" s="12" t="s">
        <v>3809</v>
      </c>
      <c r="D3117" s="12" t="str">
        <f>VLOOKUP(C3117,[1]系统原表!$C:$D,2,0)</f>
        <v>土城子镇哈巴其拉村委会</v>
      </c>
      <c r="E3117" s="11"/>
      <c r="F3117" s="11"/>
      <c r="G3117" s="11"/>
      <c r="H3117" s="13">
        <v>200</v>
      </c>
      <c r="I3117" s="11"/>
      <c r="J3117" s="11">
        <f t="shared" si="48"/>
        <v>200</v>
      </c>
      <c r="K3117" s="12" t="s">
        <v>14</v>
      </c>
    </row>
    <row r="3118" s="1" customFormat="1" ht="14.25" spans="1:11">
      <c r="A3118" s="11">
        <v>3115</v>
      </c>
      <c r="B3118" s="12" t="s">
        <v>3943</v>
      </c>
      <c r="C3118" s="12" t="s">
        <v>3944</v>
      </c>
      <c r="D3118" s="12" t="str">
        <f>VLOOKUP(C3118,[1]系统原表!$C:$D,2,0)</f>
        <v>万合永镇二地村委会</v>
      </c>
      <c r="E3118" s="11"/>
      <c r="F3118" s="11"/>
      <c r="G3118" s="11"/>
      <c r="H3118" s="13">
        <v>200</v>
      </c>
      <c r="I3118" s="11"/>
      <c r="J3118" s="11">
        <f t="shared" si="48"/>
        <v>200</v>
      </c>
      <c r="K3118" s="12" t="s">
        <v>14</v>
      </c>
    </row>
    <row r="3119" s="1" customFormat="1" ht="14.25" spans="1:11">
      <c r="A3119" s="11">
        <v>3116</v>
      </c>
      <c r="B3119" s="12" t="s">
        <v>3945</v>
      </c>
      <c r="C3119" s="12" t="s">
        <v>3809</v>
      </c>
      <c r="D3119" s="12" t="str">
        <f>VLOOKUP(C3119,[1]系统原表!$C:$D,2,0)</f>
        <v>土城子镇哈巴其拉村委会</v>
      </c>
      <c r="E3119" s="11"/>
      <c r="F3119" s="11"/>
      <c r="G3119" s="11"/>
      <c r="H3119" s="13">
        <v>1000</v>
      </c>
      <c r="I3119" s="11"/>
      <c r="J3119" s="11">
        <f t="shared" si="48"/>
        <v>1000</v>
      </c>
      <c r="K3119" s="12" t="s">
        <v>14</v>
      </c>
    </row>
    <row r="3120" s="1" customFormat="1" ht="14.25" spans="1:11">
      <c r="A3120" s="11">
        <v>3117</v>
      </c>
      <c r="B3120" s="12" t="s">
        <v>3946</v>
      </c>
      <c r="C3120" s="12" t="s">
        <v>3947</v>
      </c>
      <c r="D3120" s="12" t="str">
        <f>VLOOKUP(C3120,[1]系统原表!$C:$D,2,0)</f>
        <v>土城子镇五分地村委会</v>
      </c>
      <c r="E3120" s="11"/>
      <c r="F3120" s="11"/>
      <c r="G3120" s="11"/>
      <c r="H3120" s="13">
        <v>500</v>
      </c>
      <c r="I3120" s="11"/>
      <c r="J3120" s="11">
        <f t="shared" si="48"/>
        <v>500</v>
      </c>
      <c r="K3120" s="12" t="s">
        <v>14</v>
      </c>
    </row>
    <row r="3121" s="1" customFormat="1" ht="14.25" spans="1:11">
      <c r="A3121" s="11">
        <v>3118</v>
      </c>
      <c r="B3121" s="12" t="s">
        <v>3948</v>
      </c>
      <c r="C3121" s="12" t="s">
        <v>3917</v>
      </c>
      <c r="D3121" s="12" t="str">
        <f>VLOOKUP(C3121,[1]系统原表!$C:$D,2,0)</f>
        <v>土城子镇水泉村委会</v>
      </c>
      <c r="E3121" s="11"/>
      <c r="F3121" s="11"/>
      <c r="G3121" s="11"/>
      <c r="H3121" s="13">
        <v>200</v>
      </c>
      <c r="I3121" s="11">
        <v>100</v>
      </c>
      <c r="J3121" s="11">
        <f t="shared" si="48"/>
        <v>300</v>
      </c>
      <c r="K3121" s="12" t="s">
        <v>14</v>
      </c>
    </row>
    <row r="3122" s="1" customFormat="1" ht="14.25" spans="1:11">
      <c r="A3122" s="11">
        <v>3119</v>
      </c>
      <c r="B3122" s="12" t="s">
        <v>3949</v>
      </c>
      <c r="C3122" s="12" t="s">
        <v>3005</v>
      </c>
      <c r="D3122" s="12" t="str">
        <f>VLOOKUP(C3122,[1]系统原表!$C:$D,2,0)</f>
        <v>土城子镇十里铺村委会</v>
      </c>
      <c r="E3122" s="11"/>
      <c r="F3122" s="11"/>
      <c r="G3122" s="11"/>
      <c r="H3122" s="13">
        <v>200</v>
      </c>
      <c r="I3122" s="11"/>
      <c r="J3122" s="11">
        <f t="shared" si="48"/>
        <v>200</v>
      </c>
      <c r="K3122" s="12" t="s">
        <v>14</v>
      </c>
    </row>
    <row r="3123" s="1" customFormat="1" ht="14.25" spans="1:11">
      <c r="A3123" s="11">
        <v>3120</v>
      </c>
      <c r="B3123" s="12" t="s">
        <v>3950</v>
      </c>
      <c r="C3123" s="12" t="s">
        <v>3951</v>
      </c>
      <c r="D3123" s="12" t="str">
        <f>VLOOKUP(C3123,[1]系统原表!$C:$D,2,0)</f>
        <v>土城子镇土城子村委会</v>
      </c>
      <c r="E3123" s="11"/>
      <c r="F3123" s="11"/>
      <c r="G3123" s="11"/>
      <c r="H3123" s="13">
        <v>200</v>
      </c>
      <c r="I3123" s="11">
        <v>100</v>
      </c>
      <c r="J3123" s="11">
        <f t="shared" si="48"/>
        <v>300</v>
      </c>
      <c r="K3123" s="12" t="s">
        <v>14</v>
      </c>
    </row>
    <row r="3124" s="1" customFormat="1" ht="14.25" spans="1:11">
      <c r="A3124" s="11">
        <v>3121</v>
      </c>
      <c r="B3124" s="12" t="s">
        <v>3952</v>
      </c>
      <c r="C3124" s="12" t="s">
        <v>3744</v>
      </c>
      <c r="D3124" s="12" t="str">
        <f>VLOOKUP(C3124,[1]系统原表!$C:$D,2,0)</f>
        <v>土城子镇土城子村委会</v>
      </c>
      <c r="E3124" s="11"/>
      <c r="F3124" s="11"/>
      <c r="G3124" s="11"/>
      <c r="H3124" s="13">
        <v>200</v>
      </c>
      <c r="I3124" s="11"/>
      <c r="J3124" s="11">
        <f t="shared" si="48"/>
        <v>200</v>
      </c>
      <c r="K3124" s="12" t="s">
        <v>14</v>
      </c>
    </row>
    <row r="3125" s="1" customFormat="1" ht="14.25" spans="1:11">
      <c r="A3125" s="11">
        <v>3122</v>
      </c>
      <c r="B3125" s="12" t="s">
        <v>3953</v>
      </c>
      <c r="C3125" s="12" t="s">
        <v>3811</v>
      </c>
      <c r="D3125" s="12" t="str">
        <f>VLOOKUP(C3125,[1]系统原表!$C:$D,2,0)</f>
        <v>土城子镇天保同村委会</v>
      </c>
      <c r="E3125" s="11"/>
      <c r="F3125" s="11"/>
      <c r="G3125" s="11"/>
      <c r="H3125" s="13">
        <v>1000</v>
      </c>
      <c r="I3125" s="11"/>
      <c r="J3125" s="11">
        <f t="shared" si="48"/>
        <v>1000</v>
      </c>
      <c r="K3125" s="12" t="s">
        <v>14</v>
      </c>
    </row>
    <row r="3126" s="1" customFormat="1" ht="14.25" spans="1:11">
      <c r="A3126" s="11">
        <v>3123</v>
      </c>
      <c r="B3126" s="12" t="s">
        <v>3954</v>
      </c>
      <c r="C3126" s="12" t="s">
        <v>3758</v>
      </c>
      <c r="D3126" s="12" t="str">
        <f>VLOOKUP(C3126,[1]系统原表!$C:$D,2,0)</f>
        <v>土城子镇天保同村委会</v>
      </c>
      <c r="E3126" s="11"/>
      <c r="F3126" s="11"/>
      <c r="G3126" s="11"/>
      <c r="H3126" s="13">
        <v>3000</v>
      </c>
      <c r="I3126" s="11"/>
      <c r="J3126" s="11">
        <f t="shared" si="48"/>
        <v>3000</v>
      </c>
      <c r="K3126" s="12" t="s">
        <v>14</v>
      </c>
    </row>
    <row r="3127" s="1" customFormat="1" ht="14.25" spans="1:11">
      <c r="A3127" s="11">
        <v>3124</v>
      </c>
      <c r="B3127" s="12" t="s">
        <v>3955</v>
      </c>
      <c r="C3127" s="12" t="s">
        <v>3919</v>
      </c>
      <c r="D3127" s="12" t="str">
        <f>VLOOKUP(C3127,[1]系统原表!$C:$D,2,0)</f>
        <v>土城子镇瓦房村委会</v>
      </c>
      <c r="E3127" s="11"/>
      <c r="F3127" s="11"/>
      <c r="G3127" s="11"/>
      <c r="H3127" s="13">
        <v>200</v>
      </c>
      <c r="I3127" s="11"/>
      <c r="J3127" s="11">
        <f t="shared" si="48"/>
        <v>200</v>
      </c>
      <c r="K3127" s="12" t="s">
        <v>14</v>
      </c>
    </row>
    <row r="3128" s="1" customFormat="1" ht="14.25" spans="1:11">
      <c r="A3128" s="11">
        <v>3125</v>
      </c>
      <c r="B3128" s="12" t="s">
        <v>3956</v>
      </c>
      <c r="C3128" s="12" t="s">
        <v>3957</v>
      </c>
      <c r="D3128" s="12" t="str">
        <f>VLOOKUP(C3128,[1]系统原表!$C:$D,2,0)</f>
        <v>土城子镇五分地村委会</v>
      </c>
      <c r="E3128" s="11"/>
      <c r="F3128" s="11"/>
      <c r="G3128" s="11"/>
      <c r="H3128" s="13">
        <v>200</v>
      </c>
      <c r="I3128" s="11"/>
      <c r="J3128" s="11">
        <f t="shared" si="48"/>
        <v>200</v>
      </c>
      <c r="K3128" s="12" t="s">
        <v>14</v>
      </c>
    </row>
    <row r="3129" s="1" customFormat="1" ht="14.25" spans="1:11">
      <c r="A3129" s="11">
        <v>3126</v>
      </c>
      <c r="B3129" s="12" t="s">
        <v>3958</v>
      </c>
      <c r="C3129" s="12" t="s">
        <v>3957</v>
      </c>
      <c r="D3129" s="12" t="str">
        <f>VLOOKUP(C3129,[1]系统原表!$C:$D,2,0)</f>
        <v>土城子镇五分地村委会</v>
      </c>
      <c r="E3129" s="11"/>
      <c r="F3129" s="11"/>
      <c r="G3129" s="11"/>
      <c r="H3129" s="13">
        <v>7000</v>
      </c>
      <c r="I3129" s="11"/>
      <c r="J3129" s="11">
        <f t="shared" si="48"/>
        <v>7000</v>
      </c>
      <c r="K3129" s="12" t="s">
        <v>14</v>
      </c>
    </row>
    <row r="3130" s="1" customFormat="1" ht="14.25" spans="1:11">
      <c r="A3130" s="11">
        <v>3127</v>
      </c>
      <c r="B3130" s="12" t="s">
        <v>3959</v>
      </c>
      <c r="C3130" s="12" t="s">
        <v>3733</v>
      </c>
      <c r="D3130" s="12" t="str">
        <f>VLOOKUP(C3130,[1]系统原表!$C:$D,2,0)</f>
        <v>土城子镇哈巴其拉村委会</v>
      </c>
      <c r="E3130" s="11"/>
      <c r="F3130" s="11"/>
      <c r="G3130" s="11"/>
      <c r="H3130" s="13">
        <v>3000</v>
      </c>
      <c r="I3130" s="11"/>
      <c r="J3130" s="11">
        <f t="shared" si="48"/>
        <v>3000</v>
      </c>
      <c r="K3130" s="12" t="s">
        <v>14</v>
      </c>
    </row>
    <row r="3131" s="1" customFormat="1" ht="14.25" spans="1:11">
      <c r="A3131" s="11">
        <v>3128</v>
      </c>
      <c r="B3131" s="12" t="s">
        <v>3960</v>
      </c>
      <c r="C3131" s="12" t="s">
        <v>3961</v>
      </c>
      <c r="D3131" s="12" t="str">
        <f>VLOOKUP(C3131,[1]系统原表!$C:$D,2,0)</f>
        <v>芝瑞镇马架子村委会</v>
      </c>
      <c r="E3131" s="11"/>
      <c r="F3131" s="11"/>
      <c r="G3131" s="11"/>
      <c r="H3131" s="13">
        <v>200</v>
      </c>
      <c r="I3131" s="11"/>
      <c r="J3131" s="11">
        <f t="shared" si="48"/>
        <v>200</v>
      </c>
      <c r="K3131" s="12" t="s">
        <v>14</v>
      </c>
    </row>
    <row r="3132" s="1" customFormat="1" ht="14.25" spans="1:11">
      <c r="A3132" s="11">
        <v>3129</v>
      </c>
      <c r="B3132" s="12" t="s">
        <v>3962</v>
      </c>
      <c r="C3132" s="12" t="s">
        <v>3963</v>
      </c>
      <c r="D3132" s="12" t="str">
        <f>VLOOKUP(C3132,[1]系统原表!$C:$D,2,0)</f>
        <v>土城子镇土城子村委会</v>
      </c>
      <c r="E3132" s="11"/>
      <c r="F3132" s="11"/>
      <c r="G3132" s="11"/>
      <c r="H3132" s="13">
        <v>200</v>
      </c>
      <c r="I3132" s="11"/>
      <c r="J3132" s="11">
        <f t="shared" si="48"/>
        <v>200</v>
      </c>
      <c r="K3132" s="12" t="s">
        <v>14</v>
      </c>
    </row>
    <row r="3133" s="1" customFormat="1" ht="14.25" spans="1:11">
      <c r="A3133" s="11">
        <v>3130</v>
      </c>
      <c r="B3133" s="12" t="s">
        <v>3964</v>
      </c>
      <c r="C3133" s="12" t="s">
        <v>3965</v>
      </c>
      <c r="D3133" s="12" t="str">
        <f>VLOOKUP(C3133,[1]系统原表!$C:$D,2,0)</f>
        <v>土城子镇五分地村委会</v>
      </c>
      <c r="E3133" s="11"/>
      <c r="F3133" s="11"/>
      <c r="G3133" s="11"/>
      <c r="H3133" s="13">
        <v>200</v>
      </c>
      <c r="I3133" s="11"/>
      <c r="J3133" s="11">
        <f t="shared" si="48"/>
        <v>200</v>
      </c>
      <c r="K3133" s="12" t="s">
        <v>14</v>
      </c>
    </row>
    <row r="3134" s="1" customFormat="1" ht="14.25" spans="1:11">
      <c r="A3134" s="11">
        <v>3131</v>
      </c>
      <c r="B3134" s="12" t="s">
        <v>3966</v>
      </c>
      <c r="C3134" s="12" t="s">
        <v>3811</v>
      </c>
      <c r="D3134" s="12" t="str">
        <f>VLOOKUP(C3134,[1]系统原表!$C:$D,2,0)</f>
        <v>土城子镇天保同村委会</v>
      </c>
      <c r="E3134" s="11"/>
      <c r="F3134" s="11"/>
      <c r="G3134" s="11"/>
      <c r="H3134" s="13">
        <v>500</v>
      </c>
      <c r="I3134" s="11"/>
      <c r="J3134" s="11">
        <f t="shared" si="48"/>
        <v>500</v>
      </c>
      <c r="K3134" s="12" t="s">
        <v>14</v>
      </c>
    </row>
    <row r="3135" s="1" customFormat="1" ht="14.25" spans="1:11">
      <c r="A3135" s="11">
        <v>3132</v>
      </c>
      <c r="B3135" s="12" t="s">
        <v>3967</v>
      </c>
      <c r="C3135" s="12" t="s">
        <v>3773</v>
      </c>
      <c r="D3135" s="12" t="str">
        <f>VLOOKUP(C3135,[1]系统原表!$C:$D,2,0)</f>
        <v>土城子镇五分地村委会</v>
      </c>
      <c r="E3135" s="11"/>
      <c r="F3135" s="11"/>
      <c r="G3135" s="11"/>
      <c r="H3135" s="13">
        <v>200</v>
      </c>
      <c r="I3135" s="11"/>
      <c r="J3135" s="11">
        <f t="shared" si="48"/>
        <v>200</v>
      </c>
      <c r="K3135" s="12" t="s">
        <v>14</v>
      </c>
    </row>
    <row r="3136" s="1" customFormat="1" ht="14.25" spans="1:11">
      <c r="A3136" s="11">
        <v>3133</v>
      </c>
      <c r="B3136" s="12" t="s">
        <v>3968</v>
      </c>
      <c r="C3136" s="12" t="s">
        <v>3897</v>
      </c>
      <c r="D3136" s="12" t="str">
        <f>VLOOKUP(C3136,[1]系统原表!$C:$D,2,0)</f>
        <v>土城子镇十里铺村委会</v>
      </c>
      <c r="E3136" s="11"/>
      <c r="F3136" s="11"/>
      <c r="G3136" s="11"/>
      <c r="H3136" s="13">
        <v>200</v>
      </c>
      <c r="I3136" s="11"/>
      <c r="J3136" s="11">
        <f t="shared" si="48"/>
        <v>200</v>
      </c>
      <c r="K3136" s="12" t="s">
        <v>14</v>
      </c>
    </row>
    <row r="3137" s="1" customFormat="1" ht="14.25" spans="1:11">
      <c r="A3137" s="11">
        <v>3134</v>
      </c>
      <c r="B3137" s="12" t="s">
        <v>3969</v>
      </c>
      <c r="C3137" s="12" t="s">
        <v>3970</v>
      </c>
      <c r="D3137" s="12" t="str">
        <f>VLOOKUP(C3137,[1]系统原表!$C:$D,2,0)</f>
        <v>土城子镇十里铺村委会</v>
      </c>
      <c r="E3137" s="11"/>
      <c r="F3137" s="11"/>
      <c r="G3137" s="11"/>
      <c r="H3137" s="13">
        <v>200</v>
      </c>
      <c r="I3137" s="11"/>
      <c r="J3137" s="11">
        <f t="shared" si="48"/>
        <v>200</v>
      </c>
      <c r="K3137" s="12" t="s">
        <v>14</v>
      </c>
    </row>
    <row r="3138" s="1" customFormat="1" ht="14.25" spans="1:11">
      <c r="A3138" s="11">
        <v>3135</v>
      </c>
      <c r="B3138" s="12" t="s">
        <v>3971</v>
      </c>
      <c r="C3138" s="12" t="s">
        <v>1855</v>
      </c>
      <c r="D3138" s="12" t="str">
        <f>VLOOKUP(C3138,[1]系统原表!$C:$D,2,0)</f>
        <v>土城子镇天保同村委会</v>
      </c>
      <c r="E3138" s="11"/>
      <c r="F3138" s="11"/>
      <c r="G3138" s="11"/>
      <c r="H3138" s="13">
        <v>200</v>
      </c>
      <c r="I3138" s="11">
        <v>100</v>
      </c>
      <c r="J3138" s="11">
        <f t="shared" si="48"/>
        <v>300</v>
      </c>
      <c r="K3138" s="12" t="s">
        <v>14</v>
      </c>
    </row>
    <row r="3139" s="1" customFormat="1" ht="14.25" spans="1:11">
      <c r="A3139" s="11">
        <v>3136</v>
      </c>
      <c r="B3139" s="12" t="s">
        <v>3972</v>
      </c>
      <c r="C3139" s="12" t="s">
        <v>3804</v>
      </c>
      <c r="D3139" s="12" t="str">
        <f>VLOOKUP(C3139,[1]系统原表!$C:$D,2,0)</f>
        <v>土城子镇五分地村委会</v>
      </c>
      <c r="E3139" s="11"/>
      <c r="F3139" s="11"/>
      <c r="G3139" s="11"/>
      <c r="H3139" s="13">
        <v>200</v>
      </c>
      <c r="I3139" s="11">
        <v>100</v>
      </c>
      <c r="J3139" s="11">
        <f t="shared" si="48"/>
        <v>300</v>
      </c>
      <c r="K3139" s="12" t="s">
        <v>14</v>
      </c>
    </row>
    <row r="3140" s="1" customFormat="1" ht="14.25" spans="1:11">
      <c r="A3140" s="11">
        <v>3137</v>
      </c>
      <c r="B3140" s="12" t="s">
        <v>3973</v>
      </c>
      <c r="C3140" s="12" t="s">
        <v>3974</v>
      </c>
      <c r="D3140" s="12" t="str">
        <f>VLOOKUP(C3140,[1]系统原表!$C:$D,2,0)</f>
        <v>土城子镇铁营子村委会</v>
      </c>
      <c r="E3140" s="11"/>
      <c r="F3140" s="11"/>
      <c r="G3140" s="11"/>
      <c r="H3140" s="13">
        <v>7000</v>
      </c>
      <c r="I3140" s="11"/>
      <c r="J3140" s="11">
        <f t="shared" ref="J3140:J3203" si="49">E3140+F3140+G3140+H3140+I3140</f>
        <v>7000</v>
      </c>
      <c r="K3140" s="12" t="s">
        <v>14</v>
      </c>
    </row>
    <row r="3141" s="1" customFormat="1" ht="14.25" spans="1:11">
      <c r="A3141" s="11">
        <v>3138</v>
      </c>
      <c r="B3141" s="12" t="s">
        <v>834</v>
      </c>
      <c r="C3141" s="12" t="s">
        <v>3809</v>
      </c>
      <c r="D3141" s="12" t="str">
        <f>VLOOKUP(C3141,[1]系统原表!$C:$D,2,0)</f>
        <v>土城子镇哈巴其拉村委会</v>
      </c>
      <c r="E3141" s="11"/>
      <c r="F3141" s="11"/>
      <c r="G3141" s="11"/>
      <c r="H3141" s="13">
        <v>7000</v>
      </c>
      <c r="I3141" s="11"/>
      <c r="J3141" s="11">
        <f t="shared" si="49"/>
        <v>7000</v>
      </c>
      <c r="K3141" s="12" t="s">
        <v>14</v>
      </c>
    </row>
    <row r="3142" ht="14.25" spans="1:11">
      <c r="A3142" s="11">
        <v>3139</v>
      </c>
      <c r="B3142" s="12" t="s">
        <v>3975</v>
      </c>
      <c r="C3142" s="12" t="s">
        <v>3798</v>
      </c>
      <c r="D3142" s="12" t="s">
        <v>3976</v>
      </c>
      <c r="E3142" s="12"/>
      <c r="F3142" s="12"/>
      <c r="G3142" s="12"/>
      <c r="H3142" s="12"/>
      <c r="I3142" s="12">
        <v>100</v>
      </c>
      <c r="J3142" s="11">
        <f t="shared" si="49"/>
        <v>100</v>
      </c>
      <c r="K3142" s="12" t="s">
        <v>14</v>
      </c>
    </row>
    <row r="3143" ht="14.25" spans="1:11">
      <c r="A3143" s="11">
        <v>3140</v>
      </c>
      <c r="B3143" s="12" t="s">
        <v>3014</v>
      </c>
      <c r="C3143" s="12" t="s">
        <v>3801</v>
      </c>
      <c r="D3143" s="12" t="s">
        <v>3976</v>
      </c>
      <c r="E3143" s="12"/>
      <c r="F3143" s="12"/>
      <c r="G3143" s="12"/>
      <c r="H3143" s="12"/>
      <c r="I3143" s="12">
        <v>200</v>
      </c>
      <c r="J3143" s="11">
        <f t="shared" si="49"/>
        <v>200</v>
      </c>
      <c r="K3143" s="12" t="s">
        <v>14</v>
      </c>
    </row>
    <row r="3144" ht="14.25" spans="1:11">
      <c r="A3144" s="11">
        <v>3141</v>
      </c>
      <c r="B3144" s="12" t="s">
        <v>3977</v>
      </c>
      <c r="C3144" s="12" t="s">
        <v>3773</v>
      </c>
      <c r="D3144" s="12" t="s">
        <v>3976</v>
      </c>
      <c r="E3144" s="12"/>
      <c r="F3144" s="12"/>
      <c r="G3144" s="12"/>
      <c r="H3144" s="12"/>
      <c r="I3144" s="12">
        <v>200</v>
      </c>
      <c r="J3144" s="11">
        <f t="shared" si="49"/>
        <v>200</v>
      </c>
      <c r="K3144" s="12" t="s">
        <v>14</v>
      </c>
    </row>
    <row r="3145" ht="14.25" spans="1:11">
      <c r="A3145" s="11">
        <v>3142</v>
      </c>
      <c r="B3145" s="12" t="s">
        <v>3978</v>
      </c>
      <c r="C3145" s="12" t="s">
        <v>3979</v>
      </c>
      <c r="D3145" s="12" t="s">
        <v>3976</v>
      </c>
      <c r="E3145" s="12"/>
      <c r="F3145" s="12"/>
      <c r="G3145" s="12"/>
      <c r="H3145" s="12"/>
      <c r="I3145" s="12">
        <v>200</v>
      </c>
      <c r="J3145" s="11">
        <f t="shared" si="49"/>
        <v>200</v>
      </c>
      <c r="K3145" s="12" t="s">
        <v>14</v>
      </c>
    </row>
    <row r="3146" ht="14.25" spans="1:11">
      <c r="A3146" s="11">
        <v>3143</v>
      </c>
      <c r="B3146" s="12" t="s">
        <v>3980</v>
      </c>
      <c r="C3146" s="12" t="s">
        <v>3767</v>
      </c>
      <c r="D3146" s="12" t="s">
        <v>3976</v>
      </c>
      <c r="E3146" s="12"/>
      <c r="F3146" s="12"/>
      <c r="G3146" s="12"/>
      <c r="H3146" s="12"/>
      <c r="I3146" s="12">
        <v>200</v>
      </c>
      <c r="J3146" s="11">
        <f t="shared" si="49"/>
        <v>200</v>
      </c>
      <c r="K3146" s="12" t="s">
        <v>14</v>
      </c>
    </row>
    <row r="3147" ht="14.25" spans="1:11">
      <c r="A3147" s="11">
        <v>3144</v>
      </c>
      <c r="B3147" s="12" t="s">
        <v>3981</v>
      </c>
      <c r="C3147" s="12" t="s">
        <v>3767</v>
      </c>
      <c r="D3147" s="12" t="s">
        <v>3976</v>
      </c>
      <c r="E3147" s="12"/>
      <c r="F3147" s="12"/>
      <c r="G3147" s="12"/>
      <c r="H3147" s="12"/>
      <c r="I3147" s="12">
        <v>100</v>
      </c>
      <c r="J3147" s="11">
        <f t="shared" si="49"/>
        <v>100</v>
      </c>
      <c r="K3147" s="12" t="s">
        <v>14</v>
      </c>
    </row>
    <row r="3148" ht="14.25" spans="1:11">
      <c r="A3148" s="11">
        <v>3145</v>
      </c>
      <c r="B3148" s="12" t="s">
        <v>3982</v>
      </c>
      <c r="C3148" s="12" t="s">
        <v>3979</v>
      </c>
      <c r="D3148" s="12" t="s">
        <v>3976</v>
      </c>
      <c r="E3148" s="12"/>
      <c r="F3148" s="12"/>
      <c r="G3148" s="12"/>
      <c r="H3148" s="12"/>
      <c r="I3148" s="12">
        <v>100</v>
      </c>
      <c r="J3148" s="11">
        <f t="shared" si="49"/>
        <v>100</v>
      </c>
      <c r="K3148" s="12" t="s">
        <v>14</v>
      </c>
    </row>
    <row r="3149" ht="14.25" spans="1:11">
      <c r="A3149" s="11">
        <v>3146</v>
      </c>
      <c r="B3149" s="12" t="s">
        <v>3983</v>
      </c>
      <c r="C3149" s="12" t="s">
        <v>3984</v>
      </c>
      <c r="D3149" s="12" t="s">
        <v>3976</v>
      </c>
      <c r="E3149" s="12"/>
      <c r="F3149" s="12"/>
      <c r="G3149" s="12"/>
      <c r="H3149" s="12"/>
      <c r="I3149" s="12">
        <v>100</v>
      </c>
      <c r="J3149" s="11">
        <f t="shared" si="49"/>
        <v>100</v>
      </c>
      <c r="K3149" s="12" t="s">
        <v>14</v>
      </c>
    </row>
    <row r="3150" ht="14.25" spans="1:11">
      <c r="A3150" s="11">
        <v>3147</v>
      </c>
      <c r="B3150" s="12" t="s">
        <v>3985</v>
      </c>
      <c r="C3150" s="12" t="s">
        <v>3804</v>
      </c>
      <c r="D3150" s="12" t="s">
        <v>3976</v>
      </c>
      <c r="E3150" s="12"/>
      <c r="F3150" s="12"/>
      <c r="G3150" s="12"/>
      <c r="H3150" s="12"/>
      <c r="I3150" s="12">
        <v>100</v>
      </c>
      <c r="J3150" s="11">
        <f t="shared" si="49"/>
        <v>100</v>
      </c>
      <c r="K3150" s="12" t="s">
        <v>14</v>
      </c>
    </row>
    <row r="3151" ht="14.25" spans="1:11">
      <c r="A3151" s="11">
        <v>3148</v>
      </c>
      <c r="B3151" s="12" t="s">
        <v>2243</v>
      </c>
      <c r="C3151" s="12" t="s">
        <v>1531</v>
      </c>
      <c r="D3151" s="12" t="s">
        <v>3976</v>
      </c>
      <c r="E3151" s="12"/>
      <c r="F3151" s="12"/>
      <c r="G3151" s="12"/>
      <c r="H3151" s="12"/>
      <c r="I3151" s="12">
        <v>100</v>
      </c>
      <c r="J3151" s="11">
        <f t="shared" si="49"/>
        <v>100</v>
      </c>
      <c r="K3151" s="12" t="s">
        <v>14</v>
      </c>
    </row>
    <row r="3152" ht="14.25" spans="1:11">
      <c r="A3152" s="11">
        <v>3149</v>
      </c>
      <c r="B3152" s="12" t="s">
        <v>3482</v>
      </c>
      <c r="C3152" s="12" t="s">
        <v>3781</v>
      </c>
      <c r="D3152" s="12" t="s">
        <v>3976</v>
      </c>
      <c r="E3152" s="12"/>
      <c r="F3152" s="12"/>
      <c r="G3152" s="12"/>
      <c r="H3152" s="12"/>
      <c r="I3152" s="12">
        <v>100</v>
      </c>
      <c r="J3152" s="11">
        <f t="shared" si="49"/>
        <v>100</v>
      </c>
      <c r="K3152" s="12" t="s">
        <v>14</v>
      </c>
    </row>
    <row r="3153" ht="14.25" spans="1:11">
      <c r="A3153" s="11">
        <v>3150</v>
      </c>
      <c r="B3153" s="12" t="s">
        <v>3986</v>
      </c>
      <c r="C3153" s="12" t="s">
        <v>3987</v>
      </c>
      <c r="D3153" s="12" t="s">
        <v>3976</v>
      </c>
      <c r="E3153" s="12"/>
      <c r="F3153" s="12"/>
      <c r="G3153" s="12"/>
      <c r="H3153" s="12"/>
      <c r="I3153" s="12">
        <v>200</v>
      </c>
      <c r="J3153" s="11">
        <f t="shared" si="49"/>
        <v>200</v>
      </c>
      <c r="K3153" s="12" t="s">
        <v>14</v>
      </c>
    </row>
    <row r="3154" ht="14.25" spans="1:11">
      <c r="A3154" s="11">
        <v>3151</v>
      </c>
      <c r="B3154" s="12" t="s">
        <v>3988</v>
      </c>
      <c r="C3154" s="12" t="s">
        <v>3989</v>
      </c>
      <c r="D3154" s="12" t="s">
        <v>3976</v>
      </c>
      <c r="E3154" s="12"/>
      <c r="F3154" s="12"/>
      <c r="G3154" s="12"/>
      <c r="H3154" s="12"/>
      <c r="I3154" s="12">
        <v>100</v>
      </c>
      <c r="J3154" s="11">
        <f t="shared" si="49"/>
        <v>100</v>
      </c>
      <c r="K3154" s="12" t="s">
        <v>14</v>
      </c>
    </row>
    <row r="3155" ht="14.25" spans="1:11">
      <c r="A3155" s="11">
        <v>3152</v>
      </c>
      <c r="B3155" s="12" t="s">
        <v>3990</v>
      </c>
      <c r="C3155" s="12" t="s">
        <v>3754</v>
      </c>
      <c r="D3155" s="12" t="s">
        <v>3976</v>
      </c>
      <c r="E3155" s="12"/>
      <c r="F3155" s="12"/>
      <c r="G3155" s="12"/>
      <c r="H3155" s="12"/>
      <c r="I3155" s="12">
        <v>100</v>
      </c>
      <c r="J3155" s="11">
        <f t="shared" si="49"/>
        <v>100</v>
      </c>
      <c r="K3155" s="12" t="s">
        <v>14</v>
      </c>
    </row>
    <row r="3156" ht="14.25" spans="1:11">
      <c r="A3156" s="11">
        <v>3153</v>
      </c>
      <c r="B3156" s="12" t="s">
        <v>3991</v>
      </c>
      <c r="C3156" s="12" t="s">
        <v>3005</v>
      </c>
      <c r="D3156" s="12" t="s">
        <v>3976</v>
      </c>
      <c r="E3156" s="12"/>
      <c r="F3156" s="12"/>
      <c r="G3156" s="12"/>
      <c r="H3156" s="12"/>
      <c r="I3156" s="12">
        <v>100</v>
      </c>
      <c r="J3156" s="11">
        <f t="shared" si="49"/>
        <v>100</v>
      </c>
      <c r="K3156" s="12" t="s">
        <v>14</v>
      </c>
    </row>
    <row r="3157" ht="14.25" spans="1:11">
      <c r="A3157" s="11">
        <v>3154</v>
      </c>
      <c r="B3157" s="12" t="s">
        <v>3992</v>
      </c>
      <c r="C3157" s="12" t="s">
        <v>3737</v>
      </c>
      <c r="D3157" s="12" t="s">
        <v>3976</v>
      </c>
      <c r="E3157" s="12"/>
      <c r="F3157" s="12"/>
      <c r="G3157" s="12"/>
      <c r="H3157" s="12"/>
      <c r="I3157" s="12">
        <v>100</v>
      </c>
      <c r="J3157" s="11">
        <f t="shared" si="49"/>
        <v>100</v>
      </c>
      <c r="K3157" s="12" t="s">
        <v>14</v>
      </c>
    </row>
    <row r="3158" ht="14.25" spans="1:11">
      <c r="A3158" s="11">
        <v>3155</v>
      </c>
      <c r="B3158" s="12" t="s">
        <v>3993</v>
      </c>
      <c r="C3158" s="12" t="s">
        <v>3994</v>
      </c>
      <c r="D3158" s="12" t="s">
        <v>3976</v>
      </c>
      <c r="E3158" s="12"/>
      <c r="F3158" s="12"/>
      <c r="G3158" s="12"/>
      <c r="H3158" s="12"/>
      <c r="I3158" s="12">
        <v>100</v>
      </c>
      <c r="J3158" s="11">
        <f t="shared" si="49"/>
        <v>100</v>
      </c>
      <c r="K3158" s="12" t="s">
        <v>14</v>
      </c>
    </row>
    <row r="3159" s="1" customFormat="1" ht="14.25" spans="1:11">
      <c r="A3159" s="11">
        <v>3156</v>
      </c>
      <c r="B3159" s="12" t="s">
        <v>3995</v>
      </c>
      <c r="C3159" s="12" t="s">
        <v>739</v>
      </c>
      <c r="D3159" s="12" t="str">
        <f>VLOOKUP(C3159,[1]系统原表!$C:$D,2,0)</f>
        <v>土城子镇前进村委会</v>
      </c>
      <c r="E3159" s="11"/>
      <c r="F3159" s="11"/>
      <c r="G3159" s="11">
        <v>1000</v>
      </c>
      <c r="H3159" s="13"/>
      <c r="I3159" s="11"/>
      <c r="J3159" s="11">
        <f t="shared" si="49"/>
        <v>1000</v>
      </c>
      <c r="K3159" s="12" t="s">
        <v>14</v>
      </c>
    </row>
    <row r="3160" s="1" customFormat="1" ht="14.25" spans="1:11">
      <c r="A3160" s="11">
        <v>3157</v>
      </c>
      <c r="B3160" s="12" t="s">
        <v>3996</v>
      </c>
      <c r="C3160" s="12" t="s">
        <v>3997</v>
      </c>
      <c r="D3160" s="12" t="str">
        <f>VLOOKUP(C3160,[1]系统原表!$C:$D,2,0)</f>
        <v>土城子镇石门沟村委会</v>
      </c>
      <c r="E3160" s="11"/>
      <c r="F3160" s="11"/>
      <c r="G3160" s="11">
        <v>200</v>
      </c>
      <c r="H3160" s="13"/>
      <c r="I3160" s="11"/>
      <c r="J3160" s="11">
        <f t="shared" si="49"/>
        <v>200</v>
      </c>
      <c r="K3160" s="12" t="s">
        <v>14</v>
      </c>
    </row>
    <row r="3161" s="1" customFormat="1" ht="14.25" spans="1:11">
      <c r="A3161" s="11">
        <v>3158</v>
      </c>
      <c r="B3161" s="12" t="s">
        <v>3998</v>
      </c>
      <c r="C3161" s="12" t="s">
        <v>3999</v>
      </c>
      <c r="D3161" s="12" t="str">
        <f>VLOOKUP(C3161,[1]系统原表!$C:$D,2,0)</f>
        <v>土城子镇五星村委会</v>
      </c>
      <c r="E3161" s="11"/>
      <c r="F3161" s="11"/>
      <c r="G3161" s="11"/>
      <c r="H3161" s="13">
        <v>200</v>
      </c>
      <c r="I3161" s="11"/>
      <c r="J3161" s="11">
        <f t="shared" si="49"/>
        <v>200</v>
      </c>
      <c r="K3161" s="12" t="s">
        <v>14</v>
      </c>
    </row>
    <row r="3162" s="1" customFormat="1" ht="14.25" spans="1:11">
      <c r="A3162" s="11">
        <v>3159</v>
      </c>
      <c r="B3162" s="12" t="s">
        <v>4000</v>
      </c>
      <c r="C3162" s="12" t="s">
        <v>1635</v>
      </c>
      <c r="D3162" s="12" t="str">
        <f>VLOOKUP(C3162,[1]系统原表!$C:$D,2,0)</f>
        <v>土城子镇天义号村委会</v>
      </c>
      <c r="E3162" s="11"/>
      <c r="F3162" s="11">
        <v>46000</v>
      </c>
      <c r="G3162" s="11"/>
      <c r="H3162" s="13">
        <v>1000</v>
      </c>
      <c r="I3162" s="11"/>
      <c r="J3162" s="11">
        <f t="shared" si="49"/>
        <v>47000</v>
      </c>
      <c r="K3162" s="12" t="s">
        <v>14</v>
      </c>
    </row>
    <row r="3163" s="1" customFormat="1" ht="14.25" spans="1:11">
      <c r="A3163" s="11">
        <v>3160</v>
      </c>
      <c r="B3163" s="12" t="s">
        <v>4001</v>
      </c>
      <c r="C3163" s="12" t="s">
        <v>2593</v>
      </c>
      <c r="D3163" s="12" t="str">
        <f>VLOOKUP(C3163,[1]系统原表!$C:$D,2,0)</f>
        <v>土城子镇水泉村委会</v>
      </c>
      <c r="E3163" s="11"/>
      <c r="F3163" s="11">
        <v>44000</v>
      </c>
      <c r="G3163" s="11"/>
      <c r="H3163" s="13">
        <v>1000</v>
      </c>
      <c r="I3163" s="11"/>
      <c r="J3163" s="11">
        <f t="shared" si="49"/>
        <v>45000</v>
      </c>
      <c r="K3163" s="12" t="s">
        <v>14</v>
      </c>
    </row>
    <row r="3164" s="1" customFormat="1" ht="14.25" spans="1:11">
      <c r="A3164" s="11">
        <v>3161</v>
      </c>
      <c r="B3164" s="12" t="s">
        <v>1786</v>
      </c>
      <c r="C3164" s="12" t="s">
        <v>1229</v>
      </c>
      <c r="D3164" s="12" t="str">
        <f>VLOOKUP(C3164,[1]系统原表!$C:$D,2,0)</f>
        <v>土城子镇天义号村委会</v>
      </c>
      <c r="E3164" s="11"/>
      <c r="F3164" s="11">
        <v>52100</v>
      </c>
      <c r="G3164" s="11">
        <v>7000</v>
      </c>
      <c r="H3164" s="13">
        <v>7000</v>
      </c>
      <c r="I3164" s="11"/>
      <c r="J3164" s="11">
        <f t="shared" si="49"/>
        <v>66100</v>
      </c>
      <c r="K3164" s="12" t="s">
        <v>14</v>
      </c>
    </row>
    <row r="3165" s="1" customFormat="1" ht="14.25" spans="1:11">
      <c r="A3165" s="11">
        <v>3162</v>
      </c>
      <c r="B3165" s="12" t="s">
        <v>4002</v>
      </c>
      <c r="C3165" s="12" t="s">
        <v>4003</v>
      </c>
      <c r="D3165" s="12" t="str">
        <f>VLOOKUP(C3165,[1]系统原表!$C:$D,2,0)</f>
        <v>土城子镇石门沟村委会</v>
      </c>
      <c r="E3165" s="11"/>
      <c r="F3165" s="11"/>
      <c r="G3165" s="11">
        <v>1000</v>
      </c>
      <c r="H3165" s="13"/>
      <c r="I3165" s="11"/>
      <c r="J3165" s="11">
        <f t="shared" si="49"/>
        <v>1000</v>
      </c>
      <c r="K3165" s="12" t="s">
        <v>14</v>
      </c>
    </row>
    <row r="3166" s="1" customFormat="1" ht="14.25" spans="1:11">
      <c r="A3166" s="11">
        <v>3163</v>
      </c>
      <c r="B3166" s="12" t="s">
        <v>4004</v>
      </c>
      <c r="C3166" s="12" t="s">
        <v>2999</v>
      </c>
      <c r="D3166" s="12" t="str">
        <f>VLOOKUP(C3166,[1]系统原表!$C:$D,2,0)</f>
        <v>土城子镇前进村委会</v>
      </c>
      <c r="E3166" s="11"/>
      <c r="F3166" s="11"/>
      <c r="G3166" s="11"/>
      <c r="H3166" s="13">
        <v>7000</v>
      </c>
      <c r="I3166" s="11"/>
      <c r="J3166" s="11">
        <f t="shared" si="49"/>
        <v>7000</v>
      </c>
      <c r="K3166" s="12" t="s">
        <v>14</v>
      </c>
    </row>
    <row r="3167" s="1" customFormat="1" ht="14.25" spans="1:11">
      <c r="A3167" s="11">
        <v>3164</v>
      </c>
      <c r="B3167" s="12" t="s">
        <v>4005</v>
      </c>
      <c r="C3167" s="12" t="s">
        <v>3997</v>
      </c>
      <c r="D3167" s="12" t="str">
        <f>VLOOKUP(C3167,[1]系统原表!$C:$D,2,0)</f>
        <v>土城子镇石门沟村委会</v>
      </c>
      <c r="E3167" s="11"/>
      <c r="F3167" s="11"/>
      <c r="G3167" s="11">
        <v>1800</v>
      </c>
      <c r="H3167" s="13">
        <v>200</v>
      </c>
      <c r="I3167" s="11"/>
      <c r="J3167" s="11">
        <f t="shared" si="49"/>
        <v>2000</v>
      </c>
      <c r="K3167" s="12" t="s">
        <v>14</v>
      </c>
    </row>
    <row r="3168" s="1" customFormat="1" ht="14.25" spans="1:11">
      <c r="A3168" s="11">
        <v>3165</v>
      </c>
      <c r="B3168" s="12" t="s">
        <v>4006</v>
      </c>
      <c r="C3168" s="12" t="s">
        <v>3843</v>
      </c>
      <c r="D3168" s="12" t="str">
        <f>VLOOKUP(C3168,[1]系统原表!$C:$D,2,0)</f>
        <v>土城子镇前进村委会</v>
      </c>
      <c r="E3168" s="11"/>
      <c r="F3168" s="11"/>
      <c r="G3168" s="11"/>
      <c r="H3168" s="13">
        <v>5000</v>
      </c>
      <c r="I3168" s="11">
        <v>100</v>
      </c>
      <c r="J3168" s="11">
        <f t="shared" si="49"/>
        <v>5100</v>
      </c>
      <c r="K3168" s="12" t="s">
        <v>14</v>
      </c>
    </row>
    <row r="3169" s="1" customFormat="1" ht="14.25" spans="1:11">
      <c r="A3169" s="11">
        <v>3166</v>
      </c>
      <c r="B3169" s="12" t="s">
        <v>4007</v>
      </c>
      <c r="C3169" s="12" t="s">
        <v>2560</v>
      </c>
      <c r="D3169" s="12" t="str">
        <f>VLOOKUP(C3169,[1]系统原表!$C:$D,2,0)</f>
        <v>土城子镇铁营子村委会</v>
      </c>
      <c r="E3169" s="11"/>
      <c r="F3169" s="11"/>
      <c r="G3169" s="11"/>
      <c r="H3169" s="13">
        <v>7000</v>
      </c>
      <c r="I3169" s="11"/>
      <c r="J3169" s="11">
        <f t="shared" si="49"/>
        <v>7000</v>
      </c>
      <c r="K3169" s="12" t="s">
        <v>14</v>
      </c>
    </row>
    <row r="3170" s="1" customFormat="1" ht="14.25" spans="1:11">
      <c r="A3170" s="11">
        <v>3167</v>
      </c>
      <c r="B3170" s="12" t="s">
        <v>4008</v>
      </c>
      <c r="C3170" s="12" t="s">
        <v>4009</v>
      </c>
      <c r="D3170" s="12" t="str">
        <f>VLOOKUP(C3170,[1]系统原表!$C:$D,2,0)</f>
        <v>土城子镇石门沟村委会</v>
      </c>
      <c r="E3170" s="11"/>
      <c r="F3170" s="11"/>
      <c r="G3170" s="11">
        <v>1000</v>
      </c>
      <c r="H3170" s="13"/>
      <c r="I3170" s="11"/>
      <c r="J3170" s="11">
        <f t="shared" si="49"/>
        <v>1000</v>
      </c>
      <c r="K3170" s="12" t="s">
        <v>14</v>
      </c>
    </row>
    <row r="3171" s="1" customFormat="1" ht="14.25" spans="1:11">
      <c r="A3171" s="11">
        <v>3168</v>
      </c>
      <c r="B3171" s="12" t="s">
        <v>4010</v>
      </c>
      <c r="C3171" s="12" t="s">
        <v>4003</v>
      </c>
      <c r="D3171" s="12" t="str">
        <f>VLOOKUP(C3171,[1]系统原表!$C:$D,2,0)</f>
        <v>土城子镇石门沟村委会</v>
      </c>
      <c r="E3171" s="11"/>
      <c r="F3171" s="11"/>
      <c r="G3171" s="11"/>
      <c r="H3171" s="13">
        <v>200</v>
      </c>
      <c r="I3171" s="11"/>
      <c r="J3171" s="11">
        <f t="shared" si="49"/>
        <v>200</v>
      </c>
      <c r="K3171" s="12" t="s">
        <v>14</v>
      </c>
    </row>
    <row r="3172" s="1" customFormat="1" ht="14.25" spans="1:11">
      <c r="A3172" s="11">
        <v>3169</v>
      </c>
      <c r="B3172" s="12" t="s">
        <v>4011</v>
      </c>
      <c r="C3172" s="12" t="s">
        <v>4012</v>
      </c>
      <c r="D3172" s="12" t="str">
        <f>VLOOKUP(C3172,[1]系统原表!$C:$D,2,0)</f>
        <v>土城子镇石门沟村委会</v>
      </c>
      <c r="E3172" s="11"/>
      <c r="F3172" s="11"/>
      <c r="G3172" s="11">
        <v>600</v>
      </c>
      <c r="H3172" s="13">
        <v>200</v>
      </c>
      <c r="I3172" s="11"/>
      <c r="J3172" s="11">
        <f t="shared" si="49"/>
        <v>800</v>
      </c>
      <c r="K3172" s="12" t="s">
        <v>14</v>
      </c>
    </row>
    <row r="3173" s="1" customFormat="1" ht="14.25" spans="1:11">
      <c r="A3173" s="11">
        <v>3170</v>
      </c>
      <c r="B3173" s="12" t="s">
        <v>4013</v>
      </c>
      <c r="C3173" s="12" t="s">
        <v>2593</v>
      </c>
      <c r="D3173" s="12" t="str">
        <f>VLOOKUP(C3173,[1]系统原表!$C:$D,2,0)</f>
        <v>土城子镇水泉村委会</v>
      </c>
      <c r="E3173" s="11"/>
      <c r="F3173" s="11"/>
      <c r="G3173" s="11">
        <v>2000</v>
      </c>
      <c r="H3173" s="13">
        <v>200</v>
      </c>
      <c r="I3173" s="11"/>
      <c r="J3173" s="11">
        <f t="shared" si="49"/>
        <v>2200</v>
      </c>
      <c r="K3173" s="12" t="s">
        <v>14</v>
      </c>
    </row>
    <row r="3174" s="1" customFormat="1" ht="14.25" spans="1:11">
      <c r="A3174" s="11">
        <v>3171</v>
      </c>
      <c r="B3174" s="12" t="s">
        <v>4014</v>
      </c>
      <c r="C3174" s="12" t="s">
        <v>891</v>
      </c>
      <c r="D3174" s="12" t="str">
        <f>VLOOKUP(C3174,[1]系统原表!$C:$D,2,0)</f>
        <v>土城子镇乌兰哈吉盖村委会</v>
      </c>
      <c r="E3174" s="11"/>
      <c r="F3174" s="11"/>
      <c r="G3174" s="11"/>
      <c r="H3174" s="13">
        <v>7000</v>
      </c>
      <c r="I3174" s="11"/>
      <c r="J3174" s="11">
        <f t="shared" si="49"/>
        <v>7000</v>
      </c>
      <c r="K3174" s="12" t="s">
        <v>14</v>
      </c>
    </row>
    <row r="3175" s="1" customFormat="1" ht="14.25" spans="1:11">
      <c r="A3175" s="11">
        <v>3172</v>
      </c>
      <c r="B3175" s="12" t="s">
        <v>4015</v>
      </c>
      <c r="C3175" s="12" t="s">
        <v>2560</v>
      </c>
      <c r="D3175" s="12" t="str">
        <f>VLOOKUP(C3175,[1]系统原表!$C:$D,2,0)</f>
        <v>土城子镇铁营子村委会</v>
      </c>
      <c r="E3175" s="11"/>
      <c r="F3175" s="11"/>
      <c r="G3175" s="11"/>
      <c r="H3175" s="13">
        <v>3000</v>
      </c>
      <c r="I3175" s="11"/>
      <c r="J3175" s="11">
        <f t="shared" si="49"/>
        <v>3000</v>
      </c>
      <c r="K3175" s="12" t="s">
        <v>14</v>
      </c>
    </row>
    <row r="3176" s="1" customFormat="1" ht="14.25" spans="1:11">
      <c r="A3176" s="11">
        <v>3173</v>
      </c>
      <c r="B3176" s="12" t="s">
        <v>4016</v>
      </c>
      <c r="C3176" s="12" t="s">
        <v>4017</v>
      </c>
      <c r="D3176" s="12" t="str">
        <f>VLOOKUP(C3176,[1]系统原表!$C:$D,2,0)</f>
        <v>土城子镇天义号村委会</v>
      </c>
      <c r="E3176" s="11"/>
      <c r="F3176" s="11"/>
      <c r="G3176" s="11">
        <v>1000</v>
      </c>
      <c r="H3176" s="13">
        <v>1000</v>
      </c>
      <c r="I3176" s="11"/>
      <c r="J3176" s="11">
        <f t="shared" si="49"/>
        <v>2000</v>
      </c>
      <c r="K3176" s="12" t="s">
        <v>14</v>
      </c>
    </row>
    <row r="3177" s="1" customFormat="1" ht="14.25" spans="1:11">
      <c r="A3177" s="11">
        <v>3174</v>
      </c>
      <c r="B3177" s="12" t="s">
        <v>4018</v>
      </c>
      <c r="C3177" s="12" t="s">
        <v>3146</v>
      </c>
      <c r="D3177" s="12" t="str">
        <f>VLOOKUP(C3177,[1]系统原表!$C:$D,2,0)</f>
        <v>土城子镇天义号村委会</v>
      </c>
      <c r="E3177" s="11"/>
      <c r="F3177" s="11"/>
      <c r="G3177" s="11"/>
      <c r="H3177" s="13">
        <v>200</v>
      </c>
      <c r="I3177" s="11"/>
      <c r="J3177" s="11">
        <f t="shared" si="49"/>
        <v>200</v>
      </c>
      <c r="K3177" s="12" t="s">
        <v>14</v>
      </c>
    </row>
    <row r="3178" s="1" customFormat="1" ht="14.25" spans="1:11">
      <c r="A3178" s="11">
        <v>3175</v>
      </c>
      <c r="B3178" s="12" t="s">
        <v>4019</v>
      </c>
      <c r="C3178" s="12" t="s">
        <v>1732</v>
      </c>
      <c r="D3178" s="12" t="str">
        <f>VLOOKUP(C3178,[1]系统原表!$C:$D,2,0)</f>
        <v>土城子镇天义号村委会</v>
      </c>
      <c r="E3178" s="11"/>
      <c r="F3178" s="11"/>
      <c r="G3178" s="11"/>
      <c r="H3178" s="13">
        <v>200</v>
      </c>
      <c r="I3178" s="11"/>
      <c r="J3178" s="11">
        <f t="shared" si="49"/>
        <v>200</v>
      </c>
      <c r="K3178" s="12" t="s">
        <v>14</v>
      </c>
    </row>
    <row r="3179" s="1" customFormat="1" ht="14.25" spans="1:11">
      <c r="A3179" s="11">
        <v>3176</v>
      </c>
      <c r="B3179" s="12" t="s">
        <v>4020</v>
      </c>
      <c r="C3179" s="12" t="s">
        <v>4021</v>
      </c>
      <c r="D3179" s="12" t="str">
        <f>VLOOKUP(C3179,[1]系统原表!$C:$D,2,0)</f>
        <v>土城子镇石门沟村委会</v>
      </c>
      <c r="E3179" s="11"/>
      <c r="F3179" s="11"/>
      <c r="G3179" s="11"/>
      <c r="H3179" s="13">
        <v>5000</v>
      </c>
      <c r="I3179" s="11"/>
      <c r="J3179" s="11">
        <f t="shared" si="49"/>
        <v>5000</v>
      </c>
      <c r="K3179" s="12" t="s">
        <v>14</v>
      </c>
    </row>
    <row r="3180" s="1" customFormat="1" ht="14.25" spans="1:11">
      <c r="A3180" s="11">
        <v>3177</v>
      </c>
      <c r="B3180" s="12" t="s">
        <v>4022</v>
      </c>
      <c r="C3180" s="12" t="s">
        <v>2812</v>
      </c>
      <c r="D3180" s="12" t="str">
        <f>VLOOKUP(C3180,[1]系统原表!$C:$D,2,0)</f>
        <v>土城子镇十里铺村委会</v>
      </c>
      <c r="E3180" s="11"/>
      <c r="F3180" s="11"/>
      <c r="G3180" s="11"/>
      <c r="H3180" s="13">
        <v>200</v>
      </c>
      <c r="I3180" s="11"/>
      <c r="J3180" s="11">
        <f t="shared" si="49"/>
        <v>200</v>
      </c>
      <c r="K3180" s="12" t="s">
        <v>14</v>
      </c>
    </row>
    <row r="3181" s="1" customFormat="1" ht="14.25" spans="1:11">
      <c r="A3181" s="11">
        <v>3178</v>
      </c>
      <c r="B3181" s="12" t="s">
        <v>4023</v>
      </c>
      <c r="C3181" s="12" t="s">
        <v>1635</v>
      </c>
      <c r="D3181" s="12" t="str">
        <f>VLOOKUP(C3181,[1]系统原表!$C:$D,2,0)</f>
        <v>土城子镇天义号村委会</v>
      </c>
      <c r="E3181" s="11"/>
      <c r="F3181" s="11"/>
      <c r="G3181" s="11"/>
      <c r="H3181" s="13">
        <v>7000</v>
      </c>
      <c r="I3181" s="11"/>
      <c r="J3181" s="11">
        <f t="shared" si="49"/>
        <v>7000</v>
      </c>
      <c r="K3181" s="12" t="s">
        <v>14</v>
      </c>
    </row>
    <row r="3182" s="1" customFormat="1" ht="14.25" spans="1:11">
      <c r="A3182" s="11">
        <v>3179</v>
      </c>
      <c r="B3182" s="12" t="s">
        <v>4024</v>
      </c>
      <c r="C3182" s="12" t="s">
        <v>1229</v>
      </c>
      <c r="D3182" s="12" t="str">
        <f>VLOOKUP(C3182,[1]系统原表!$C:$D,2,0)</f>
        <v>土城子镇天义号村委会</v>
      </c>
      <c r="E3182" s="11"/>
      <c r="F3182" s="11"/>
      <c r="G3182" s="11"/>
      <c r="H3182" s="13">
        <v>1000</v>
      </c>
      <c r="I3182" s="11"/>
      <c r="J3182" s="11">
        <f t="shared" si="49"/>
        <v>1000</v>
      </c>
      <c r="K3182" s="12" t="s">
        <v>14</v>
      </c>
    </row>
    <row r="3183" s="1" customFormat="1" ht="14.25" spans="1:11">
      <c r="A3183" s="11">
        <v>3180</v>
      </c>
      <c r="B3183" s="12" t="s">
        <v>4025</v>
      </c>
      <c r="C3183" s="12" t="s">
        <v>3843</v>
      </c>
      <c r="D3183" s="12" t="str">
        <f>VLOOKUP(C3183,[1]系统原表!$C:$D,2,0)</f>
        <v>土城子镇前进村委会</v>
      </c>
      <c r="E3183" s="11"/>
      <c r="F3183" s="11"/>
      <c r="G3183" s="11"/>
      <c r="H3183" s="13">
        <v>200</v>
      </c>
      <c r="I3183" s="11"/>
      <c r="J3183" s="11">
        <f t="shared" si="49"/>
        <v>200</v>
      </c>
      <c r="K3183" s="12" t="s">
        <v>14</v>
      </c>
    </row>
    <row r="3184" s="1" customFormat="1" ht="14.25" spans="1:11">
      <c r="A3184" s="11">
        <v>3181</v>
      </c>
      <c r="B3184" s="12" t="s">
        <v>4026</v>
      </c>
      <c r="C3184" s="14" t="s">
        <v>3831</v>
      </c>
      <c r="D3184" s="12" t="str">
        <f>VLOOKUP(C3184,[1]系统原表!$C:$D,2,0)</f>
        <v>土城子镇石门沟村委会</v>
      </c>
      <c r="E3184" s="11"/>
      <c r="F3184" s="11"/>
      <c r="G3184" s="11">
        <v>500</v>
      </c>
      <c r="H3184" s="13"/>
      <c r="I3184" s="11"/>
      <c r="J3184" s="11">
        <f t="shared" si="49"/>
        <v>500</v>
      </c>
      <c r="K3184" s="12" t="s">
        <v>14</v>
      </c>
    </row>
    <row r="3185" s="1" customFormat="1" ht="14.25" spans="1:11">
      <c r="A3185" s="11">
        <v>3182</v>
      </c>
      <c r="B3185" s="12" t="s">
        <v>4027</v>
      </c>
      <c r="C3185" s="12" t="s">
        <v>891</v>
      </c>
      <c r="D3185" s="12" t="str">
        <f>VLOOKUP(C3185,[1]系统原表!$C:$D,2,0)</f>
        <v>土城子镇乌兰哈吉盖村委会</v>
      </c>
      <c r="E3185" s="11"/>
      <c r="F3185" s="11"/>
      <c r="G3185" s="11"/>
      <c r="H3185" s="13">
        <v>1000</v>
      </c>
      <c r="I3185" s="11"/>
      <c r="J3185" s="11">
        <f t="shared" si="49"/>
        <v>1000</v>
      </c>
      <c r="K3185" s="12" t="s">
        <v>14</v>
      </c>
    </row>
    <row r="3186" s="1" customFormat="1" ht="14.25" spans="1:11">
      <c r="A3186" s="11">
        <v>3183</v>
      </c>
      <c r="B3186" s="12" t="s">
        <v>4028</v>
      </c>
      <c r="C3186" s="12" t="s">
        <v>4029</v>
      </c>
      <c r="D3186" s="12" t="str">
        <f>VLOOKUP(C3186,[1]系统原表!$C:$D,2,0)</f>
        <v>土城子镇五星村委会</v>
      </c>
      <c r="E3186" s="11"/>
      <c r="F3186" s="11"/>
      <c r="G3186" s="11"/>
      <c r="H3186" s="13">
        <v>200</v>
      </c>
      <c r="I3186" s="11"/>
      <c r="J3186" s="11">
        <f t="shared" si="49"/>
        <v>200</v>
      </c>
      <c r="K3186" s="12" t="s">
        <v>14</v>
      </c>
    </row>
    <row r="3187" s="1" customFormat="1" ht="14.25" spans="1:11">
      <c r="A3187" s="11">
        <v>3184</v>
      </c>
      <c r="B3187" s="12" t="s">
        <v>4030</v>
      </c>
      <c r="C3187" s="12" t="s">
        <v>3831</v>
      </c>
      <c r="D3187" s="12" t="str">
        <f>VLOOKUP(C3187,[1]系统原表!$C:$D,2,0)</f>
        <v>土城子镇石门沟村委会</v>
      </c>
      <c r="E3187" s="11"/>
      <c r="F3187" s="11"/>
      <c r="G3187" s="11"/>
      <c r="H3187" s="13">
        <v>600</v>
      </c>
      <c r="I3187" s="11">
        <v>200</v>
      </c>
      <c r="J3187" s="11">
        <f t="shared" si="49"/>
        <v>800</v>
      </c>
      <c r="K3187" s="12" t="s">
        <v>14</v>
      </c>
    </row>
    <row r="3188" ht="14.25" spans="1:11">
      <c r="A3188" s="11">
        <v>3185</v>
      </c>
      <c r="B3188" s="12" t="s">
        <v>4031</v>
      </c>
      <c r="C3188" s="12" t="s">
        <v>3823</v>
      </c>
      <c r="D3188" s="12" t="s">
        <v>4032</v>
      </c>
      <c r="E3188" s="12"/>
      <c r="F3188" s="12"/>
      <c r="G3188" s="12"/>
      <c r="H3188" s="12"/>
      <c r="I3188" s="12">
        <v>100</v>
      </c>
      <c r="J3188" s="11">
        <f t="shared" si="49"/>
        <v>100</v>
      </c>
      <c r="K3188" s="12" t="s">
        <v>14</v>
      </c>
    </row>
    <row r="3189" ht="14.25" spans="1:11">
      <c r="A3189" s="11">
        <v>3186</v>
      </c>
      <c r="B3189" s="12" t="s">
        <v>4033</v>
      </c>
      <c r="C3189" s="12" t="s">
        <v>2999</v>
      </c>
      <c r="D3189" s="12" t="s">
        <v>4032</v>
      </c>
      <c r="E3189" s="12"/>
      <c r="F3189" s="12"/>
      <c r="G3189" s="12"/>
      <c r="H3189" s="12"/>
      <c r="I3189" s="12">
        <v>200</v>
      </c>
      <c r="J3189" s="11">
        <f t="shared" si="49"/>
        <v>200</v>
      </c>
      <c r="K3189" s="12" t="s">
        <v>14</v>
      </c>
    </row>
    <row r="3190" ht="14.25" spans="1:11">
      <c r="A3190" s="11">
        <v>3187</v>
      </c>
      <c r="B3190" s="12" t="s">
        <v>4034</v>
      </c>
      <c r="C3190" s="12" t="s">
        <v>546</v>
      </c>
      <c r="D3190" s="12" t="s">
        <v>4032</v>
      </c>
      <c r="E3190" s="12"/>
      <c r="F3190" s="12"/>
      <c r="G3190" s="12"/>
      <c r="H3190" s="12"/>
      <c r="I3190" s="12">
        <v>100</v>
      </c>
      <c r="J3190" s="11">
        <f t="shared" si="49"/>
        <v>100</v>
      </c>
      <c r="K3190" s="12" t="s">
        <v>14</v>
      </c>
    </row>
    <row r="3191" ht="14.25" spans="1:11">
      <c r="A3191" s="11">
        <v>3188</v>
      </c>
      <c r="B3191" s="12" t="s">
        <v>4035</v>
      </c>
      <c r="C3191" s="12" t="s">
        <v>4036</v>
      </c>
      <c r="D3191" s="12" t="s">
        <v>4032</v>
      </c>
      <c r="E3191" s="12"/>
      <c r="F3191" s="12"/>
      <c r="G3191" s="12"/>
      <c r="H3191" s="12"/>
      <c r="I3191" s="12">
        <v>100</v>
      </c>
      <c r="J3191" s="11">
        <f t="shared" si="49"/>
        <v>100</v>
      </c>
      <c r="K3191" s="12" t="s">
        <v>14</v>
      </c>
    </row>
    <row r="3192" ht="14.25" spans="1:11">
      <c r="A3192" s="11">
        <v>3189</v>
      </c>
      <c r="B3192" s="12" t="s">
        <v>4037</v>
      </c>
      <c r="C3192" s="12" t="s">
        <v>2593</v>
      </c>
      <c r="D3192" s="12" t="s">
        <v>4032</v>
      </c>
      <c r="E3192" s="12"/>
      <c r="F3192" s="12"/>
      <c r="G3192" s="12"/>
      <c r="H3192" s="12"/>
      <c r="I3192" s="12">
        <v>100</v>
      </c>
      <c r="J3192" s="11">
        <f t="shared" si="49"/>
        <v>100</v>
      </c>
      <c r="K3192" s="12" t="s">
        <v>14</v>
      </c>
    </row>
    <row r="3193" ht="14.25" spans="1:11">
      <c r="A3193" s="11">
        <v>3190</v>
      </c>
      <c r="B3193" s="12" t="s">
        <v>4038</v>
      </c>
      <c r="C3193" s="12" t="s">
        <v>2560</v>
      </c>
      <c r="D3193" s="12" t="s">
        <v>4032</v>
      </c>
      <c r="E3193" s="12"/>
      <c r="F3193" s="12"/>
      <c r="G3193" s="12"/>
      <c r="H3193" s="12"/>
      <c r="I3193" s="12">
        <v>100</v>
      </c>
      <c r="J3193" s="11">
        <f t="shared" si="49"/>
        <v>100</v>
      </c>
      <c r="K3193" s="12" t="s">
        <v>14</v>
      </c>
    </row>
    <row r="3194" ht="14.25" spans="1:11">
      <c r="A3194" s="11">
        <v>3191</v>
      </c>
      <c r="B3194" s="12" t="s">
        <v>4039</v>
      </c>
      <c r="C3194" s="12" t="s">
        <v>4040</v>
      </c>
      <c r="D3194" s="12" t="s">
        <v>4032</v>
      </c>
      <c r="E3194" s="12"/>
      <c r="F3194" s="12"/>
      <c r="G3194" s="12"/>
      <c r="H3194" s="12"/>
      <c r="I3194" s="12">
        <v>100</v>
      </c>
      <c r="J3194" s="11">
        <f t="shared" si="49"/>
        <v>100</v>
      </c>
      <c r="K3194" s="12" t="s">
        <v>14</v>
      </c>
    </row>
    <row r="3195" ht="14.25" spans="1:11">
      <c r="A3195" s="11">
        <v>3192</v>
      </c>
      <c r="B3195" s="12" t="s">
        <v>4041</v>
      </c>
      <c r="C3195" s="12" t="s">
        <v>4017</v>
      </c>
      <c r="D3195" s="12" t="s">
        <v>4032</v>
      </c>
      <c r="E3195" s="12"/>
      <c r="F3195" s="12"/>
      <c r="G3195" s="12"/>
      <c r="H3195" s="12"/>
      <c r="I3195" s="12">
        <v>200</v>
      </c>
      <c r="J3195" s="11">
        <f t="shared" si="49"/>
        <v>200</v>
      </c>
      <c r="K3195" s="12" t="s">
        <v>14</v>
      </c>
    </row>
    <row r="3196" ht="14.25" spans="1:11">
      <c r="A3196" s="11">
        <v>3193</v>
      </c>
      <c r="B3196" s="12" t="s">
        <v>4042</v>
      </c>
      <c r="C3196" s="12" t="s">
        <v>3880</v>
      </c>
      <c r="D3196" s="12" t="s">
        <v>4032</v>
      </c>
      <c r="E3196" s="12"/>
      <c r="F3196" s="12"/>
      <c r="G3196" s="12"/>
      <c r="H3196" s="12"/>
      <c r="I3196" s="12">
        <v>100</v>
      </c>
      <c r="J3196" s="11">
        <f t="shared" si="49"/>
        <v>100</v>
      </c>
      <c r="K3196" s="12" t="s">
        <v>14</v>
      </c>
    </row>
    <row r="3197" ht="14.25" spans="1:11">
      <c r="A3197" s="11">
        <v>3194</v>
      </c>
      <c r="B3197" s="12" t="s">
        <v>4043</v>
      </c>
      <c r="C3197" s="12" t="s">
        <v>2007</v>
      </c>
      <c r="D3197" s="12" t="s">
        <v>4032</v>
      </c>
      <c r="E3197" s="12"/>
      <c r="F3197" s="12"/>
      <c r="G3197" s="12"/>
      <c r="H3197" s="12"/>
      <c r="I3197" s="12">
        <v>200</v>
      </c>
      <c r="J3197" s="11">
        <f t="shared" si="49"/>
        <v>200</v>
      </c>
      <c r="K3197" s="12" t="s">
        <v>14</v>
      </c>
    </row>
    <row r="3198" ht="14.25" spans="1:11">
      <c r="A3198" s="11">
        <v>3195</v>
      </c>
      <c r="B3198" s="12" t="s">
        <v>4044</v>
      </c>
      <c r="C3198" s="12" t="s">
        <v>1770</v>
      </c>
      <c r="D3198" s="12" t="s">
        <v>4032</v>
      </c>
      <c r="E3198" s="12"/>
      <c r="F3198" s="12"/>
      <c r="G3198" s="12"/>
      <c r="H3198" s="12"/>
      <c r="I3198" s="12">
        <v>100</v>
      </c>
      <c r="J3198" s="11">
        <f t="shared" si="49"/>
        <v>100</v>
      </c>
      <c r="K3198" s="12" t="s">
        <v>14</v>
      </c>
    </row>
    <row r="3199" ht="14.25" spans="1:11">
      <c r="A3199" s="11">
        <v>3196</v>
      </c>
      <c r="B3199" s="12" t="s">
        <v>4045</v>
      </c>
      <c r="C3199" s="12" t="s">
        <v>901</v>
      </c>
      <c r="D3199" s="12" t="s">
        <v>4032</v>
      </c>
      <c r="E3199" s="12"/>
      <c r="F3199" s="12"/>
      <c r="G3199" s="12"/>
      <c r="H3199" s="12"/>
      <c r="I3199" s="12">
        <v>200</v>
      </c>
      <c r="J3199" s="11">
        <f t="shared" si="49"/>
        <v>200</v>
      </c>
      <c r="K3199" s="12" t="s">
        <v>14</v>
      </c>
    </row>
    <row r="3200" ht="14.25" spans="1:11">
      <c r="A3200" s="11">
        <v>3197</v>
      </c>
      <c r="B3200" s="12" t="s">
        <v>4046</v>
      </c>
      <c r="C3200" s="12" t="s">
        <v>3860</v>
      </c>
      <c r="D3200" s="12" t="s">
        <v>4032</v>
      </c>
      <c r="E3200" s="12"/>
      <c r="F3200" s="12"/>
      <c r="G3200" s="12"/>
      <c r="H3200" s="12"/>
      <c r="I3200" s="12">
        <v>100</v>
      </c>
      <c r="J3200" s="11">
        <f t="shared" si="49"/>
        <v>100</v>
      </c>
      <c r="K3200" s="12" t="s">
        <v>14</v>
      </c>
    </row>
    <row r="3201" ht="14.25" spans="1:11">
      <c r="A3201" s="11">
        <v>3198</v>
      </c>
      <c r="B3201" s="12" t="s">
        <v>4047</v>
      </c>
      <c r="C3201" s="12" t="s">
        <v>3835</v>
      </c>
      <c r="D3201" s="12" t="s">
        <v>4032</v>
      </c>
      <c r="E3201" s="12"/>
      <c r="F3201" s="12"/>
      <c r="G3201" s="12"/>
      <c r="H3201" s="12"/>
      <c r="I3201" s="12">
        <v>200</v>
      </c>
      <c r="J3201" s="11">
        <f t="shared" si="49"/>
        <v>200</v>
      </c>
      <c r="K3201" s="12" t="s">
        <v>14</v>
      </c>
    </row>
    <row r="3202" ht="14.25" spans="1:11">
      <c r="A3202" s="11">
        <v>3199</v>
      </c>
      <c r="B3202" s="12" t="s">
        <v>4048</v>
      </c>
      <c r="C3202" s="12" t="s">
        <v>2284</v>
      </c>
      <c r="D3202" s="12" t="s">
        <v>4032</v>
      </c>
      <c r="E3202" s="12"/>
      <c r="F3202" s="12"/>
      <c r="G3202" s="12"/>
      <c r="H3202" s="12"/>
      <c r="I3202" s="12">
        <v>200</v>
      </c>
      <c r="J3202" s="11">
        <f t="shared" si="49"/>
        <v>200</v>
      </c>
      <c r="K3202" s="12" t="s">
        <v>14</v>
      </c>
    </row>
    <row r="3203" ht="14.25" spans="1:11">
      <c r="A3203" s="11">
        <v>3200</v>
      </c>
      <c r="B3203" s="12" t="s">
        <v>4049</v>
      </c>
      <c r="C3203" s="12" t="s">
        <v>3146</v>
      </c>
      <c r="D3203" s="12" t="s">
        <v>4032</v>
      </c>
      <c r="E3203" s="12"/>
      <c r="F3203" s="12"/>
      <c r="G3203" s="12"/>
      <c r="H3203" s="12"/>
      <c r="I3203" s="12">
        <v>200</v>
      </c>
      <c r="J3203" s="11">
        <f t="shared" si="49"/>
        <v>200</v>
      </c>
      <c r="K3203" s="12" t="s">
        <v>14</v>
      </c>
    </row>
    <row r="3204" ht="14.25" spans="1:11">
      <c r="A3204" s="11">
        <v>3201</v>
      </c>
      <c r="B3204" s="12" t="s">
        <v>4050</v>
      </c>
      <c r="C3204" s="12" t="s">
        <v>1732</v>
      </c>
      <c r="D3204" s="12" t="s">
        <v>4032</v>
      </c>
      <c r="E3204" s="12"/>
      <c r="F3204" s="12"/>
      <c r="G3204" s="12"/>
      <c r="H3204" s="12"/>
      <c r="I3204" s="12">
        <v>100</v>
      </c>
      <c r="J3204" s="11">
        <f t="shared" ref="J3204:J3267" si="50">E3204+F3204+G3204+H3204+I3204</f>
        <v>100</v>
      </c>
      <c r="K3204" s="12" t="s">
        <v>14</v>
      </c>
    </row>
    <row r="3205" ht="14.25" spans="1:11">
      <c r="A3205" s="11">
        <v>3202</v>
      </c>
      <c r="B3205" s="12" t="s">
        <v>4051</v>
      </c>
      <c r="C3205" s="12" t="s">
        <v>3870</v>
      </c>
      <c r="D3205" s="12" t="s">
        <v>4032</v>
      </c>
      <c r="E3205" s="12"/>
      <c r="F3205" s="12"/>
      <c r="G3205" s="12"/>
      <c r="H3205" s="12"/>
      <c r="I3205" s="12">
        <v>100</v>
      </c>
      <c r="J3205" s="11">
        <f t="shared" si="50"/>
        <v>100</v>
      </c>
      <c r="K3205" s="12" t="s">
        <v>14</v>
      </c>
    </row>
    <row r="3206" ht="14.25" spans="1:11">
      <c r="A3206" s="11">
        <v>3203</v>
      </c>
      <c r="B3206" s="12" t="s">
        <v>4052</v>
      </c>
      <c r="C3206" s="12" t="s">
        <v>739</v>
      </c>
      <c r="D3206" s="12" t="s">
        <v>4032</v>
      </c>
      <c r="E3206" s="12"/>
      <c r="F3206" s="12"/>
      <c r="G3206" s="12"/>
      <c r="H3206" s="12"/>
      <c r="I3206" s="12">
        <v>100</v>
      </c>
      <c r="J3206" s="11">
        <f t="shared" si="50"/>
        <v>100</v>
      </c>
      <c r="K3206" s="12" t="s">
        <v>14</v>
      </c>
    </row>
    <row r="3207" ht="14.25" spans="1:11">
      <c r="A3207" s="11">
        <v>3204</v>
      </c>
      <c r="B3207" s="12" t="s">
        <v>2721</v>
      </c>
      <c r="C3207" s="12" t="s">
        <v>2904</v>
      </c>
      <c r="D3207" s="12" t="s">
        <v>4032</v>
      </c>
      <c r="E3207" s="12"/>
      <c r="F3207" s="12"/>
      <c r="G3207" s="12"/>
      <c r="H3207" s="12"/>
      <c r="I3207" s="12">
        <v>200</v>
      </c>
      <c r="J3207" s="11">
        <f t="shared" si="50"/>
        <v>200</v>
      </c>
      <c r="K3207" s="12" t="s">
        <v>14</v>
      </c>
    </row>
    <row r="3208" ht="14.25" spans="1:11">
      <c r="A3208" s="11">
        <v>3205</v>
      </c>
      <c r="B3208" s="12" t="s">
        <v>4053</v>
      </c>
      <c r="C3208" s="12" t="s">
        <v>3849</v>
      </c>
      <c r="D3208" s="12" t="s">
        <v>4032</v>
      </c>
      <c r="E3208" s="12"/>
      <c r="F3208" s="12"/>
      <c r="G3208" s="12"/>
      <c r="H3208" s="12"/>
      <c r="I3208" s="12">
        <v>100</v>
      </c>
      <c r="J3208" s="11">
        <f t="shared" si="50"/>
        <v>100</v>
      </c>
      <c r="K3208" s="12" t="s">
        <v>14</v>
      </c>
    </row>
    <row r="3209" ht="14.25" spans="1:11">
      <c r="A3209" s="11">
        <v>3206</v>
      </c>
      <c r="B3209" s="12" t="s">
        <v>4054</v>
      </c>
      <c r="C3209" s="12" t="s">
        <v>2999</v>
      </c>
      <c r="D3209" s="12" t="s">
        <v>4032</v>
      </c>
      <c r="E3209" s="12"/>
      <c r="F3209" s="12"/>
      <c r="G3209" s="12"/>
      <c r="H3209" s="12"/>
      <c r="I3209" s="12">
        <v>200</v>
      </c>
      <c r="J3209" s="11">
        <f t="shared" si="50"/>
        <v>200</v>
      </c>
      <c r="K3209" s="12" t="s">
        <v>14</v>
      </c>
    </row>
    <row r="3210" ht="14.25" spans="1:11">
      <c r="A3210" s="11">
        <v>3207</v>
      </c>
      <c r="B3210" s="12" t="s">
        <v>4055</v>
      </c>
      <c r="C3210" s="12" t="s">
        <v>891</v>
      </c>
      <c r="D3210" s="12" t="s">
        <v>4032</v>
      </c>
      <c r="E3210" s="12"/>
      <c r="F3210" s="12"/>
      <c r="G3210" s="12"/>
      <c r="H3210" s="12"/>
      <c r="I3210" s="12">
        <v>200</v>
      </c>
      <c r="J3210" s="11">
        <f t="shared" si="50"/>
        <v>200</v>
      </c>
      <c r="K3210" s="12" t="s">
        <v>14</v>
      </c>
    </row>
    <row r="3211" ht="14.25" spans="1:11">
      <c r="A3211" s="11">
        <v>3208</v>
      </c>
      <c r="B3211" s="12" t="s">
        <v>4056</v>
      </c>
      <c r="C3211" s="12" t="s">
        <v>1738</v>
      </c>
      <c r="D3211" s="12" t="s">
        <v>4032</v>
      </c>
      <c r="E3211" s="12"/>
      <c r="F3211" s="12"/>
      <c r="G3211" s="12"/>
      <c r="H3211" s="12"/>
      <c r="I3211" s="12">
        <v>100</v>
      </c>
      <c r="J3211" s="11">
        <f t="shared" si="50"/>
        <v>100</v>
      </c>
      <c r="K3211" s="12" t="s">
        <v>14</v>
      </c>
    </row>
    <row r="3212" ht="14.25" spans="1:11">
      <c r="A3212" s="11">
        <v>3209</v>
      </c>
      <c r="B3212" s="12" t="s">
        <v>4057</v>
      </c>
      <c r="C3212" s="12" t="s">
        <v>2885</v>
      </c>
      <c r="D3212" s="12" t="s">
        <v>4032</v>
      </c>
      <c r="E3212" s="12"/>
      <c r="F3212" s="12"/>
      <c r="G3212" s="12"/>
      <c r="H3212" s="12"/>
      <c r="I3212" s="12">
        <v>200</v>
      </c>
      <c r="J3212" s="11">
        <f t="shared" si="50"/>
        <v>200</v>
      </c>
      <c r="K3212" s="12" t="s">
        <v>14</v>
      </c>
    </row>
    <row r="3213" ht="14.25" spans="1:11">
      <c r="A3213" s="11">
        <v>3210</v>
      </c>
      <c r="B3213" s="12" t="s">
        <v>4058</v>
      </c>
      <c r="C3213" s="12" t="s">
        <v>3146</v>
      </c>
      <c r="D3213" s="12" t="s">
        <v>4032</v>
      </c>
      <c r="E3213" s="12"/>
      <c r="F3213" s="12"/>
      <c r="G3213" s="12"/>
      <c r="H3213" s="12"/>
      <c r="I3213" s="12">
        <v>200</v>
      </c>
      <c r="J3213" s="11">
        <f t="shared" si="50"/>
        <v>200</v>
      </c>
      <c r="K3213" s="12" t="s">
        <v>14</v>
      </c>
    </row>
    <row r="3214" ht="14.25" spans="1:11">
      <c r="A3214" s="11">
        <v>3211</v>
      </c>
      <c r="B3214" s="12" t="s">
        <v>4059</v>
      </c>
      <c r="C3214" s="12" t="s">
        <v>2007</v>
      </c>
      <c r="D3214" s="12" t="s">
        <v>4032</v>
      </c>
      <c r="E3214" s="12"/>
      <c r="F3214" s="12"/>
      <c r="G3214" s="12"/>
      <c r="H3214" s="12"/>
      <c r="I3214" s="12">
        <v>100</v>
      </c>
      <c r="J3214" s="11">
        <f t="shared" si="50"/>
        <v>100</v>
      </c>
      <c r="K3214" s="12" t="s">
        <v>14</v>
      </c>
    </row>
    <row r="3215" ht="14.25" spans="1:11">
      <c r="A3215" s="11">
        <v>3212</v>
      </c>
      <c r="B3215" s="12" t="s">
        <v>4060</v>
      </c>
      <c r="C3215" s="12" t="s">
        <v>2007</v>
      </c>
      <c r="D3215" s="12" t="s">
        <v>4032</v>
      </c>
      <c r="E3215" s="12"/>
      <c r="F3215" s="12"/>
      <c r="G3215" s="12"/>
      <c r="H3215" s="12"/>
      <c r="I3215" s="12">
        <v>100</v>
      </c>
      <c r="J3215" s="11">
        <f t="shared" si="50"/>
        <v>100</v>
      </c>
      <c r="K3215" s="12" t="s">
        <v>14</v>
      </c>
    </row>
    <row r="3216" ht="14.25" spans="1:11">
      <c r="A3216" s="11">
        <v>3213</v>
      </c>
      <c r="B3216" s="12" t="s">
        <v>4061</v>
      </c>
      <c r="C3216" s="12" t="s">
        <v>3835</v>
      </c>
      <c r="D3216" s="12" t="s">
        <v>4032</v>
      </c>
      <c r="E3216" s="12"/>
      <c r="F3216" s="12"/>
      <c r="G3216" s="12"/>
      <c r="H3216" s="12"/>
      <c r="I3216" s="12">
        <v>200</v>
      </c>
      <c r="J3216" s="11">
        <f t="shared" si="50"/>
        <v>200</v>
      </c>
      <c r="K3216" s="12" t="s">
        <v>14</v>
      </c>
    </row>
    <row r="3217" ht="14.25" spans="1:11">
      <c r="A3217" s="11">
        <v>3214</v>
      </c>
      <c r="B3217" s="12" t="s">
        <v>4062</v>
      </c>
      <c r="C3217" s="12" t="s">
        <v>1732</v>
      </c>
      <c r="D3217" s="12" t="s">
        <v>4032</v>
      </c>
      <c r="E3217" s="12"/>
      <c r="F3217" s="12"/>
      <c r="G3217" s="12"/>
      <c r="H3217" s="12"/>
      <c r="I3217" s="12">
        <v>200</v>
      </c>
      <c r="J3217" s="11">
        <f t="shared" si="50"/>
        <v>200</v>
      </c>
      <c r="K3217" s="12" t="s">
        <v>14</v>
      </c>
    </row>
    <row r="3218" ht="14.25" spans="1:11">
      <c r="A3218" s="11">
        <v>3215</v>
      </c>
      <c r="B3218" s="12" t="s">
        <v>4063</v>
      </c>
      <c r="C3218" s="12" t="s">
        <v>3843</v>
      </c>
      <c r="D3218" s="12" t="s">
        <v>4032</v>
      </c>
      <c r="E3218" s="12"/>
      <c r="F3218" s="12"/>
      <c r="G3218" s="12"/>
      <c r="H3218" s="12"/>
      <c r="I3218" s="12">
        <v>100</v>
      </c>
      <c r="J3218" s="11">
        <f t="shared" si="50"/>
        <v>100</v>
      </c>
      <c r="K3218" s="12" t="s">
        <v>14</v>
      </c>
    </row>
    <row r="3219" ht="14.25" spans="1:11">
      <c r="A3219" s="11">
        <v>3216</v>
      </c>
      <c r="B3219" s="12" t="s">
        <v>4064</v>
      </c>
      <c r="C3219" s="12" t="s">
        <v>2491</v>
      </c>
      <c r="D3219" s="12" t="s">
        <v>4032</v>
      </c>
      <c r="E3219" s="12"/>
      <c r="F3219" s="12"/>
      <c r="G3219" s="12"/>
      <c r="H3219" s="12"/>
      <c r="I3219" s="12">
        <v>100</v>
      </c>
      <c r="J3219" s="11">
        <f t="shared" si="50"/>
        <v>100</v>
      </c>
      <c r="K3219" s="12" t="s">
        <v>14</v>
      </c>
    </row>
    <row r="3220" ht="14.25" spans="1:11">
      <c r="A3220" s="11">
        <v>3217</v>
      </c>
      <c r="B3220" s="12" t="s">
        <v>4065</v>
      </c>
      <c r="C3220" s="12" t="s">
        <v>1635</v>
      </c>
      <c r="D3220" s="12" t="s">
        <v>4032</v>
      </c>
      <c r="E3220" s="12"/>
      <c r="F3220" s="12"/>
      <c r="G3220" s="12"/>
      <c r="H3220" s="12"/>
      <c r="I3220" s="12">
        <v>100</v>
      </c>
      <c r="J3220" s="11">
        <f t="shared" si="50"/>
        <v>100</v>
      </c>
      <c r="K3220" s="12" t="s">
        <v>14</v>
      </c>
    </row>
    <row r="3221" ht="14.25" spans="1:11">
      <c r="A3221" s="11">
        <v>3218</v>
      </c>
      <c r="B3221" s="12" t="s">
        <v>4066</v>
      </c>
      <c r="C3221" s="12" t="s">
        <v>4017</v>
      </c>
      <c r="D3221" s="12" t="s">
        <v>4032</v>
      </c>
      <c r="E3221" s="12"/>
      <c r="F3221" s="12"/>
      <c r="G3221" s="12"/>
      <c r="H3221" s="12"/>
      <c r="I3221" s="12">
        <v>200</v>
      </c>
      <c r="J3221" s="11">
        <f t="shared" si="50"/>
        <v>200</v>
      </c>
      <c r="K3221" s="12" t="s">
        <v>14</v>
      </c>
    </row>
    <row r="3222" s="1" customFormat="1" ht="14.25" spans="1:11">
      <c r="A3222" s="11">
        <v>3219</v>
      </c>
      <c r="B3222" s="12" t="s">
        <v>4067</v>
      </c>
      <c r="C3222" s="12" t="s">
        <v>2593</v>
      </c>
      <c r="D3222" s="12" t="str">
        <f>VLOOKUP(C3222,[1]系统原表!$C:$D,2,0)</f>
        <v>土城子镇水泉村委会</v>
      </c>
      <c r="E3222" s="11"/>
      <c r="F3222" s="11"/>
      <c r="G3222" s="11"/>
      <c r="H3222" s="13">
        <v>1000</v>
      </c>
      <c r="I3222" s="11"/>
      <c r="J3222" s="11">
        <f t="shared" si="50"/>
        <v>1000</v>
      </c>
      <c r="K3222" s="12" t="s">
        <v>14</v>
      </c>
    </row>
    <row r="3223" s="1" customFormat="1" ht="14.25" spans="1:11">
      <c r="A3223" s="11">
        <v>3220</v>
      </c>
      <c r="B3223" s="12" t="s">
        <v>4068</v>
      </c>
      <c r="C3223" s="12" t="s">
        <v>3880</v>
      </c>
      <c r="D3223" s="12" t="str">
        <f>VLOOKUP(C3223,[1]系统原表!$C:$D,2,0)</f>
        <v>土城子镇水泉村委会</v>
      </c>
      <c r="E3223" s="11"/>
      <c r="F3223" s="11">
        <v>48500</v>
      </c>
      <c r="G3223" s="11"/>
      <c r="H3223" s="13"/>
      <c r="I3223" s="11"/>
      <c r="J3223" s="11">
        <f t="shared" si="50"/>
        <v>48500</v>
      </c>
      <c r="K3223" s="12" t="s">
        <v>14</v>
      </c>
    </row>
    <row r="3224" s="1" customFormat="1" ht="14.25" spans="1:11">
      <c r="A3224" s="11">
        <v>3221</v>
      </c>
      <c r="B3224" s="12" t="s">
        <v>4069</v>
      </c>
      <c r="C3224" s="12" t="s">
        <v>3870</v>
      </c>
      <c r="D3224" s="12" t="str">
        <f>VLOOKUP(C3224,[1]系统原表!$C:$D,2,0)</f>
        <v>土城子镇水泉村委会</v>
      </c>
      <c r="E3224" s="11"/>
      <c r="F3224" s="11">
        <v>58000</v>
      </c>
      <c r="G3224" s="11">
        <v>7000</v>
      </c>
      <c r="H3224" s="13"/>
      <c r="I3224" s="11"/>
      <c r="J3224" s="11">
        <f t="shared" si="50"/>
        <v>65000</v>
      </c>
      <c r="K3224" s="12" t="s">
        <v>14</v>
      </c>
    </row>
    <row r="3225" s="1" customFormat="1" ht="14.25" spans="1:11">
      <c r="A3225" s="11">
        <v>3222</v>
      </c>
      <c r="B3225" s="12" t="s">
        <v>4070</v>
      </c>
      <c r="C3225" s="12" t="s">
        <v>4071</v>
      </c>
      <c r="D3225" s="12" t="str">
        <f>VLOOKUP(C3225,[1]系统原表!$C:$D,2,0)</f>
        <v>土城子镇水泉村委会</v>
      </c>
      <c r="E3225" s="11"/>
      <c r="F3225" s="11">
        <v>58900</v>
      </c>
      <c r="G3225" s="11"/>
      <c r="H3225" s="13">
        <v>200</v>
      </c>
      <c r="I3225" s="11"/>
      <c r="J3225" s="11">
        <f t="shared" si="50"/>
        <v>59100</v>
      </c>
      <c r="K3225" s="12" t="s">
        <v>14</v>
      </c>
    </row>
    <row r="3226" s="1" customFormat="1" ht="14.25" spans="1:11">
      <c r="A3226" s="11">
        <v>3223</v>
      </c>
      <c r="B3226" s="12" t="s">
        <v>4072</v>
      </c>
      <c r="C3226" s="12" t="s">
        <v>4073</v>
      </c>
      <c r="D3226" s="12" t="str">
        <f>VLOOKUP(C3226,[1]系统原表!$C:$D,2,0)</f>
        <v>土城子镇水泉村委会</v>
      </c>
      <c r="E3226" s="11"/>
      <c r="F3226" s="11">
        <v>58900</v>
      </c>
      <c r="G3226" s="11"/>
      <c r="H3226" s="13"/>
      <c r="I3226" s="11"/>
      <c r="J3226" s="11">
        <f t="shared" si="50"/>
        <v>58900</v>
      </c>
      <c r="K3226" s="12" t="s">
        <v>14</v>
      </c>
    </row>
    <row r="3227" s="1" customFormat="1" ht="14.25" spans="1:11">
      <c r="A3227" s="11">
        <v>3224</v>
      </c>
      <c r="B3227" s="12" t="s">
        <v>4074</v>
      </c>
      <c r="C3227" s="12" t="s">
        <v>1229</v>
      </c>
      <c r="D3227" s="12" t="str">
        <f>VLOOKUP(C3227,[1]系统原表!$C:$D,2,0)</f>
        <v>土城子镇天义号村委会</v>
      </c>
      <c r="E3227" s="11"/>
      <c r="F3227" s="11"/>
      <c r="G3227" s="11">
        <v>400</v>
      </c>
      <c r="H3227" s="13">
        <v>200</v>
      </c>
      <c r="I3227" s="11"/>
      <c r="J3227" s="11">
        <f t="shared" si="50"/>
        <v>600</v>
      </c>
      <c r="K3227" s="12" t="s">
        <v>14</v>
      </c>
    </row>
    <row r="3228" s="1" customFormat="1" ht="14.25" spans="1:11">
      <c r="A3228" s="11">
        <v>3225</v>
      </c>
      <c r="B3228" s="12" t="s">
        <v>4075</v>
      </c>
      <c r="C3228" s="12" t="s">
        <v>3823</v>
      </c>
      <c r="D3228" s="12" t="str">
        <f>VLOOKUP(C3228,[1]系统原表!$C:$D,2,0)</f>
        <v>土城子镇前进村委会</v>
      </c>
      <c r="E3228" s="11"/>
      <c r="F3228" s="11">
        <v>58900</v>
      </c>
      <c r="G3228" s="11">
        <v>400</v>
      </c>
      <c r="H3228" s="13"/>
      <c r="I3228" s="11"/>
      <c r="J3228" s="11">
        <f t="shared" si="50"/>
        <v>59300</v>
      </c>
      <c r="K3228" s="12" t="s">
        <v>14</v>
      </c>
    </row>
    <row r="3229" s="1" customFormat="1" ht="14.25" spans="1:11">
      <c r="A3229" s="11">
        <v>3226</v>
      </c>
      <c r="B3229" s="12" t="s">
        <v>4076</v>
      </c>
      <c r="C3229" s="12" t="s">
        <v>2904</v>
      </c>
      <c r="D3229" s="12" t="str">
        <f>VLOOKUP(C3229,[1]系统原表!$C:$D,2,0)</f>
        <v>土城子镇五星村委会</v>
      </c>
      <c r="E3229" s="11"/>
      <c r="F3229" s="11"/>
      <c r="G3229" s="11"/>
      <c r="H3229" s="13">
        <v>200</v>
      </c>
      <c r="I3229" s="11"/>
      <c r="J3229" s="11">
        <f t="shared" si="50"/>
        <v>200</v>
      </c>
      <c r="K3229" s="12" t="s">
        <v>14</v>
      </c>
    </row>
    <row r="3230" s="1" customFormat="1" ht="14.25" spans="1:11">
      <c r="A3230" s="11">
        <v>3227</v>
      </c>
      <c r="B3230" s="12" t="s">
        <v>4077</v>
      </c>
      <c r="C3230" s="12" t="s">
        <v>3870</v>
      </c>
      <c r="D3230" s="12" t="str">
        <f>VLOOKUP(C3230,[1]系统原表!$C:$D,2,0)</f>
        <v>土城子镇水泉村委会</v>
      </c>
      <c r="E3230" s="11"/>
      <c r="F3230" s="11"/>
      <c r="G3230" s="11"/>
      <c r="H3230" s="13">
        <v>200</v>
      </c>
      <c r="I3230" s="11"/>
      <c r="J3230" s="11">
        <f t="shared" si="50"/>
        <v>200</v>
      </c>
      <c r="K3230" s="12" t="s">
        <v>14</v>
      </c>
    </row>
    <row r="3231" s="1" customFormat="1" ht="14.25" spans="1:11">
      <c r="A3231" s="11">
        <v>3228</v>
      </c>
      <c r="B3231" s="12" t="s">
        <v>4078</v>
      </c>
      <c r="C3231" s="12" t="s">
        <v>3843</v>
      </c>
      <c r="D3231" s="12" t="str">
        <f>VLOOKUP(C3231,[1]系统原表!$C:$D,2,0)</f>
        <v>土城子镇前进村委会</v>
      </c>
      <c r="E3231" s="11"/>
      <c r="F3231" s="11">
        <v>48500</v>
      </c>
      <c r="G3231" s="11"/>
      <c r="H3231" s="13"/>
      <c r="I3231" s="11"/>
      <c r="J3231" s="11">
        <f t="shared" si="50"/>
        <v>48500</v>
      </c>
      <c r="K3231" s="12" t="s">
        <v>14</v>
      </c>
    </row>
    <row r="3232" s="1" customFormat="1" ht="14.25" spans="1:11">
      <c r="A3232" s="11">
        <v>3229</v>
      </c>
      <c r="B3232" s="12" t="s">
        <v>4079</v>
      </c>
      <c r="C3232" s="12" t="s">
        <v>1732</v>
      </c>
      <c r="D3232" s="12" t="str">
        <f>VLOOKUP(C3232,[1]系统原表!$C:$D,2,0)</f>
        <v>土城子镇天义号村委会</v>
      </c>
      <c r="E3232" s="11"/>
      <c r="F3232" s="11"/>
      <c r="G3232" s="11"/>
      <c r="H3232" s="13">
        <v>1000</v>
      </c>
      <c r="I3232" s="11"/>
      <c r="J3232" s="11">
        <f t="shared" si="50"/>
        <v>1000</v>
      </c>
      <c r="K3232" s="12" t="s">
        <v>14</v>
      </c>
    </row>
    <row r="3233" s="1" customFormat="1" ht="14.25" spans="1:11">
      <c r="A3233" s="11">
        <v>3230</v>
      </c>
      <c r="B3233" s="12" t="s">
        <v>4080</v>
      </c>
      <c r="C3233" s="12" t="s">
        <v>4017</v>
      </c>
      <c r="D3233" s="12" t="str">
        <f>VLOOKUP(C3233,[1]系统原表!$C:$D,2,0)</f>
        <v>土城子镇天义号村委会</v>
      </c>
      <c r="E3233" s="11"/>
      <c r="F3233" s="11"/>
      <c r="G3233" s="11">
        <v>200</v>
      </c>
      <c r="H3233" s="13"/>
      <c r="I3233" s="11"/>
      <c r="J3233" s="11">
        <f t="shared" si="50"/>
        <v>200</v>
      </c>
      <c r="K3233" s="12" t="s">
        <v>14</v>
      </c>
    </row>
    <row r="3234" s="1" customFormat="1" ht="14.25" spans="1:11">
      <c r="A3234" s="11">
        <v>3231</v>
      </c>
      <c r="B3234" s="12" t="s">
        <v>4081</v>
      </c>
      <c r="C3234" s="12" t="s">
        <v>3831</v>
      </c>
      <c r="D3234" s="12" t="str">
        <f>VLOOKUP(C3234,[1]系统原表!$C:$D,2,0)</f>
        <v>土城子镇石门沟村委会</v>
      </c>
      <c r="E3234" s="11"/>
      <c r="F3234" s="11"/>
      <c r="G3234" s="11">
        <v>400</v>
      </c>
      <c r="H3234" s="13">
        <v>200</v>
      </c>
      <c r="I3234" s="11"/>
      <c r="J3234" s="11">
        <f t="shared" si="50"/>
        <v>600</v>
      </c>
      <c r="K3234" s="12" t="s">
        <v>14</v>
      </c>
    </row>
    <row r="3235" s="1" customFormat="1" ht="14.25" spans="1:11">
      <c r="A3235" s="11">
        <v>3232</v>
      </c>
      <c r="B3235" s="12" t="s">
        <v>4082</v>
      </c>
      <c r="C3235" s="12" t="s">
        <v>4083</v>
      </c>
      <c r="D3235" s="12" t="str">
        <f>VLOOKUP(C3235,[1]系统原表!$C:$D,2,0)</f>
        <v>土城子镇水泉村委会</v>
      </c>
      <c r="E3235" s="11"/>
      <c r="F3235" s="11">
        <v>52100</v>
      </c>
      <c r="G3235" s="11"/>
      <c r="H3235" s="13"/>
      <c r="I3235" s="11"/>
      <c r="J3235" s="11">
        <f t="shared" si="50"/>
        <v>52100</v>
      </c>
      <c r="K3235" s="12" t="s">
        <v>14</v>
      </c>
    </row>
    <row r="3236" s="1" customFormat="1" ht="14.25" spans="1:11">
      <c r="A3236" s="11">
        <v>3233</v>
      </c>
      <c r="B3236" s="12" t="s">
        <v>4084</v>
      </c>
      <c r="C3236" s="12" t="s">
        <v>3880</v>
      </c>
      <c r="D3236" s="12" t="str">
        <f>VLOOKUP(C3236,[1]系统原表!$C:$D,2,0)</f>
        <v>土城子镇水泉村委会</v>
      </c>
      <c r="E3236" s="11"/>
      <c r="F3236" s="11"/>
      <c r="G3236" s="11">
        <v>200</v>
      </c>
      <c r="H3236" s="13"/>
      <c r="I3236" s="11"/>
      <c r="J3236" s="11">
        <f t="shared" si="50"/>
        <v>200</v>
      </c>
      <c r="K3236" s="12" t="s">
        <v>14</v>
      </c>
    </row>
    <row r="3237" s="1" customFormat="1" ht="14.25" spans="1:11">
      <c r="A3237" s="11">
        <v>3234</v>
      </c>
      <c r="B3237" s="12" t="s">
        <v>4085</v>
      </c>
      <c r="C3237" s="12" t="s">
        <v>3999</v>
      </c>
      <c r="D3237" s="12" t="str">
        <f>VLOOKUP(C3237,[1]系统原表!$C:$D,2,0)</f>
        <v>土城子镇五星村委会</v>
      </c>
      <c r="E3237" s="11"/>
      <c r="F3237" s="11"/>
      <c r="G3237" s="11"/>
      <c r="H3237" s="13">
        <v>200</v>
      </c>
      <c r="I3237" s="11"/>
      <c r="J3237" s="11">
        <f t="shared" si="50"/>
        <v>200</v>
      </c>
      <c r="K3237" s="12" t="s">
        <v>14</v>
      </c>
    </row>
    <row r="3238" s="1" customFormat="1" ht="14.25" spans="1:11">
      <c r="A3238" s="11">
        <v>3235</v>
      </c>
      <c r="B3238" s="12" t="s">
        <v>4086</v>
      </c>
      <c r="C3238" s="12" t="s">
        <v>4087</v>
      </c>
      <c r="D3238" s="12" t="str">
        <f>VLOOKUP(C3238,[1]系统原表!$C:$D,2,0)</f>
        <v>土城子镇水泉村委会</v>
      </c>
      <c r="E3238" s="11"/>
      <c r="F3238" s="11"/>
      <c r="G3238" s="11"/>
      <c r="H3238" s="13">
        <v>1000</v>
      </c>
      <c r="I3238" s="11"/>
      <c r="J3238" s="11">
        <f t="shared" si="50"/>
        <v>1000</v>
      </c>
      <c r="K3238" s="12" t="s">
        <v>14</v>
      </c>
    </row>
    <row r="3239" s="1" customFormat="1" ht="14.25" spans="1:11">
      <c r="A3239" s="11">
        <v>3236</v>
      </c>
      <c r="B3239" s="12" t="s">
        <v>4088</v>
      </c>
      <c r="C3239" s="12" t="s">
        <v>739</v>
      </c>
      <c r="D3239" s="12" t="str">
        <f>VLOOKUP(C3239,[1]系统原表!$C:$D,2,0)</f>
        <v>土城子镇前进村委会</v>
      </c>
      <c r="E3239" s="11"/>
      <c r="F3239" s="11"/>
      <c r="G3239" s="11"/>
      <c r="H3239" s="13">
        <v>200</v>
      </c>
      <c r="I3239" s="11"/>
      <c r="J3239" s="11">
        <f t="shared" si="50"/>
        <v>200</v>
      </c>
      <c r="K3239" s="12" t="s">
        <v>14</v>
      </c>
    </row>
    <row r="3240" s="1" customFormat="1" ht="14.25" spans="1:11">
      <c r="A3240" s="11">
        <v>3237</v>
      </c>
      <c r="B3240" s="12" t="s">
        <v>4089</v>
      </c>
      <c r="C3240" s="12" t="s">
        <v>2593</v>
      </c>
      <c r="D3240" s="12" t="str">
        <f>VLOOKUP(C3240,[1]系统原表!$C:$D,2,0)</f>
        <v>土城子镇水泉村委会</v>
      </c>
      <c r="E3240" s="11"/>
      <c r="F3240" s="11"/>
      <c r="G3240" s="11"/>
      <c r="H3240" s="13">
        <v>200</v>
      </c>
      <c r="I3240" s="11"/>
      <c r="J3240" s="11">
        <f t="shared" si="50"/>
        <v>200</v>
      </c>
      <c r="K3240" s="12" t="s">
        <v>14</v>
      </c>
    </row>
    <row r="3241" s="1" customFormat="1" ht="14.25" spans="1:11">
      <c r="A3241" s="11">
        <v>3238</v>
      </c>
      <c r="B3241" s="12" t="s">
        <v>4090</v>
      </c>
      <c r="C3241" s="12" t="s">
        <v>2560</v>
      </c>
      <c r="D3241" s="12" t="str">
        <f>VLOOKUP(C3241,[1]系统原表!$C:$D,2,0)</f>
        <v>土城子镇铁营子村委会</v>
      </c>
      <c r="E3241" s="11"/>
      <c r="F3241" s="11"/>
      <c r="G3241" s="11">
        <v>400</v>
      </c>
      <c r="H3241" s="13"/>
      <c r="I3241" s="11"/>
      <c r="J3241" s="11">
        <f t="shared" si="50"/>
        <v>400</v>
      </c>
      <c r="K3241" s="12" t="s">
        <v>14</v>
      </c>
    </row>
    <row r="3242" s="1" customFormat="1" ht="14.25" spans="1:11">
      <c r="A3242" s="11">
        <v>3239</v>
      </c>
      <c r="B3242" s="12" t="s">
        <v>4091</v>
      </c>
      <c r="C3242" s="12" t="s">
        <v>4092</v>
      </c>
      <c r="D3242" s="12" t="str">
        <f>VLOOKUP(C3242,[1]系统原表!$C:$D,2,0)</f>
        <v>土城子镇水泉村委会</v>
      </c>
      <c r="E3242" s="11"/>
      <c r="F3242" s="11"/>
      <c r="G3242" s="11">
        <v>600</v>
      </c>
      <c r="H3242" s="13"/>
      <c r="I3242" s="11"/>
      <c r="J3242" s="11">
        <f t="shared" si="50"/>
        <v>600</v>
      </c>
      <c r="K3242" s="12" t="s">
        <v>14</v>
      </c>
    </row>
    <row r="3243" s="1" customFormat="1" ht="14.25" spans="1:11">
      <c r="A3243" s="11">
        <v>3240</v>
      </c>
      <c r="B3243" s="12" t="s">
        <v>4093</v>
      </c>
      <c r="C3243" s="12" t="s">
        <v>3146</v>
      </c>
      <c r="D3243" s="12" t="str">
        <f>VLOOKUP(C3243,[1]系统原表!$C:$D,2,0)</f>
        <v>土城子镇天义号村委会</v>
      </c>
      <c r="E3243" s="11"/>
      <c r="F3243" s="11"/>
      <c r="G3243" s="11"/>
      <c r="H3243" s="13">
        <v>600</v>
      </c>
      <c r="I3243" s="11"/>
      <c r="J3243" s="11">
        <f t="shared" si="50"/>
        <v>600</v>
      </c>
      <c r="K3243" s="12" t="s">
        <v>14</v>
      </c>
    </row>
    <row r="3244" s="1" customFormat="1" ht="14.25" spans="1:11">
      <c r="A3244" s="11">
        <v>3241</v>
      </c>
      <c r="B3244" s="12" t="s">
        <v>3479</v>
      </c>
      <c r="C3244" s="12" t="s">
        <v>3997</v>
      </c>
      <c r="D3244" s="12" t="str">
        <f>VLOOKUP(C3244,[1]系统原表!$C:$D,2,0)</f>
        <v>土城子镇石门沟村委会</v>
      </c>
      <c r="E3244" s="11"/>
      <c r="F3244" s="11"/>
      <c r="G3244" s="11"/>
      <c r="H3244" s="13">
        <v>200</v>
      </c>
      <c r="I3244" s="11"/>
      <c r="J3244" s="11">
        <f t="shared" si="50"/>
        <v>200</v>
      </c>
      <c r="K3244" s="12" t="s">
        <v>14</v>
      </c>
    </row>
    <row r="3245" s="1" customFormat="1" ht="14.25" spans="1:11">
      <c r="A3245" s="11">
        <v>3242</v>
      </c>
      <c r="B3245" s="12" t="s">
        <v>4094</v>
      </c>
      <c r="C3245" s="12" t="s">
        <v>1314</v>
      </c>
      <c r="D3245" s="12" t="str">
        <f>VLOOKUP(C3245,[1]系统原表!$C:$D,2,0)</f>
        <v>土城子镇前进村委会</v>
      </c>
      <c r="E3245" s="11"/>
      <c r="F3245" s="11"/>
      <c r="G3245" s="11"/>
      <c r="H3245" s="13">
        <v>200</v>
      </c>
      <c r="I3245" s="11"/>
      <c r="J3245" s="11">
        <f t="shared" si="50"/>
        <v>200</v>
      </c>
      <c r="K3245" s="12" t="s">
        <v>14</v>
      </c>
    </row>
    <row r="3246" s="1" customFormat="1" ht="14.25" spans="1:11">
      <c r="A3246" s="11">
        <v>3243</v>
      </c>
      <c r="B3246" s="12" t="s">
        <v>4095</v>
      </c>
      <c r="C3246" s="12" t="s">
        <v>2284</v>
      </c>
      <c r="D3246" s="12" t="str">
        <f>VLOOKUP(C3246,[1]系统原表!$C:$D,2,0)</f>
        <v>土城子镇天义号村委会</v>
      </c>
      <c r="E3246" s="11"/>
      <c r="F3246" s="11"/>
      <c r="G3246" s="11"/>
      <c r="H3246" s="13">
        <v>200</v>
      </c>
      <c r="I3246" s="11"/>
      <c r="J3246" s="11">
        <f t="shared" si="50"/>
        <v>200</v>
      </c>
      <c r="K3246" s="12" t="s">
        <v>14</v>
      </c>
    </row>
    <row r="3247" s="1" customFormat="1" ht="14.25" spans="1:11">
      <c r="A3247" s="11">
        <v>3244</v>
      </c>
      <c r="B3247" s="12" t="s">
        <v>4096</v>
      </c>
      <c r="C3247" s="12" t="s">
        <v>3889</v>
      </c>
      <c r="D3247" s="12" t="str">
        <f>VLOOKUP(C3247,[1]系统原表!$C:$D,2,0)</f>
        <v>土城子镇前进村委会</v>
      </c>
      <c r="E3247" s="11"/>
      <c r="F3247" s="11"/>
      <c r="G3247" s="11"/>
      <c r="H3247" s="13">
        <v>200</v>
      </c>
      <c r="I3247" s="11"/>
      <c r="J3247" s="11">
        <f t="shared" si="50"/>
        <v>200</v>
      </c>
      <c r="K3247" s="12" t="s">
        <v>14</v>
      </c>
    </row>
    <row r="3248" s="1" customFormat="1" ht="14.25" spans="1:11">
      <c r="A3248" s="11">
        <v>3245</v>
      </c>
      <c r="B3248" s="12" t="s">
        <v>4097</v>
      </c>
      <c r="C3248" s="12" t="s">
        <v>3860</v>
      </c>
      <c r="D3248" s="12" t="str">
        <f>VLOOKUP(C3248,[1]系统原表!$C:$D,2,0)</f>
        <v>土城子镇前进村委会</v>
      </c>
      <c r="E3248" s="11"/>
      <c r="F3248" s="11"/>
      <c r="G3248" s="11"/>
      <c r="H3248" s="13">
        <v>200</v>
      </c>
      <c r="I3248" s="11"/>
      <c r="J3248" s="11">
        <f t="shared" si="50"/>
        <v>200</v>
      </c>
      <c r="K3248" s="12" t="s">
        <v>14</v>
      </c>
    </row>
    <row r="3249" s="1" customFormat="1" ht="14.25" spans="1:11">
      <c r="A3249" s="11">
        <v>3246</v>
      </c>
      <c r="B3249" s="12" t="s">
        <v>3491</v>
      </c>
      <c r="C3249" s="12" t="s">
        <v>2593</v>
      </c>
      <c r="D3249" s="12" t="str">
        <f>VLOOKUP(C3249,[1]系统原表!$C:$D,2,0)</f>
        <v>土城子镇水泉村委会</v>
      </c>
      <c r="E3249" s="11"/>
      <c r="F3249" s="11"/>
      <c r="G3249" s="11"/>
      <c r="H3249" s="13">
        <v>200</v>
      </c>
      <c r="I3249" s="11"/>
      <c r="J3249" s="11">
        <f t="shared" si="50"/>
        <v>200</v>
      </c>
      <c r="K3249" s="12" t="s">
        <v>14</v>
      </c>
    </row>
    <row r="3250" s="1" customFormat="1" ht="14.25" spans="1:11">
      <c r="A3250" s="11">
        <v>3247</v>
      </c>
      <c r="B3250" s="12" t="s">
        <v>4098</v>
      </c>
      <c r="C3250" s="12" t="s">
        <v>2560</v>
      </c>
      <c r="D3250" s="12" t="str">
        <f>VLOOKUP(C3250,[1]系统原表!$C:$D,2,0)</f>
        <v>土城子镇铁营子村委会</v>
      </c>
      <c r="E3250" s="11"/>
      <c r="F3250" s="11"/>
      <c r="G3250" s="11"/>
      <c r="H3250" s="13">
        <v>200</v>
      </c>
      <c r="I3250" s="11"/>
      <c r="J3250" s="11">
        <f t="shared" si="50"/>
        <v>200</v>
      </c>
      <c r="K3250" s="12" t="s">
        <v>14</v>
      </c>
    </row>
    <row r="3251" s="1" customFormat="1" ht="14.25" spans="1:11">
      <c r="A3251" s="11">
        <v>3248</v>
      </c>
      <c r="B3251" s="12" t="s">
        <v>4099</v>
      </c>
      <c r="C3251" s="12" t="s">
        <v>3823</v>
      </c>
      <c r="D3251" s="12" t="str">
        <f>VLOOKUP(C3251,[1]系统原表!$C:$D,2,0)</f>
        <v>土城子镇前进村委会</v>
      </c>
      <c r="E3251" s="11"/>
      <c r="F3251" s="11"/>
      <c r="G3251" s="11"/>
      <c r="H3251" s="13">
        <v>1000</v>
      </c>
      <c r="I3251" s="11"/>
      <c r="J3251" s="11">
        <f t="shared" si="50"/>
        <v>1000</v>
      </c>
      <c r="K3251" s="12" t="s">
        <v>14</v>
      </c>
    </row>
    <row r="3252" s="1" customFormat="1" ht="14.25" spans="1:11">
      <c r="A3252" s="11">
        <v>3249</v>
      </c>
      <c r="B3252" s="12" t="s">
        <v>4100</v>
      </c>
      <c r="C3252" s="12" t="s">
        <v>3146</v>
      </c>
      <c r="D3252" s="12" t="str">
        <f>VLOOKUP(C3252,[1]系统原表!$C:$D,2,0)</f>
        <v>土城子镇天义号村委会</v>
      </c>
      <c r="E3252" s="11"/>
      <c r="F3252" s="11"/>
      <c r="G3252" s="11"/>
      <c r="H3252" s="13">
        <v>200</v>
      </c>
      <c r="I3252" s="11"/>
      <c r="J3252" s="11">
        <f t="shared" si="50"/>
        <v>200</v>
      </c>
      <c r="K3252" s="12" t="s">
        <v>14</v>
      </c>
    </row>
    <row r="3253" s="1" customFormat="1" ht="14.25" spans="1:11">
      <c r="A3253" s="11">
        <v>3250</v>
      </c>
      <c r="B3253" s="12" t="s">
        <v>1056</v>
      </c>
      <c r="C3253" s="12" t="s">
        <v>2904</v>
      </c>
      <c r="D3253" s="12" t="str">
        <f>VLOOKUP(C3253,[1]系统原表!$C:$D,2,0)</f>
        <v>土城子镇五星村委会</v>
      </c>
      <c r="E3253" s="11"/>
      <c r="F3253" s="11"/>
      <c r="G3253" s="11"/>
      <c r="H3253" s="13">
        <v>200</v>
      </c>
      <c r="I3253" s="11"/>
      <c r="J3253" s="11">
        <f t="shared" si="50"/>
        <v>200</v>
      </c>
      <c r="K3253" s="12" t="s">
        <v>14</v>
      </c>
    </row>
    <row r="3254" s="1" customFormat="1" ht="14.25" spans="1:11">
      <c r="A3254" s="11">
        <v>3251</v>
      </c>
      <c r="B3254" s="12" t="s">
        <v>4101</v>
      </c>
      <c r="C3254" s="12" t="s">
        <v>4102</v>
      </c>
      <c r="D3254" s="12" t="str">
        <f>VLOOKUP(C3254,[1]系统原表!$C:$D,2,0)</f>
        <v>芝瑞镇下头地村委会</v>
      </c>
      <c r="E3254" s="11"/>
      <c r="F3254" s="11"/>
      <c r="G3254" s="11"/>
      <c r="H3254" s="13">
        <v>200</v>
      </c>
      <c r="I3254" s="11"/>
      <c r="J3254" s="11">
        <f t="shared" si="50"/>
        <v>200</v>
      </c>
      <c r="K3254" s="12" t="s">
        <v>14</v>
      </c>
    </row>
    <row r="3255" s="1" customFormat="1" ht="14.25" spans="1:11">
      <c r="A3255" s="11">
        <v>3252</v>
      </c>
      <c r="B3255" s="12" t="s">
        <v>4103</v>
      </c>
      <c r="C3255" s="12" t="s">
        <v>1635</v>
      </c>
      <c r="D3255" s="12" t="str">
        <f>VLOOKUP(C3255,[1]系统原表!$C:$D,2,0)</f>
        <v>土城子镇天义号村委会</v>
      </c>
      <c r="E3255" s="11"/>
      <c r="F3255" s="11"/>
      <c r="G3255" s="11"/>
      <c r="H3255" s="13">
        <v>3000</v>
      </c>
      <c r="I3255" s="11"/>
      <c r="J3255" s="11">
        <f t="shared" si="50"/>
        <v>3000</v>
      </c>
      <c r="K3255" s="12" t="s">
        <v>14</v>
      </c>
    </row>
    <row r="3256" s="1" customFormat="1" ht="14.25" spans="1:11">
      <c r="A3256" s="11">
        <v>3253</v>
      </c>
      <c r="B3256" s="12" t="s">
        <v>4104</v>
      </c>
      <c r="C3256" s="12" t="s">
        <v>1635</v>
      </c>
      <c r="D3256" s="12" t="str">
        <f>VLOOKUP(C3256,[1]系统原表!$C:$D,2,0)</f>
        <v>土城子镇天义号村委会</v>
      </c>
      <c r="E3256" s="11"/>
      <c r="F3256" s="11"/>
      <c r="G3256" s="11">
        <v>200</v>
      </c>
      <c r="H3256" s="13"/>
      <c r="I3256" s="11"/>
      <c r="J3256" s="11">
        <f t="shared" si="50"/>
        <v>200</v>
      </c>
      <c r="K3256" s="12" t="s">
        <v>14</v>
      </c>
    </row>
    <row r="3257" s="1" customFormat="1" ht="14.25" spans="1:11">
      <c r="A3257" s="11">
        <v>3254</v>
      </c>
      <c r="B3257" s="12" t="s">
        <v>4105</v>
      </c>
      <c r="C3257" s="12" t="s">
        <v>1229</v>
      </c>
      <c r="D3257" s="12" t="str">
        <f>VLOOKUP(C3257,[1]系统原表!$C:$D,2,0)</f>
        <v>土城子镇天义号村委会</v>
      </c>
      <c r="E3257" s="11"/>
      <c r="F3257" s="11"/>
      <c r="G3257" s="11"/>
      <c r="H3257" s="13">
        <v>200</v>
      </c>
      <c r="I3257" s="11"/>
      <c r="J3257" s="11">
        <f t="shared" si="50"/>
        <v>200</v>
      </c>
      <c r="K3257" s="12" t="s">
        <v>14</v>
      </c>
    </row>
    <row r="3258" s="1" customFormat="1" ht="14.25" spans="1:11">
      <c r="A3258" s="11">
        <v>3255</v>
      </c>
      <c r="B3258" s="12" t="s">
        <v>4106</v>
      </c>
      <c r="C3258" s="12" t="s">
        <v>3999</v>
      </c>
      <c r="D3258" s="12" t="str">
        <f>VLOOKUP(C3258,[1]系统原表!$C:$D,2,0)</f>
        <v>土城子镇五星村委会</v>
      </c>
      <c r="E3258" s="11"/>
      <c r="F3258" s="11"/>
      <c r="G3258" s="11"/>
      <c r="H3258" s="13">
        <v>200</v>
      </c>
      <c r="I3258" s="11"/>
      <c r="J3258" s="11">
        <f t="shared" si="50"/>
        <v>200</v>
      </c>
      <c r="K3258" s="12" t="s">
        <v>14</v>
      </c>
    </row>
    <row r="3259" s="1" customFormat="1" ht="14.25" spans="1:11">
      <c r="A3259" s="11">
        <v>3256</v>
      </c>
      <c r="B3259" s="12" t="s">
        <v>4107</v>
      </c>
      <c r="C3259" s="12" t="s">
        <v>1770</v>
      </c>
      <c r="D3259" s="12" t="str">
        <f>VLOOKUP(C3259,[1]系统原表!$C:$D,2,0)</f>
        <v>土城子镇天义号村委会</v>
      </c>
      <c r="E3259" s="11"/>
      <c r="F3259" s="11"/>
      <c r="G3259" s="11">
        <v>400</v>
      </c>
      <c r="H3259" s="13"/>
      <c r="I3259" s="11"/>
      <c r="J3259" s="11">
        <f t="shared" si="50"/>
        <v>400</v>
      </c>
      <c r="K3259" s="12" t="s">
        <v>14</v>
      </c>
    </row>
    <row r="3260" s="1" customFormat="1" ht="14.25" spans="1:11">
      <c r="A3260" s="11">
        <v>3257</v>
      </c>
      <c r="B3260" s="12" t="s">
        <v>4108</v>
      </c>
      <c r="C3260" s="12" t="s">
        <v>3760</v>
      </c>
      <c r="D3260" s="12" t="str">
        <f>VLOOKUP(C3260,[1]系统原表!$C:$D,2,0)</f>
        <v>土城子镇五分地村委会</v>
      </c>
      <c r="E3260" s="11"/>
      <c r="F3260" s="11"/>
      <c r="G3260" s="11"/>
      <c r="H3260" s="13">
        <v>1000</v>
      </c>
      <c r="I3260" s="11"/>
      <c r="J3260" s="11">
        <f t="shared" si="50"/>
        <v>1000</v>
      </c>
      <c r="K3260" s="12" t="s">
        <v>14</v>
      </c>
    </row>
    <row r="3261" s="1" customFormat="1" ht="14.25" spans="1:11">
      <c r="A3261" s="11">
        <v>3258</v>
      </c>
      <c r="B3261" s="12" t="s">
        <v>4109</v>
      </c>
      <c r="C3261" s="12" t="s">
        <v>3146</v>
      </c>
      <c r="D3261" s="12" t="str">
        <f>VLOOKUP(C3261,[1]系统原表!$C:$D,2,0)</f>
        <v>土城子镇天义号村委会</v>
      </c>
      <c r="E3261" s="11"/>
      <c r="F3261" s="11"/>
      <c r="G3261" s="11"/>
      <c r="H3261" s="13">
        <v>200</v>
      </c>
      <c r="I3261" s="11"/>
      <c r="J3261" s="11">
        <f t="shared" si="50"/>
        <v>200</v>
      </c>
      <c r="K3261" s="12" t="s">
        <v>14</v>
      </c>
    </row>
    <row r="3262" s="1" customFormat="1" ht="14.25" spans="1:11">
      <c r="A3262" s="11">
        <v>3259</v>
      </c>
      <c r="B3262" s="12" t="s">
        <v>4110</v>
      </c>
      <c r="C3262" s="12" t="s">
        <v>3880</v>
      </c>
      <c r="D3262" s="12" t="str">
        <f>VLOOKUP(C3262,[1]系统原表!$C:$D,2,0)</f>
        <v>土城子镇水泉村委会</v>
      </c>
      <c r="E3262" s="11"/>
      <c r="F3262" s="11"/>
      <c r="G3262" s="11"/>
      <c r="H3262" s="13">
        <v>200</v>
      </c>
      <c r="I3262" s="11"/>
      <c r="J3262" s="11">
        <f t="shared" si="50"/>
        <v>200</v>
      </c>
      <c r="K3262" s="12" t="s">
        <v>14</v>
      </c>
    </row>
    <row r="3263" s="1" customFormat="1" ht="14.25" spans="1:11">
      <c r="A3263" s="11">
        <v>3260</v>
      </c>
      <c r="B3263" s="12" t="s">
        <v>4111</v>
      </c>
      <c r="C3263" s="12" t="s">
        <v>3843</v>
      </c>
      <c r="D3263" s="12" t="str">
        <f>VLOOKUP(C3263,[1]系统原表!$C:$D,2,0)</f>
        <v>土城子镇前进村委会</v>
      </c>
      <c r="E3263" s="11"/>
      <c r="F3263" s="11"/>
      <c r="G3263" s="11"/>
      <c r="H3263" s="13">
        <v>200</v>
      </c>
      <c r="I3263" s="11"/>
      <c r="J3263" s="11">
        <f t="shared" si="50"/>
        <v>200</v>
      </c>
      <c r="K3263" s="12" t="s">
        <v>14</v>
      </c>
    </row>
    <row r="3264" ht="14.25" spans="1:11">
      <c r="A3264" s="11">
        <v>3261</v>
      </c>
      <c r="B3264" s="12" t="s">
        <v>4112</v>
      </c>
      <c r="C3264" s="12" t="s">
        <v>891</v>
      </c>
      <c r="D3264" s="12" t="s">
        <v>4113</v>
      </c>
      <c r="E3264" s="12"/>
      <c r="F3264" s="12"/>
      <c r="G3264" s="12"/>
      <c r="H3264" s="12"/>
      <c r="I3264" s="12">
        <v>100</v>
      </c>
      <c r="J3264" s="11">
        <f t="shared" si="50"/>
        <v>100</v>
      </c>
      <c r="K3264" s="12" t="s">
        <v>14</v>
      </c>
    </row>
    <row r="3265" ht="14.25" spans="1:11">
      <c r="A3265" s="11">
        <v>3262</v>
      </c>
      <c r="B3265" s="12" t="s">
        <v>4114</v>
      </c>
      <c r="C3265" s="12" t="s">
        <v>3146</v>
      </c>
      <c r="D3265" s="12" t="s">
        <v>4113</v>
      </c>
      <c r="E3265" s="12"/>
      <c r="F3265" s="12"/>
      <c r="G3265" s="12"/>
      <c r="H3265" s="12"/>
      <c r="I3265" s="12">
        <v>100</v>
      </c>
      <c r="J3265" s="11">
        <f t="shared" si="50"/>
        <v>100</v>
      </c>
      <c r="K3265" s="12" t="s">
        <v>14</v>
      </c>
    </row>
    <row r="3266" ht="14.25" spans="1:11">
      <c r="A3266" s="11">
        <v>3263</v>
      </c>
      <c r="B3266" s="12" t="s">
        <v>4115</v>
      </c>
      <c r="C3266" s="12" t="s">
        <v>2007</v>
      </c>
      <c r="D3266" s="12" t="s">
        <v>4113</v>
      </c>
      <c r="E3266" s="12"/>
      <c r="F3266" s="12"/>
      <c r="G3266" s="12"/>
      <c r="H3266" s="12"/>
      <c r="I3266" s="12">
        <v>200</v>
      </c>
      <c r="J3266" s="11">
        <f t="shared" si="50"/>
        <v>200</v>
      </c>
      <c r="K3266" s="12" t="s">
        <v>14</v>
      </c>
    </row>
    <row r="3267" ht="14.25" spans="1:11">
      <c r="A3267" s="11">
        <v>3264</v>
      </c>
      <c r="B3267" s="12" t="s">
        <v>4116</v>
      </c>
      <c r="C3267" s="12" t="s">
        <v>2560</v>
      </c>
      <c r="D3267" s="12" t="s">
        <v>4113</v>
      </c>
      <c r="E3267" s="12"/>
      <c r="F3267" s="12"/>
      <c r="G3267" s="12"/>
      <c r="H3267" s="12"/>
      <c r="I3267" s="12">
        <v>100</v>
      </c>
      <c r="J3267" s="11">
        <f t="shared" si="50"/>
        <v>100</v>
      </c>
      <c r="K3267" s="12" t="s">
        <v>14</v>
      </c>
    </row>
    <row r="3268" ht="14.25" spans="1:11">
      <c r="A3268" s="11">
        <v>3265</v>
      </c>
      <c r="B3268" s="12" t="s">
        <v>4117</v>
      </c>
      <c r="C3268" s="12" t="s">
        <v>891</v>
      </c>
      <c r="D3268" s="12" t="s">
        <v>4113</v>
      </c>
      <c r="E3268" s="12"/>
      <c r="F3268" s="12"/>
      <c r="G3268" s="12"/>
      <c r="H3268" s="12"/>
      <c r="I3268" s="12">
        <v>100</v>
      </c>
      <c r="J3268" s="11">
        <f t="shared" ref="J3268:J3331" si="51">E3268+F3268+G3268+H3268+I3268</f>
        <v>100</v>
      </c>
      <c r="K3268" s="12" t="s">
        <v>14</v>
      </c>
    </row>
    <row r="3269" ht="14.25" spans="1:11">
      <c r="A3269" s="11">
        <v>3266</v>
      </c>
      <c r="B3269" s="12" t="s">
        <v>4118</v>
      </c>
      <c r="C3269" s="12" t="s">
        <v>2284</v>
      </c>
      <c r="D3269" s="12" t="s">
        <v>4113</v>
      </c>
      <c r="E3269" s="12"/>
      <c r="F3269" s="12"/>
      <c r="G3269" s="12"/>
      <c r="H3269" s="12"/>
      <c r="I3269" s="12">
        <v>100</v>
      </c>
      <c r="J3269" s="11">
        <f t="shared" si="51"/>
        <v>100</v>
      </c>
      <c r="K3269" s="12" t="s">
        <v>14</v>
      </c>
    </row>
    <row r="3270" ht="14.25" spans="1:11">
      <c r="A3270" s="11">
        <v>3267</v>
      </c>
      <c r="B3270" s="12" t="s">
        <v>4119</v>
      </c>
      <c r="C3270" s="12" t="s">
        <v>2885</v>
      </c>
      <c r="D3270" s="12" t="s">
        <v>4113</v>
      </c>
      <c r="E3270" s="12"/>
      <c r="F3270" s="12"/>
      <c r="G3270" s="12"/>
      <c r="H3270" s="12"/>
      <c r="I3270" s="12">
        <v>100</v>
      </c>
      <c r="J3270" s="11">
        <f t="shared" si="51"/>
        <v>100</v>
      </c>
      <c r="K3270" s="12" t="s">
        <v>14</v>
      </c>
    </row>
    <row r="3271" ht="14.25" spans="1:11">
      <c r="A3271" s="11">
        <v>3268</v>
      </c>
      <c r="B3271" s="12" t="s">
        <v>1324</v>
      </c>
      <c r="C3271" s="12" t="s">
        <v>4120</v>
      </c>
      <c r="D3271" s="12" t="s">
        <v>4113</v>
      </c>
      <c r="E3271" s="12"/>
      <c r="F3271" s="12"/>
      <c r="G3271" s="12"/>
      <c r="H3271" s="12"/>
      <c r="I3271" s="12">
        <v>100</v>
      </c>
      <c r="J3271" s="11">
        <f t="shared" si="51"/>
        <v>100</v>
      </c>
      <c r="K3271" s="12" t="s">
        <v>14</v>
      </c>
    </row>
    <row r="3272" ht="14.25" spans="1:11">
      <c r="A3272" s="11">
        <v>3269</v>
      </c>
      <c r="B3272" s="12" t="s">
        <v>4121</v>
      </c>
      <c r="C3272" s="12" t="s">
        <v>4009</v>
      </c>
      <c r="D3272" s="12" t="s">
        <v>4113</v>
      </c>
      <c r="E3272" s="12"/>
      <c r="F3272" s="12"/>
      <c r="G3272" s="12"/>
      <c r="H3272" s="12"/>
      <c r="I3272" s="12">
        <v>100</v>
      </c>
      <c r="J3272" s="11">
        <f t="shared" si="51"/>
        <v>100</v>
      </c>
      <c r="K3272" s="12" t="s">
        <v>14</v>
      </c>
    </row>
    <row r="3273" ht="14.25" spans="1:11">
      <c r="A3273" s="11">
        <v>3270</v>
      </c>
      <c r="B3273" s="12" t="s">
        <v>4122</v>
      </c>
      <c r="C3273" s="12" t="s">
        <v>1732</v>
      </c>
      <c r="D3273" s="12" t="s">
        <v>4113</v>
      </c>
      <c r="E3273" s="12"/>
      <c r="F3273" s="12"/>
      <c r="G3273" s="12"/>
      <c r="H3273" s="12"/>
      <c r="I3273" s="12">
        <v>200</v>
      </c>
      <c r="J3273" s="11">
        <f t="shared" si="51"/>
        <v>200</v>
      </c>
      <c r="K3273" s="12" t="s">
        <v>14</v>
      </c>
    </row>
    <row r="3274" ht="14.25" spans="1:11">
      <c r="A3274" s="11">
        <v>3271</v>
      </c>
      <c r="B3274" s="12" t="s">
        <v>4123</v>
      </c>
      <c r="C3274" s="12" t="s">
        <v>2904</v>
      </c>
      <c r="D3274" s="12" t="s">
        <v>4113</v>
      </c>
      <c r="E3274" s="12"/>
      <c r="F3274" s="12"/>
      <c r="G3274" s="12"/>
      <c r="H3274" s="12"/>
      <c r="I3274" s="12">
        <v>100</v>
      </c>
      <c r="J3274" s="11">
        <f t="shared" si="51"/>
        <v>100</v>
      </c>
      <c r="K3274" s="12" t="s">
        <v>14</v>
      </c>
    </row>
    <row r="3275" ht="14.25" spans="1:11">
      <c r="A3275" s="11">
        <v>3272</v>
      </c>
      <c r="B3275" s="12" t="s">
        <v>4124</v>
      </c>
      <c r="C3275" s="12" t="s">
        <v>3831</v>
      </c>
      <c r="D3275" s="12" t="s">
        <v>4113</v>
      </c>
      <c r="E3275" s="12"/>
      <c r="F3275" s="12"/>
      <c r="G3275" s="12"/>
      <c r="H3275" s="12"/>
      <c r="I3275" s="12">
        <v>100</v>
      </c>
      <c r="J3275" s="11">
        <f t="shared" si="51"/>
        <v>100</v>
      </c>
      <c r="K3275" s="12" t="s">
        <v>14</v>
      </c>
    </row>
    <row r="3276" ht="14.25" spans="1:11">
      <c r="A3276" s="11">
        <v>3273</v>
      </c>
      <c r="B3276" s="12" t="s">
        <v>4125</v>
      </c>
      <c r="C3276" s="12" t="s">
        <v>4017</v>
      </c>
      <c r="D3276" s="12" t="s">
        <v>4113</v>
      </c>
      <c r="E3276" s="12"/>
      <c r="F3276" s="12"/>
      <c r="G3276" s="12"/>
      <c r="H3276" s="12"/>
      <c r="I3276" s="12">
        <v>200</v>
      </c>
      <c r="J3276" s="11">
        <f t="shared" si="51"/>
        <v>200</v>
      </c>
      <c r="K3276" s="12" t="s">
        <v>14</v>
      </c>
    </row>
    <row r="3277" ht="14.25" spans="1:11">
      <c r="A3277" s="11">
        <v>3274</v>
      </c>
      <c r="B3277" s="12" t="s">
        <v>4126</v>
      </c>
      <c r="C3277" s="12" t="s">
        <v>2885</v>
      </c>
      <c r="D3277" s="12" t="s">
        <v>4113</v>
      </c>
      <c r="E3277" s="12"/>
      <c r="F3277" s="12"/>
      <c r="G3277" s="12"/>
      <c r="H3277" s="12"/>
      <c r="I3277" s="12">
        <v>100</v>
      </c>
      <c r="J3277" s="11">
        <f t="shared" si="51"/>
        <v>100</v>
      </c>
      <c r="K3277" s="12" t="s">
        <v>14</v>
      </c>
    </row>
    <row r="3278" ht="14.25" spans="1:11">
      <c r="A3278" s="11">
        <v>3275</v>
      </c>
      <c r="B3278" s="12" t="s">
        <v>4127</v>
      </c>
      <c r="C3278" s="12" t="s">
        <v>2491</v>
      </c>
      <c r="D3278" s="12" t="s">
        <v>4113</v>
      </c>
      <c r="E3278" s="12"/>
      <c r="F3278" s="12"/>
      <c r="G3278" s="12"/>
      <c r="H3278" s="12"/>
      <c r="I3278" s="12">
        <v>100</v>
      </c>
      <c r="J3278" s="11">
        <f t="shared" si="51"/>
        <v>100</v>
      </c>
      <c r="K3278" s="12" t="s">
        <v>14</v>
      </c>
    </row>
    <row r="3279" ht="14.25" spans="1:11">
      <c r="A3279" s="11">
        <v>3276</v>
      </c>
      <c r="B3279" s="12" t="s">
        <v>4128</v>
      </c>
      <c r="C3279" s="12" t="s">
        <v>2284</v>
      </c>
      <c r="D3279" s="12" t="s">
        <v>4113</v>
      </c>
      <c r="E3279" s="12"/>
      <c r="F3279" s="12"/>
      <c r="G3279" s="12"/>
      <c r="H3279" s="12"/>
      <c r="I3279" s="12">
        <v>100</v>
      </c>
      <c r="J3279" s="11">
        <f t="shared" si="51"/>
        <v>100</v>
      </c>
      <c r="K3279" s="12" t="s">
        <v>14</v>
      </c>
    </row>
    <row r="3280" ht="14.25" spans="1:11">
      <c r="A3280" s="11">
        <v>3277</v>
      </c>
      <c r="B3280" s="12" t="s">
        <v>4129</v>
      </c>
      <c r="C3280" s="12" t="s">
        <v>4130</v>
      </c>
      <c r="D3280" s="12" t="s">
        <v>4113</v>
      </c>
      <c r="E3280" s="12"/>
      <c r="F3280" s="12"/>
      <c r="G3280" s="12"/>
      <c r="H3280" s="12"/>
      <c r="I3280" s="12">
        <v>100</v>
      </c>
      <c r="J3280" s="11">
        <f t="shared" si="51"/>
        <v>100</v>
      </c>
      <c r="K3280" s="12" t="s">
        <v>14</v>
      </c>
    </row>
    <row r="3281" ht="14.25" spans="1:11">
      <c r="A3281" s="11">
        <v>3278</v>
      </c>
      <c r="B3281" s="12" t="s">
        <v>4131</v>
      </c>
      <c r="C3281" s="12" t="s">
        <v>3146</v>
      </c>
      <c r="D3281" s="12" t="s">
        <v>4113</v>
      </c>
      <c r="E3281" s="12"/>
      <c r="F3281" s="12"/>
      <c r="G3281" s="12"/>
      <c r="H3281" s="12"/>
      <c r="I3281" s="12">
        <v>100</v>
      </c>
      <c r="J3281" s="11">
        <f t="shared" si="51"/>
        <v>100</v>
      </c>
      <c r="K3281" s="12" t="s">
        <v>14</v>
      </c>
    </row>
    <row r="3282" ht="14.25" spans="1:11">
      <c r="A3282" s="11">
        <v>3279</v>
      </c>
      <c r="B3282" s="12" t="s">
        <v>4132</v>
      </c>
      <c r="C3282" s="12" t="s">
        <v>3823</v>
      </c>
      <c r="D3282" s="12" t="s">
        <v>4113</v>
      </c>
      <c r="E3282" s="12"/>
      <c r="F3282" s="12"/>
      <c r="G3282" s="12"/>
      <c r="H3282" s="12"/>
      <c r="I3282" s="12">
        <v>200</v>
      </c>
      <c r="J3282" s="11">
        <f t="shared" si="51"/>
        <v>200</v>
      </c>
      <c r="K3282" s="12" t="s">
        <v>14</v>
      </c>
    </row>
    <row r="3283" ht="14.25" spans="1:11">
      <c r="A3283" s="11">
        <v>3280</v>
      </c>
      <c r="B3283" s="12" t="s">
        <v>4133</v>
      </c>
      <c r="C3283" s="12" t="s">
        <v>3917</v>
      </c>
      <c r="D3283" s="12" t="s">
        <v>4113</v>
      </c>
      <c r="E3283" s="12"/>
      <c r="F3283" s="12"/>
      <c r="G3283" s="12"/>
      <c r="H3283" s="12"/>
      <c r="I3283" s="12">
        <v>100</v>
      </c>
      <c r="J3283" s="11">
        <f t="shared" si="51"/>
        <v>100</v>
      </c>
      <c r="K3283" s="12" t="s">
        <v>14</v>
      </c>
    </row>
    <row r="3284" ht="14.25" spans="1:11">
      <c r="A3284" s="11">
        <v>3281</v>
      </c>
      <c r="B3284" s="12" t="s">
        <v>4134</v>
      </c>
      <c r="C3284" s="12" t="s">
        <v>4135</v>
      </c>
      <c r="D3284" s="12" t="s">
        <v>4113</v>
      </c>
      <c r="E3284" s="12"/>
      <c r="F3284" s="12"/>
      <c r="G3284" s="12"/>
      <c r="H3284" s="12"/>
      <c r="I3284" s="12">
        <v>200</v>
      </c>
      <c r="J3284" s="11">
        <f t="shared" si="51"/>
        <v>200</v>
      </c>
      <c r="K3284" s="12" t="s">
        <v>14</v>
      </c>
    </row>
    <row r="3285" ht="14.25" spans="1:11">
      <c r="A3285" s="11">
        <v>3282</v>
      </c>
      <c r="B3285" s="12" t="s">
        <v>4136</v>
      </c>
      <c r="C3285" s="12" t="s">
        <v>2904</v>
      </c>
      <c r="D3285" s="12" t="s">
        <v>4113</v>
      </c>
      <c r="E3285" s="12"/>
      <c r="F3285" s="12"/>
      <c r="G3285" s="12"/>
      <c r="H3285" s="12"/>
      <c r="I3285" s="12">
        <v>100</v>
      </c>
      <c r="J3285" s="11">
        <f t="shared" si="51"/>
        <v>100</v>
      </c>
      <c r="K3285" s="12" t="s">
        <v>14</v>
      </c>
    </row>
    <row r="3286" ht="14.25" spans="1:11">
      <c r="A3286" s="11">
        <v>3283</v>
      </c>
      <c r="B3286" s="12" t="s">
        <v>4137</v>
      </c>
      <c r="C3286" s="12" t="s">
        <v>4029</v>
      </c>
      <c r="D3286" s="12" t="s">
        <v>4113</v>
      </c>
      <c r="E3286" s="12"/>
      <c r="F3286" s="12"/>
      <c r="G3286" s="12"/>
      <c r="H3286" s="12"/>
      <c r="I3286" s="12">
        <v>100</v>
      </c>
      <c r="J3286" s="11">
        <f t="shared" si="51"/>
        <v>100</v>
      </c>
      <c r="K3286" s="12" t="s">
        <v>14</v>
      </c>
    </row>
    <row r="3287" ht="14.25" spans="1:11">
      <c r="A3287" s="11">
        <v>3284</v>
      </c>
      <c r="B3287" s="12" t="s">
        <v>4138</v>
      </c>
      <c r="C3287" s="12" t="s">
        <v>739</v>
      </c>
      <c r="D3287" s="12" t="s">
        <v>4113</v>
      </c>
      <c r="E3287" s="12"/>
      <c r="F3287" s="12"/>
      <c r="G3287" s="12"/>
      <c r="H3287" s="12"/>
      <c r="I3287" s="12">
        <v>100</v>
      </c>
      <c r="J3287" s="11">
        <f t="shared" si="51"/>
        <v>100</v>
      </c>
      <c r="K3287" s="12" t="s">
        <v>14</v>
      </c>
    </row>
    <row r="3288" ht="14.25" spans="1:11">
      <c r="A3288" s="11">
        <v>3285</v>
      </c>
      <c r="B3288" s="12" t="s">
        <v>4139</v>
      </c>
      <c r="C3288" s="12" t="s">
        <v>891</v>
      </c>
      <c r="D3288" s="12" t="s">
        <v>4113</v>
      </c>
      <c r="E3288" s="12"/>
      <c r="F3288" s="12"/>
      <c r="G3288" s="12"/>
      <c r="H3288" s="12"/>
      <c r="I3288" s="12">
        <v>100</v>
      </c>
      <c r="J3288" s="11">
        <f t="shared" si="51"/>
        <v>100</v>
      </c>
      <c r="K3288" s="12" t="s">
        <v>14</v>
      </c>
    </row>
    <row r="3289" ht="14.25" spans="1:11">
      <c r="A3289" s="11">
        <v>3286</v>
      </c>
      <c r="B3289" s="12" t="s">
        <v>4140</v>
      </c>
      <c r="C3289" s="12" t="s">
        <v>2862</v>
      </c>
      <c r="D3289" s="12" t="s">
        <v>4113</v>
      </c>
      <c r="E3289" s="12"/>
      <c r="F3289" s="12"/>
      <c r="G3289" s="12"/>
      <c r="H3289" s="12"/>
      <c r="I3289" s="12">
        <v>100</v>
      </c>
      <c r="J3289" s="11">
        <f t="shared" si="51"/>
        <v>100</v>
      </c>
      <c r="K3289" s="12" t="s">
        <v>14</v>
      </c>
    </row>
    <row r="3290" ht="14.25" spans="1:11">
      <c r="A3290" s="11">
        <v>3287</v>
      </c>
      <c r="B3290" s="12" t="s">
        <v>4141</v>
      </c>
      <c r="C3290" s="12" t="s">
        <v>1229</v>
      </c>
      <c r="D3290" s="12" t="s">
        <v>4113</v>
      </c>
      <c r="E3290" s="12"/>
      <c r="F3290" s="12"/>
      <c r="G3290" s="12"/>
      <c r="H3290" s="12"/>
      <c r="I3290" s="12">
        <v>100</v>
      </c>
      <c r="J3290" s="11">
        <f t="shared" si="51"/>
        <v>100</v>
      </c>
      <c r="K3290" s="12" t="s">
        <v>14</v>
      </c>
    </row>
    <row r="3291" ht="14.25" spans="1:11">
      <c r="A3291" s="11">
        <v>3288</v>
      </c>
      <c r="B3291" s="12" t="s">
        <v>4142</v>
      </c>
      <c r="C3291" s="12" t="s">
        <v>3843</v>
      </c>
      <c r="D3291" s="12" t="s">
        <v>4113</v>
      </c>
      <c r="E3291" s="12"/>
      <c r="F3291" s="12"/>
      <c r="G3291" s="12"/>
      <c r="H3291" s="12"/>
      <c r="I3291" s="12">
        <v>200</v>
      </c>
      <c r="J3291" s="11">
        <f t="shared" si="51"/>
        <v>200</v>
      </c>
      <c r="K3291" s="12" t="s">
        <v>14</v>
      </c>
    </row>
    <row r="3292" ht="14.25" spans="1:11">
      <c r="A3292" s="11">
        <v>3289</v>
      </c>
      <c r="B3292" s="12" t="s">
        <v>4143</v>
      </c>
      <c r="C3292" s="12" t="s">
        <v>891</v>
      </c>
      <c r="D3292" s="12" t="s">
        <v>4113</v>
      </c>
      <c r="E3292" s="12"/>
      <c r="F3292" s="12"/>
      <c r="G3292" s="12"/>
      <c r="H3292" s="12"/>
      <c r="I3292" s="12">
        <v>100</v>
      </c>
      <c r="J3292" s="11">
        <f t="shared" si="51"/>
        <v>100</v>
      </c>
      <c r="K3292" s="12" t="s">
        <v>14</v>
      </c>
    </row>
    <row r="3293" s="1" customFormat="1" ht="14.25" spans="1:11">
      <c r="A3293" s="11">
        <v>3290</v>
      </c>
      <c r="B3293" s="12" t="s">
        <v>4144</v>
      </c>
      <c r="C3293" s="14" t="s">
        <v>4145</v>
      </c>
      <c r="D3293" s="12" t="str">
        <f>VLOOKUP(C3293,[1]系统原表!$C:$D,2,0)</f>
        <v>土城子镇太平村委会</v>
      </c>
      <c r="E3293" s="11"/>
      <c r="F3293" s="11">
        <v>10400</v>
      </c>
      <c r="G3293" s="11"/>
      <c r="H3293" s="13">
        <v>1000</v>
      </c>
      <c r="I3293" s="11"/>
      <c r="J3293" s="11">
        <f t="shared" si="51"/>
        <v>11400</v>
      </c>
      <c r="K3293" s="12" t="s">
        <v>14</v>
      </c>
    </row>
    <row r="3294" s="1" customFormat="1" ht="14.25" spans="1:11">
      <c r="A3294" s="11">
        <v>3291</v>
      </c>
      <c r="B3294" s="12" t="s">
        <v>4146</v>
      </c>
      <c r="C3294" s="12" t="s">
        <v>3764</v>
      </c>
      <c r="D3294" s="12" t="str">
        <f>VLOOKUP(C3294,[1]系统原表!$C:$D,2,0)</f>
        <v>土城子镇太平村委会</v>
      </c>
      <c r="E3294" s="11"/>
      <c r="F3294" s="11"/>
      <c r="G3294" s="11"/>
      <c r="H3294" s="13">
        <v>200</v>
      </c>
      <c r="I3294" s="11"/>
      <c r="J3294" s="11">
        <f t="shared" si="51"/>
        <v>200</v>
      </c>
      <c r="K3294" s="12" t="s">
        <v>14</v>
      </c>
    </row>
    <row r="3295" s="1" customFormat="1" ht="14.25" spans="1:11">
      <c r="A3295" s="11">
        <v>3292</v>
      </c>
      <c r="B3295" s="12" t="s">
        <v>4147</v>
      </c>
      <c r="C3295" s="12" t="s">
        <v>4148</v>
      </c>
      <c r="D3295" s="12" t="str">
        <f>VLOOKUP(C3295,[1]系统原表!$C:$D,2,0)</f>
        <v>土城子镇太平村委会</v>
      </c>
      <c r="E3295" s="11"/>
      <c r="F3295" s="11"/>
      <c r="G3295" s="11"/>
      <c r="H3295" s="13">
        <v>200</v>
      </c>
      <c r="I3295" s="11"/>
      <c r="J3295" s="11">
        <f t="shared" si="51"/>
        <v>200</v>
      </c>
      <c r="K3295" s="12" t="s">
        <v>14</v>
      </c>
    </row>
    <row r="3296" s="1" customFormat="1" ht="14.25" spans="1:11">
      <c r="A3296" s="11">
        <v>3293</v>
      </c>
      <c r="B3296" s="12" t="s">
        <v>4149</v>
      </c>
      <c r="C3296" s="12" t="s">
        <v>4150</v>
      </c>
      <c r="D3296" s="12" t="str">
        <f>VLOOKUP(C3296,[1]系统原表!$C:$D,2,0)</f>
        <v>土城子镇太平村委会</v>
      </c>
      <c r="E3296" s="11"/>
      <c r="F3296" s="11"/>
      <c r="G3296" s="11"/>
      <c r="H3296" s="13">
        <v>400</v>
      </c>
      <c r="I3296" s="11"/>
      <c r="J3296" s="11">
        <f t="shared" si="51"/>
        <v>400</v>
      </c>
      <c r="K3296" s="12" t="s">
        <v>14</v>
      </c>
    </row>
    <row r="3297" s="1" customFormat="1" ht="14.25" spans="1:11">
      <c r="A3297" s="11">
        <v>3294</v>
      </c>
      <c r="B3297" s="12" t="s">
        <v>4151</v>
      </c>
      <c r="C3297" s="12" t="s">
        <v>3762</v>
      </c>
      <c r="D3297" s="12" t="str">
        <f>VLOOKUP(C3297,[1]系统原表!$C:$D,2,0)</f>
        <v>土城子镇太平村委会</v>
      </c>
      <c r="E3297" s="11"/>
      <c r="F3297" s="11">
        <v>57200</v>
      </c>
      <c r="G3297" s="11"/>
      <c r="H3297" s="13"/>
      <c r="I3297" s="11"/>
      <c r="J3297" s="11">
        <f t="shared" si="51"/>
        <v>57200</v>
      </c>
      <c r="K3297" s="12" t="s">
        <v>14</v>
      </c>
    </row>
    <row r="3298" s="1" customFormat="1" ht="14.25" spans="1:11">
      <c r="A3298" s="11">
        <v>3295</v>
      </c>
      <c r="B3298" s="12" t="s">
        <v>4152</v>
      </c>
      <c r="C3298" s="12" t="s">
        <v>4153</v>
      </c>
      <c r="D3298" s="12" t="str">
        <f>VLOOKUP(C3298,[1]系统原表!$C:$D,2,0)</f>
        <v>土城子镇太平村委会</v>
      </c>
      <c r="E3298" s="11"/>
      <c r="F3298" s="11"/>
      <c r="G3298" s="11"/>
      <c r="H3298" s="13">
        <v>200</v>
      </c>
      <c r="I3298" s="11"/>
      <c r="J3298" s="11">
        <f t="shared" si="51"/>
        <v>200</v>
      </c>
      <c r="K3298" s="12" t="s">
        <v>14</v>
      </c>
    </row>
    <row r="3299" s="1" customFormat="1" ht="14.25" spans="1:11">
      <c r="A3299" s="11">
        <v>3296</v>
      </c>
      <c r="B3299" s="12" t="s">
        <v>4154</v>
      </c>
      <c r="C3299" s="12" t="s">
        <v>3749</v>
      </c>
      <c r="D3299" s="12" t="str">
        <f>VLOOKUP(C3299,[1]系统原表!$C:$D,2,0)</f>
        <v>土城子镇太平村委会</v>
      </c>
      <c r="E3299" s="11"/>
      <c r="F3299" s="11"/>
      <c r="G3299" s="11"/>
      <c r="H3299" s="13">
        <v>500</v>
      </c>
      <c r="I3299" s="11"/>
      <c r="J3299" s="11">
        <f t="shared" si="51"/>
        <v>500</v>
      </c>
      <c r="K3299" s="12" t="s">
        <v>14</v>
      </c>
    </row>
    <row r="3300" s="1" customFormat="1" ht="14.25" spans="1:11">
      <c r="A3300" s="11">
        <v>3297</v>
      </c>
      <c r="B3300" s="12" t="s">
        <v>4155</v>
      </c>
      <c r="C3300" s="12" t="s">
        <v>3804</v>
      </c>
      <c r="D3300" s="12" t="str">
        <f>VLOOKUP(C3300,[1]系统原表!$C:$D,2,0)</f>
        <v>土城子镇五分地村委会</v>
      </c>
      <c r="E3300" s="11"/>
      <c r="F3300" s="11"/>
      <c r="G3300" s="11"/>
      <c r="H3300" s="13">
        <v>400</v>
      </c>
      <c r="I3300" s="11"/>
      <c r="J3300" s="11">
        <f t="shared" si="51"/>
        <v>400</v>
      </c>
      <c r="K3300" s="12" t="s">
        <v>14</v>
      </c>
    </row>
    <row r="3301" s="1" customFormat="1" ht="14.25" spans="1:11">
      <c r="A3301" s="11">
        <v>3298</v>
      </c>
      <c r="B3301" s="12" t="s">
        <v>4156</v>
      </c>
      <c r="C3301" s="12" t="s">
        <v>3816</v>
      </c>
      <c r="D3301" s="12" t="str">
        <f>VLOOKUP(C3301,[1]系统原表!$C:$D,2,0)</f>
        <v>土城子镇太平村委会</v>
      </c>
      <c r="E3301" s="11"/>
      <c r="F3301" s="11"/>
      <c r="G3301" s="11"/>
      <c r="H3301" s="13">
        <v>200</v>
      </c>
      <c r="I3301" s="11"/>
      <c r="J3301" s="11">
        <f t="shared" si="51"/>
        <v>200</v>
      </c>
      <c r="K3301" s="12" t="s">
        <v>14</v>
      </c>
    </row>
    <row r="3302" s="1" customFormat="1" ht="14.25" spans="1:11">
      <c r="A3302" s="11">
        <v>3299</v>
      </c>
      <c r="B3302" s="12" t="s">
        <v>4157</v>
      </c>
      <c r="C3302" s="12" t="s">
        <v>4158</v>
      </c>
      <c r="D3302" s="12" t="str">
        <f>VLOOKUP(C3302,[1]系统原表!$C:$D,2,0)</f>
        <v>土城子镇太平村委会</v>
      </c>
      <c r="E3302" s="11"/>
      <c r="F3302" s="11"/>
      <c r="G3302" s="11">
        <v>800</v>
      </c>
      <c r="H3302" s="13"/>
      <c r="I3302" s="11"/>
      <c r="J3302" s="11">
        <f t="shared" si="51"/>
        <v>800</v>
      </c>
      <c r="K3302" s="12" t="s">
        <v>14</v>
      </c>
    </row>
    <row r="3303" s="1" customFormat="1" ht="14.25" spans="1:11">
      <c r="A3303" s="11">
        <v>3300</v>
      </c>
      <c r="B3303" s="12" t="s">
        <v>4159</v>
      </c>
      <c r="C3303" s="12" t="s">
        <v>3895</v>
      </c>
      <c r="D3303" s="12" t="str">
        <f>VLOOKUP(C3303,[1]系统原表!$C:$D,2,0)</f>
        <v>土城子镇十里铺村委会</v>
      </c>
      <c r="E3303" s="11"/>
      <c r="F3303" s="11"/>
      <c r="G3303" s="11"/>
      <c r="H3303" s="13">
        <v>200</v>
      </c>
      <c r="I3303" s="11"/>
      <c r="J3303" s="11">
        <f t="shared" si="51"/>
        <v>200</v>
      </c>
      <c r="K3303" s="12" t="s">
        <v>14</v>
      </c>
    </row>
    <row r="3304" s="1" customFormat="1" ht="14.25" spans="1:11">
      <c r="A3304" s="11">
        <v>3301</v>
      </c>
      <c r="B3304" s="12" t="s">
        <v>4160</v>
      </c>
      <c r="C3304" s="14" t="s">
        <v>4161</v>
      </c>
      <c r="D3304" s="12" t="str">
        <f>VLOOKUP(C3304,[1]系统原表!$C:$D,2,0)</f>
        <v>土城子镇五分地村委会</v>
      </c>
      <c r="E3304" s="11"/>
      <c r="F3304" s="11"/>
      <c r="G3304" s="11"/>
      <c r="H3304" s="13">
        <v>7000</v>
      </c>
      <c r="I3304" s="11"/>
      <c r="J3304" s="11">
        <f t="shared" si="51"/>
        <v>7000</v>
      </c>
      <c r="K3304" s="12" t="s">
        <v>14</v>
      </c>
    </row>
    <row r="3305" s="1" customFormat="1" ht="14.25" spans="1:11">
      <c r="A3305" s="11">
        <v>3302</v>
      </c>
      <c r="B3305" s="12" t="s">
        <v>4162</v>
      </c>
      <c r="C3305" s="12" t="s">
        <v>1531</v>
      </c>
      <c r="D3305" s="12" t="str">
        <f>VLOOKUP(C3305,[1]系统原表!$C:$D,2,0)</f>
        <v>土城子镇铁营子村委会</v>
      </c>
      <c r="E3305" s="11"/>
      <c r="F3305" s="11"/>
      <c r="G3305" s="11">
        <v>200</v>
      </c>
      <c r="H3305" s="13"/>
      <c r="I3305" s="11"/>
      <c r="J3305" s="11">
        <f t="shared" si="51"/>
        <v>200</v>
      </c>
      <c r="K3305" s="12" t="s">
        <v>14</v>
      </c>
    </row>
    <row r="3306" s="1" customFormat="1" ht="14.25" spans="1:11">
      <c r="A3306" s="11">
        <v>3303</v>
      </c>
      <c r="B3306" s="12" t="s">
        <v>4163</v>
      </c>
      <c r="C3306" s="12" t="s">
        <v>3762</v>
      </c>
      <c r="D3306" s="12" t="str">
        <f>VLOOKUP(C3306,[1]系统原表!$C:$D,2,0)</f>
        <v>土城子镇太平村委会</v>
      </c>
      <c r="E3306" s="11"/>
      <c r="F3306" s="11"/>
      <c r="G3306" s="11"/>
      <c r="H3306" s="13">
        <v>3000</v>
      </c>
      <c r="I3306" s="11"/>
      <c r="J3306" s="11">
        <f t="shared" si="51"/>
        <v>3000</v>
      </c>
      <c r="K3306" s="12" t="s">
        <v>14</v>
      </c>
    </row>
    <row r="3307" s="1" customFormat="1" ht="14.25" spans="1:11">
      <c r="A3307" s="11">
        <v>3304</v>
      </c>
      <c r="B3307" s="12" t="s">
        <v>4164</v>
      </c>
      <c r="C3307" s="12" t="s">
        <v>3806</v>
      </c>
      <c r="D3307" s="12" t="str">
        <f>VLOOKUP(C3307,[1]系统原表!$C:$D,2,0)</f>
        <v>土城子镇天保同村委会</v>
      </c>
      <c r="E3307" s="11"/>
      <c r="F3307" s="11"/>
      <c r="G3307" s="11"/>
      <c r="H3307" s="13">
        <v>5000</v>
      </c>
      <c r="I3307" s="11"/>
      <c r="J3307" s="11">
        <f t="shared" si="51"/>
        <v>5000</v>
      </c>
      <c r="K3307" s="12" t="s">
        <v>14</v>
      </c>
    </row>
    <row r="3308" s="1" customFormat="1" ht="14.25" spans="1:11">
      <c r="A3308" s="11">
        <v>3305</v>
      </c>
      <c r="B3308" s="12" t="s">
        <v>4165</v>
      </c>
      <c r="C3308" s="12" t="s">
        <v>3787</v>
      </c>
      <c r="D3308" s="12" t="str">
        <f>VLOOKUP(C3308,[1]系统原表!$C:$D,2,0)</f>
        <v>土城子镇铁营子村委会</v>
      </c>
      <c r="E3308" s="11"/>
      <c r="F3308" s="11"/>
      <c r="G3308" s="11"/>
      <c r="H3308" s="13">
        <v>200</v>
      </c>
      <c r="I3308" s="11"/>
      <c r="J3308" s="11">
        <f t="shared" si="51"/>
        <v>200</v>
      </c>
      <c r="K3308" s="12" t="s">
        <v>14</v>
      </c>
    </row>
    <row r="3309" s="1" customFormat="1" ht="14.25" spans="1:11">
      <c r="A3309" s="11">
        <v>3306</v>
      </c>
      <c r="B3309" s="12" t="s">
        <v>4166</v>
      </c>
      <c r="C3309" s="12" t="s">
        <v>1635</v>
      </c>
      <c r="D3309" s="12" t="str">
        <f>VLOOKUP(C3309,[1]系统原表!$C:$D,2,0)</f>
        <v>土城子镇天义号村委会</v>
      </c>
      <c r="E3309" s="11"/>
      <c r="F3309" s="11"/>
      <c r="G3309" s="11"/>
      <c r="H3309" s="13">
        <v>200</v>
      </c>
      <c r="I3309" s="11"/>
      <c r="J3309" s="11">
        <f t="shared" si="51"/>
        <v>200</v>
      </c>
      <c r="K3309" s="12" t="s">
        <v>14</v>
      </c>
    </row>
    <row r="3310" s="1" customFormat="1" ht="14.25" spans="1:11">
      <c r="A3310" s="11">
        <v>3307</v>
      </c>
      <c r="B3310" s="12" t="s">
        <v>4167</v>
      </c>
      <c r="C3310" s="12" t="s">
        <v>4168</v>
      </c>
      <c r="D3310" s="12" t="str">
        <f>VLOOKUP(C3310,[1]系统原表!$C:$D,2,0)</f>
        <v>万合永镇新井村委会</v>
      </c>
      <c r="E3310" s="11"/>
      <c r="F3310" s="11"/>
      <c r="G3310" s="11"/>
      <c r="H3310" s="13">
        <v>1000</v>
      </c>
      <c r="I3310" s="11"/>
      <c r="J3310" s="11">
        <f t="shared" si="51"/>
        <v>1000</v>
      </c>
      <c r="K3310" s="12" t="s">
        <v>14</v>
      </c>
    </row>
    <row r="3311" s="1" customFormat="1" ht="14.25" spans="1:11">
      <c r="A3311" s="11">
        <v>3308</v>
      </c>
      <c r="B3311" s="12" t="s">
        <v>3506</v>
      </c>
      <c r="C3311" s="12" t="s">
        <v>4169</v>
      </c>
      <c r="D3311" s="12" t="str">
        <f>VLOOKUP(C3311,[1]系统原表!$C:$D,2,0)</f>
        <v>土城子镇太平村委会</v>
      </c>
      <c r="E3311" s="11"/>
      <c r="F3311" s="11"/>
      <c r="G3311" s="11"/>
      <c r="H3311" s="13">
        <v>200</v>
      </c>
      <c r="I3311" s="11"/>
      <c r="J3311" s="11">
        <f t="shared" si="51"/>
        <v>200</v>
      </c>
      <c r="K3311" s="12" t="s">
        <v>14</v>
      </c>
    </row>
    <row r="3312" s="1" customFormat="1" ht="14.25" spans="1:11">
      <c r="A3312" s="11">
        <v>3309</v>
      </c>
      <c r="B3312" s="12" t="s">
        <v>4170</v>
      </c>
      <c r="C3312" s="12" t="s">
        <v>3762</v>
      </c>
      <c r="D3312" s="12" t="str">
        <f>VLOOKUP(C3312,[1]系统原表!$C:$D,2,0)</f>
        <v>土城子镇太平村委会</v>
      </c>
      <c r="E3312" s="11"/>
      <c r="F3312" s="11"/>
      <c r="G3312" s="11"/>
      <c r="H3312" s="13">
        <v>200</v>
      </c>
      <c r="I3312" s="11"/>
      <c r="J3312" s="11">
        <f t="shared" si="51"/>
        <v>200</v>
      </c>
      <c r="K3312" s="12" t="s">
        <v>14</v>
      </c>
    </row>
    <row r="3313" s="1" customFormat="1" ht="14.25" spans="1:11">
      <c r="A3313" s="11">
        <v>3310</v>
      </c>
      <c r="B3313" s="12" t="s">
        <v>4171</v>
      </c>
      <c r="C3313" s="12" t="s">
        <v>3801</v>
      </c>
      <c r="D3313" s="12" t="str">
        <f>VLOOKUP(C3313,[1]系统原表!$C:$D,2,0)</f>
        <v>土城子镇哈巴其拉村委会</v>
      </c>
      <c r="E3313" s="11"/>
      <c r="F3313" s="11"/>
      <c r="G3313" s="11"/>
      <c r="H3313" s="13">
        <v>200</v>
      </c>
      <c r="I3313" s="11"/>
      <c r="J3313" s="11">
        <f t="shared" si="51"/>
        <v>200</v>
      </c>
      <c r="K3313" s="12" t="s">
        <v>14</v>
      </c>
    </row>
    <row r="3314" s="1" customFormat="1" ht="14.25" spans="1:11">
      <c r="A3314" s="11">
        <v>3311</v>
      </c>
      <c r="B3314" s="12" t="s">
        <v>4172</v>
      </c>
      <c r="C3314" s="12" t="s">
        <v>3804</v>
      </c>
      <c r="D3314" s="12" t="str">
        <f>VLOOKUP(C3314,[1]系统原表!$C:$D,2,0)</f>
        <v>土城子镇五分地村委会</v>
      </c>
      <c r="E3314" s="11"/>
      <c r="F3314" s="11"/>
      <c r="G3314" s="11"/>
      <c r="H3314" s="13">
        <v>1000</v>
      </c>
      <c r="I3314" s="11"/>
      <c r="J3314" s="11">
        <f t="shared" si="51"/>
        <v>1000</v>
      </c>
      <c r="K3314" s="12" t="s">
        <v>14</v>
      </c>
    </row>
    <row r="3315" s="1" customFormat="1" ht="14.25" spans="1:11">
      <c r="A3315" s="11">
        <v>3312</v>
      </c>
      <c r="B3315" s="12" t="s">
        <v>4173</v>
      </c>
      <c r="C3315" s="12" t="s">
        <v>3733</v>
      </c>
      <c r="D3315" s="12" t="str">
        <f>VLOOKUP(C3315,[1]系统原表!$C:$D,2,0)</f>
        <v>土城子镇哈巴其拉村委会</v>
      </c>
      <c r="E3315" s="11"/>
      <c r="F3315" s="11"/>
      <c r="G3315" s="11"/>
      <c r="H3315" s="13">
        <v>7000</v>
      </c>
      <c r="I3315" s="11"/>
      <c r="J3315" s="11">
        <f t="shared" si="51"/>
        <v>7000</v>
      </c>
      <c r="K3315" s="12" t="s">
        <v>14</v>
      </c>
    </row>
    <row r="3316" s="1" customFormat="1" ht="14.25" spans="1:11">
      <c r="A3316" s="11">
        <v>3313</v>
      </c>
      <c r="B3316" s="12" t="s">
        <v>4174</v>
      </c>
      <c r="C3316" s="12" t="s">
        <v>3129</v>
      </c>
      <c r="D3316" s="12" t="str">
        <f>VLOOKUP(C3316,[1]系统原表!$C:$D,2,0)</f>
        <v>土城子镇铁营子村委会</v>
      </c>
      <c r="E3316" s="11"/>
      <c r="F3316" s="11"/>
      <c r="G3316" s="11"/>
      <c r="H3316" s="13">
        <v>200</v>
      </c>
      <c r="I3316" s="11"/>
      <c r="J3316" s="11">
        <f t="shared" si="51"/>
        <v>200</v>
      </c>
      <c r="K3316" s="12" t="s">
        <v>14</v>
      </c>
    </row>
    <row r="3317" s="1" customFormat="1" ht="14.25" spans="1:11">
      <c r="A3317" s="11">
        <v>3314</v>
      </c>
      <c r="B3317" s="12" t="s">
        <v>4175</v>
      </c>
      <c r="C3317" s="12" t="s">
        <v>4176</v>
      </c>
      <c r="D3317" s="12" t="str">
        <f>VLOOKUP(C3317,[1]系统原表!$C:$D,2,0)</f>
        <v>土城子镇太平村委会</v>
      </c>
      <c r="E3317" s="11"/>
      <c r="F3317" s="11"/>
      <c r="G3317" s="11"/>
      <c r="H3317" s="13">
        <v>3000</v>
      </c>
      <c r="I3317" s="11"/>
      <c r="J3317" s="11">
        <f t="shared" si="51"/>
        <v>3000</v>
      </c>
      <c r="K3317" s="12" t="s">
        <v>14</v>
      </c>
    </row>
    <row r="3318" s="1" customFormat="1" ht="14.25" spans="1:11">
      <c r="A3318" s="11">
        <v>3315</v>
      </c>
      <c r="B3318" s="12" t="s">
        <v>4177</v>
      </c>
      <c r="C3318" s="12" t="s">
        <v>3811</v>
      </c>
      <c r="D3318" s="12" t="str">
        <f>VLOOKUP(C3318,[1]系统原表!$C:$D,2,0)</f>
        <v>土城子镇天保同村委会</v>
      </c>
      <c r="E3318" s="11"/>
      <c r="F3318" s="11"/>
      <c r="G3318" s="11"/>
      <c r="H3318" s="13">
        <v>200</v>
      </c>
      <c r="I3318" s="11"/>
      <c r="J3318" s="11">
        <f t="shared" si="51"/>
        <v>200</v>
      </c>
      <c r="K3318" s="12" t="s">
        <v>14</v>
      </c>
    </row>
    <row r="3319" s="1" customFormat="1" ht="14.25" spans="1:11">
      <c r="A3319" s="11">
        <v>3316</v>
      </c>
      <c r="B3319" s="12" t="s">
        <v>4178</v>
      </c>
      <c r="C3319" s="12" t="s">
        <v>3965</v>
      </c>
      <c r="D3319" s="12" t="str">
        <f>VLOOKUP(C3319,[1]系统原表!$C:$D,2,0)</f>
        <v>土城子镇五分地村委会</v>
      </c>
      <c r="E3319" s="11"/>
      <c r="F3319" s="11"/>
      <c r="G3319" s="11"/>
      <c r="H3319" s="13">
        <v>200</v>
      </c>
      <c r="I3319" s="11"/>
      <c r="J3319" s="11">
        <f t="shared" si="51"/>
        <v>200</v>
      </c>
      <c r="K3319" s="12" t="s">
        <v>14</v>
      </c>
    </row>
    <row r="3320" s="1" customFormat="1" ht="14.25" spans="1:11">
      <c r="A3320" s="11">
        <v>3317</v>
      </c>
      <c r="B3320" s="12" t="s">
        <v>4179</v>
      </c>
      <c r="C3320" s="12" t="s">
        <v>3773</v>
      </c>
      <c r="D3320" s="12" t="str">
        <f>VLOOKUP(C3320,[1]系统原表!$C:$D,2,0)</f>
        <v>土城子镇五分地村委会</v>
      </c>
      <c r="E3320" s="11"/>
      <c r="F3320" s="11"/>
      <c r="G3320" s="11"/>
      <c r="H3320" s="13">
        <v>500</v>
      </c>
      <c r="I3320" s="11"/>
      <c r="J3320" s="11">
        <f t="shared" si="51"/>
        <v>500</v>
      </c>
      <c r="K3320" s="12" t="s">
        <v>14</v>
      </c>
    </row>
    <row r="3321" s="1" customFormat="1" ht="14.25" spans="1:11">
      <c r="A3321" s="11">
        <v>3318</v>
      </c>
      <c r="B3321" s="12" t="s">
        <v>4180</v>
      </c>
      <c r="C3321" s="12" t="s">
        <v>3897</v>
      </c>
      <c r="D3321" s="12" t="str">
        <f>VLOOKUP(C3321,[1]系统原表!$C:$D,2,0)</f>
        <v>土城子镇十里铺村委会</v>
      </c>
      <c r="E3321" s="11"/>
      <c r="F3321" s="11"/>
      <c r="G3321" s="11"/>
      <c r="H3321" s="13">
        <v>200</v>
      </c>
      <c r="I3321" s="11"/>
      <c r="J3321" s="11">
        <f t="shared" si="51"/>
        <v>200</v>
      </c>
      <c r="K3321" s="12" t="s">
        <v>14</v>
      </c>
    </row>
    <row r="3322" s="1" customFormat="1" ht="14.25" spans="1:11">
      <c r="A3322" s="11">
        <v>3319</v>
      </c>
      <c r="B3322" s="12" t="s">
        <v>4181</v>
      </c>
      <c r="C3322" s="12" t="s">
        <v>3794</v>
      </c>
      <c r="D3322" s="12" t="str">
        <f>VLOOKUP(C3322,[1]系统原表!$C:$D,2,0)</f>
        <v>土城子镇哈巴其拉村委会</v>
      </c>
      <c r="E3322" s="11"/>
      <c r="F3322" s="11"/>
      <c r="G3322" s="11"/>
      <c r="H3322" s="13">
        <v>200</v>
      </c>
      <c r="I3322" s="11"/>
      <c r="J3322" s="11">
        <f t="shared" si="51"/>
        <v>200</v>
      </c>
      <c r="K3322" s="12" t="s">
        <v>14</v>
      </c>
    </row>
    <row r="3323" s="1" customFormat="1" ht="14.25" spans="1:11">
      <c r="A3323" s="11">
        <v>3320</v>
      </c>
      <c r="B3323" s="12" t="s">
        <v>4182</v>
      </c>
      <c r="C3323" s="12" t="s">
        <v>2120</v>
      </c>
      <c r="D3323" s="12" t="str">
        <f>VLOOKUP(C3323,[1]系统原表!$C:$D,2,0)</f>
        <v>土城子镇哈巴其拉村委会</v>
      </c>
      <c r="E3323" s="11"/>
      <c r="F3323" s="11"/>
      <c r="G3323" s="11"/>
      <c r="H3323" s="13">
        <v>200</v>
      </c>
      <c r="I3323" s="11"/>
      <c r="J3323" s="11">
        <f t="shared" si="51"/>
        <v>200</v>
      </c>
      <c r="K3323" s="12" t="s">
        <v>14</v>
      </c>
    </row>
    <row r="3324" s="1" customFormat="1" ht="14.25" spans="1:11">
      <c r="A3324" s="11">
        <v>3321</v>
      </c>
      <c r="B3324" s="12" t="s">
        <v>4183</v>
      </c>
      <c r="C3324" s="12" t="s">
        <v>3905</v>
      </c>
      <c r="D3324" s="12" t="str">
        <f>VLOOKUP(C3324,[1]系统原表!$C:$D,2,0)</f>
        <v>土城子镇五分地村委会</v>
      </c>
      <c r="E3324" s="11"/>
      <c r="F3324" s="11"/>
      <c r="G3324" s="11"/>
      <c r="H3324" s="13">
        <v>7000</v>
      </c>
      <c r="I3324" s="11"/>
      <c r="J3324" s="11">
        <f t="shared" si="51"/>
        <v>7000</v>
      </c>
      <c r="K3324" s="12" t="s">
        <v>14</v>
      </c>
    </row>
    <row r="3325" s="1" customFormat="1" ht="14.25" spans="1:11">
      <c r="A3325" s="11">
        <v>3322</v>
      </c>
      <c r="B3325" s="12" t="s">
        <v>4184</v>
      </c>
      <c r="C3325" s="12" t="s">
        <v>3804</v>
      </c>
      <c r="D3325" s="12" t="str">
        <f>VLOOKUP(C3325,[1]系统原表!$C:$D,2,0)</f>
        <v>土城子镇五分地村委会</v>
      </c>
      <c r="E3325" s="11"/>
      <c r="F3325" s="11"/>
      <c r="G3325" s="11"/>
      <c r="H3325" s="13">
        <v>200</v>
      </c>
      <c r="I3325" s="11"/>
      <c r="J3325" s="11">
        <f t="shared" si="51"/>
        <v>200</v>
      </c>
      <c r="K3325" s="12" t="s">
        <v>14</v>
      </c>
    </row>
    <row r="3326" ht="14.25" spans="1:11">
      <c r="A3326" s="11">
        <v>3323</v>
      </c>
      <c r="B3326" s="12" t="s">
        <v>4185</v>
      </c>
      <c r="C3326" s="12" t="s">
        <v>4158</v>
      </c>
      <c r="D3326" s="12" t="s">
        <v>4186</v>
      </c>
      <c r="E3326" s="12"/>
      <c r="F3326" s="12"/>
      <c r="G3326" s="12"/>
      <c r="H3326" s="12"/>
      <c r="I3326" s="12">
        <v>100</v>
      </c>
      <c r="J3326" s="11">
        <f t="shared" si="51"/>
        <v>100</v>
      </c>
      <c r="K3326" s="12" t="s">
        <v>14</v>
      </c>
    </row>
    <row r="3327" ht="14.25" spans="1:11">
      <c r="A3327" s="11">
        <v>3324</v>
      </c>
      <c r="B3327" s="12" t="s">
        <v>4187</v>
      </c>
      <c r="C3327" s="12" t="s">
        <v>1718</v>
      </c>
      <c r="D3327" s="12" t="s">
        <v>4186</v>
      </c>
      <c r="E3327" s="12"/>
      <c r="F3327" s="12"/>
      <c r="G3327" s="12"/>
      <c r="H3327" s="12"/>
      <c r="I3327" s="12">
        <v>100</v>
      </c>
      <c r="J3327" s="11">
        <f t="shared" si="51"/>
        <v>100</v>
      </c>
      <c r="K3327" s="12" t="s">
        <v>14</v>
      </c>
    </row>
    <row r="3328" ht="14.25" spans="1:11">
      <c r="A3328" s="11">
        <v>3325</v>
      </c>
      <c r="B3328" s="12" t="s">
        <v>1349</v>
      </c>
      <c r="C3328" s="12" t="s">
        <v>1738</v>
      </c>
      <c r="D3328" s="12" t="s">
        <v>4186</v>
      </c>
      <c r="E3328" s="12"/>
      <c r="F3328" s="12"/>
      <c r="G3328" s="12"/>
      <c r="H3328" s="12"/>
      <c r="I3328" s="12">
        <v>100</v>
      </c>
      <c r="J3328" s="11">
        <f t="shared" si="51"/>
        <v>100</v>
      </c>
      <c r="K3328" s="12" t="s">
        <v>14</v>
      </c>
    </row>
    <row r="3329" ht="14.25" spans="1:11">
      <c r="A3329" s="11">
        <v>3326</v>
      </c>
      <c r="B3329" s="12" t="s">
        <v>4188</v>
      </c>
      <c r="C3329" s="12" t="s">
        <v>3733</v>
      </c>
      <c r="D3329" s="12" t="s">
        <v>4186</v>
      </c>
      <c r="E3329" s="12"/>
      <c r="F3329" s="12"/>
      <c r="G3329" s="12"/>
      <c r="H3329" s="12"/>
      <c r="I3329" s="12">
        <v>100</v>
      </c>
      <c r="J3329" s="11">
        <f t="shared" si="51"/>
        <v>100</v>
      </c>
      <c r="K3329" s="12" t="s">
        <v>14</v>
      </c>
    </row>
    <row r="3330" ht="14.25" spans="1:11">
      <c r="A3330" s="11">
        <v>3327</v>
      </c>
      <c r="B3330" s="12" t="s">
        <v>4189</v>
      </c>
      <c r="C3330" s="12" t="s">
        <v>3794</v>
      </c>
      <c r="D3330" s="12" t="s">
        <v>4186</v>
      </c>
      <c r="E3330" s="12"/>
      <c r="F3330" s="12"/>
      <c r="G3330" s="12"/>
      <c r="H3330" s="12"/>
      <c r="I3330" s="12">
        <v>200</v>
      </c>
      <c r="J3330" s="11">
        <f t="shared" si="51"/>
        <v>200</v>
      </c>
      <c r="K3330" s="12" t="s">
        <v>14</v>
      </c>
    </row>
    <row r="3331" ht="14.25" spans="1:11">
      <c r="A3331" s="11">
        <v>3328</v>
      </c>
      <c r="B3331" s="12" t="s">
        <v>4190</v>
      </c>
      <c r="C3331" s="12" t="s">
        <v>3767</v>
      </c>
      <c r="D3331" s="12" t="s">
        <v>4186</v>
      </c>
      <c r="E3331" s="12"/>
      <c r="F3331" s="12"/>
      <c r="G3331" s="12"/>
      <c r="H3331" s="12"/>
      <c r="I3331" s="12">
        <v>100</v>
      </c>
      <c r="J3331" s="11">
        <f t="shared" si="51"/>
        <v>100</v>
      </c>
      <c r="K3331" s="12" t="s">
        <v>14</v>
      </c>
    </row>
    <row r="3332" ht="14.25" spans="1:11">
      <c r="A3332" s="11">
        <v>3329</v>
      </c>
      <c r="B3332" s="12" t="s">
        <v>4191</v>
      </c>
      <c r="C3332" s="12" t="s">
        <v>3122</v>
      </c>
      <c r="D3332" s="12" t="s">
        <v>4186</v>
      </c>
      <c r="E3332" s="12"/>
      <c r="F3332" s="12"/>
      <c r="G3332" s="12"/>
      <c r="H3332" s="12"/>
      <c r="I3332" s="12">
        <v>200</v>
      </c>
      <c r="J3332" s="11">
        <f t="shared" ref="J3332:J3395" si="52">E3332+F3332+G3332+H3332+I3332</f>
        <v>200</v>
      </c>
      <c r="K3332" s="12" t="s">
        <v>14</v>
      </c>
    </row>
    <row r="3333" ht="14.25" spans="1:11">
      <c r="A3333" s="11">
        <v>3330</v>
      </c>
      <c r="B3333" s="12" t="s">
        <v>4192</v>
      </c>
      <c r="C3333" s="12" t="s">
        <v>4193</v>
      </c>
      <c r="D3333" s="12" t="s">
        <v>4186</v>
      </c>
      <c r="E3333" s="12"/>
      <c r="F3333" s="12"/>
      <c r="G3333" s="12"/>
      <c r="H3333" s="12"/>
      <c r="I3333" s="12">
        <v>100</v>
      </c>
      <c r="J3333" s="11">
        <f t="shared" si="52"/>
        <v>100</v>
      </c>
      <c r="K3333" s="12" t="s">
        <v>14</v>
      </c>
    </row>
    <row r="3334" ht="14.25" spans="1:11">
      <c r="A3334" s="11">
        <v>3331</v>
      </c>
      <c r="B3334" s="12" t="s">
        <v>4194</v>
      </c>
      <c r="C3334" s="12" t="s">
        <v>4145</v>
      </c>
      <c r="D3334" s="12" t="s">
        <v>4186</v>
      </c>
      <c r="E3334" s="12"/>
      <c r="F3334" s="12"/>
      <c r="G3334" s="12"/>
      <c r="H3334" s="12"/>
      <c r="I3334" s="12">
        <v>100</v>
      </c>
      <c r="J3334" s="11">
        <f t="shared" si="52"/>
        <v>100</v>
      </c>
      <c r="K3334" s="12" t="s">
        <v>14</v>
      </c>
    </row>
    <row r="3335" ht="14.25" spans="1:11">
      <c r="A3335" s="11">
        <v>3332</v>
      </c>
      <c r="B3335" s="12" t="s">
        <v>4195</v>
      </c>
      <c r="C3335" s="12" t="s">
        <v>4196</v>
      </c>
      <c r="D3335" s="12" t="s">
        <v>4186</v>
      </c>
      <c r="E3335" s="12"/>
      <c r="F3335" s="12"/>
      <c r="G3335" s="12"/>
      <c r="H3335" s="12"/>
      <c r="I3335" s="12">
        <v>100</v>
      </c>
      <c r="J3335" s="11">
        <f t="shared" si="52"/>
        <v>100</v>
      </c>
      <c r="K3335" s="12" t="s">
        <v>14</v>
      </c>
    </row>
    <row r="3336" ht="14.25" spans="1:11">
      <c r="A3336" s="11">
        <v>3333</v>
      </c>
      <c r="B3336" s="12" t="s">
        <v>4197</v>
      </c>
      <c r="C3336" s="12" t="s">
        <v>2517</v>
      </c>
      <c r="D3336" s="12" t="s">
        <v>4186</v>
      </c>
      <c r="E3336" s="12"/>
      <c r="F3336" s="12"/>
      <c r="G3336" s="12"/>
      <c r="H3336" s="12"/>
      <c r="I3336" s="12">
        <v>200</v>
      </c>
      <c r="J3336" s="11">
        <f t="shared" si="52"/>
        <v>200</v>
      </c>
      <c r="K3336" s="12" t="s">
        <v>14</v>
      </c>
    </row>
    <row r="3337" ht="14.25" spans="1:11">
      <c r="A3337" s="11">
        <v>3334</v>
      </c>
      <c r="B3337" s="12" t="s">
        <v>4198</v>
      </c>
      <c r="C3337" s="12" t="s">
        <v>4199</v>
      </c>
      <c r="D3337" s="12" t="s">
        <v>4186</v>
      </c>
      <c r="E3337" s="12"/>
      <c r="F3337" s="12"/>
      <c r="G3337" s="12"/>
      <c r="H3337" s="12"/>
      <c r="I3337" s="12">
        <v>100</v>
      </c>
      <c r="J3337" s="11">
        <f t="shared" si="52"/>
        <v>100</v>
      </c>
      <c r="K3337" s="12" t="s">
        <v>14</v>
      </c>
    </row>
    <row r="3338" ht="14.25" spans="1:11">
      <c r="A3338" s="11">
        <v>3335</v>
      </c>
      <c r="B3338" s="12" t="s">
        <v>4200</v>
      </c>
      <c r="C3338" s="12" t="s">
        <v>3811</v>
      </c>
      <c r="D3338" s="12" t="s">
        <v>4186</v>
      </c>
      <c r="E3338" s="12"/>
      <c r="F3338" s="12"/>
      <c r="G3338" s="12"/>
      <c r="H3338" s="12"/>
      <c r="I3338" s="12">
        <v>200</v>
      </c>
      <c r="J3338" s="11">
        <f t="shared" si="52"/>
        <v>200</v>
      </c>
      <c r="K3338" s="12" t="s">
        <v>14</v>
      </c>
    </row>
    <row r="3339" ht="14.25" spans="1:11">
      <c r="A3339" s="11">
        <v>3336</v>
      </c>
      <c r="B3339" s="12" t="s">
        <v>4201</v>
      </c>
      <c r="C3339" s="12" t="s">
        <v>3129</v>
      </c>
      <c r="D3339" s="12" t="s">
        <v>4186</v>
      </c>
      <c r="E3339" s="12"/>
      <c r="F3339" s="12"/>
      <c r="G3339" s="12"/>
      <c r="H3339" s="12"/>
      <c r="I3339" s="12">
        <v>100</v>
      </c>
      <c r="J3339" s="11">
        <f t="shared" si="52"/>
        <v>100</v>
      </c>
      <c r="K3339" s="12" t="s">
        <v>14</v>
      </c>
    </row>
    <row r="3340" ht="14.25" spans="1:11">
      <c r="A3340" s="11">
        <v>3337</v>
      </c>
      <c r="B3340" s="12" t="s">
        <v>4202</v>
      </c>
      <c r="C3340" s="12" t="s">
        <v>3129</v>
      </c>
      <c r="D3340" s="12" t="s">
        <v>4186</v>
      </c>
      <c r="E3340" s="12"/>
      <c r="F3340" s="12"/>
      <c r="G3340" s="12"/>
      <c r="H3340" s="12"/>
      <c r="I3340" s="12">
        <v>100</v>
      </c>
      <c r="J3340" s="11">
        <f t="shared" si="52"/>
        <v>100</v>
      </c>
      <c r="K3340" s="12" t="s">
        <v>14</v>
      </c>
    </row>
    <row r="3341" ht="14.25" spans="1:11">
      <c r="A3341" s="11">
        <v>3338</v>
      </c>
      <c r="B3341" s="12" t="s">
        <v>4203</v>
      </c>
      <c r="C3341" s="12" t="s">
        <v>3775</v>
      </c>
      <c r="D3341" s="12" t="s">
        <v>4186</v>
      </c>
      <c r="E3341" s="12"/>
      <c r="F3341" s="12"/>
      <c r="G3341" s="12"/>
      <c r="H3341" s="12"/>
      <c r="I3341" s="12">
        <v>100</v>
      </c>
      <c r="J3341" s="11">
        <f t="shared" si="52"/>
        <v>100</v>
      </c>
      <c r="K3341" s="12" t="s">
        <v>14</v>
      </c>
    </row>
    <row r="3342" ht="14.25" spans="1:11">
      <c r="A3342" s="11">
        <v>3339</v>
      </c>
      <c r="B3342" s="12" t="s">
        <v>4204</v>
      </c>
      <c r="C3342" s="12" t="s">
        <v>3947</v>
      </c>
      <c r="D3342" s="12" t="s">
        <v>4186</v>
      </c>
      <c r="E3342" s="12"/>
      <c r="F3342" s="12"/>
      <c r="G3342" s="12"/>
      <c r="H3342" s="12"/>
      <c r="I3342" s="12">
        <v>100</v>
      </c>
      <c r="J3342" s="11">
        <f t="shared" si="52"/>
        <v>100</v>
      </c>
      <c r="K3342" s="12" t="s">
        <v>14</v>
      </c>
    </row>
    <row r="3343" ht="14.25" spans="1:11">
      <c r="A3343" s="11">
        <v>3340</v>
      </c>
      <c r="B3343" s="12" t="s">
        <v>4205</v>
      </c>
      <c r="C3343" s="12" t="s">
        <v>4206</v>
      </c>
      <c r="D3343" s="12" t="s">
        <v>4186</v>
      </c>
      <c r="E3343" s="12"/>
      <c r="F3343" s="12"/>
      <c r="G3343" s="12"/>
      <c r="H3343" s="12"/>
      <c r="I3343" s="12">
        <v>200</v>
      </c>
      <c r="J3343" s="11">
        <f t="shared" si="52"/>
        <v>200</v>
      </c>
      <c r="K3343" s="12" t="s">
        <v>14</v>
      </c>
    </row>
    <row r="3344" ht="14.25" spans="1:11">
      <c r="A3344" s="11">
        <v>3341</v>
      </c>
      <c r="B3344" s="12" t="s">
        <v>4207</v>
      </c>
      <c r="C3344" s="12" t="s">
        <v>3766</v>
      </c>
      <c r="D3344" s="12" t="s">
        <v>4186</v>
      </c>
      <c r="E3344" s="12"/>
      <c r="F3344" s="12"/>
      <c r="G3344" s="12"/>
      <c r="H3344" s="12"/>
      <c r="I3344" s="12">
        <v>100</v>
      </c>
      <c r="J3344" s="11">
        <f t="shared" si="52"/>
        <v>100</v>
      </c>
      <c r="K3344" s="12" t="s">
        <v>14</v>
      </c>
    </row>
    <row r="3345" ht="14.25" spans="1:11">
      <c r="A3345" s="11">
        <v>3342</v>
      </c>
      <c r="B3345" s="12" t="s">
        <v>4208</v>
      </c>
      <c r="C3345" s="12" t="s">
        <v>3897</v>
      </c>
      <c r="D3345" s="12" t="s">
        <v>4186</v>
      </c>
      <c r="E3345" s="12"/>
      <c r="F3345" s="12"/>
      <c r="G3345" s="12"/>
      <c r="H3345" s="12"/>
      <c r="I3345" s="12">
        <v>100</v>
      </c>
      <c r="J3345" s="11">
        <f t="shared" si="52"/>
        <v>100</v>
      </c>
      <c r="K3345" s="12" t="s">
        <v>14</v>
      </c>
    </row>
    <row r="3346" ht="14.25" spans="1:11">
      <c r="A3346" s="11">
        <v>3343</v>
      </c>
      <c r="B3346" s="12" t="s">
        <v>4209</v>
      </c>
      <c r="C3346" s="12" t="s">
        <v>4161</v>
      </c>
      <c r="D3346" s="12" t="s">
        <v>4186</v>
      </c>
      <c r="E3346" s="12"/>
      <c r="F3346" s="12"/>
      <c r="G3346" s="12"/>
      <c r="H3346" s="12"/>
      <c r="I3346" s="12">
        <v>200</v>
      </c>
      <c r="J3346" s="11">
        <f t="shared" si="52"/>
        <v>200</v>
      </c>
      <c r="K3346" s="12" t="s">
        <v>14</v>
      </c>
    </row>
    <row r="3347" ht="14.25" spans="1:11">
      <c r="A3347" s="11">
        <v>3344</v>
      </c>
      <c r="B3347" s="12" t="s">
        <v>4210</v>
      </c>
      <c r="C3347" s="12" t="s">
        <v>3125</v>
      </c>
      <c r="D3347" s="12" t="s">
        <v>4186</v>
      </c>
      <c r="E3347" s="12"/>
      <c r="F3347" s="12"/>
      <c r="G3347" s="12"/>
      <c r="H3347" s="12"/>
      <c r="I3347" s="12">
        <v>200</v>
      </c>
      <c r="J3347" s="11">
        <f t="shared" si="52"/>
        <v>200</v>
      </c>
      <c r="K3347" s="12" t="s">
        <v>14</v>
      </c>
    </row>
    <row r="3348" ht="14.25" spans="1:11">
      <c r="A3348" s="11">
        <v>3345</v>
      </c>
      <c r="B3348" s="12" t="s">
        <v>4211</v>
      </c>
      <c r="C3348" s="12" t="s">
        <v>4212</v>
      </c>
      <c r="D3348" s="12" t="s">
        <v>4186</v>
      </c>
      <c r="E3348" s="12"/>
      <c r="F3348" s="12"/>
      <c r="G3348" s="12"/>
      <c r="H3348" s="12"/>
      <c r="I3348" s="12">
        <v>100</v>
      </c>
      <c r="J3348" s="11">
        <f t="shared" si="52"/>
        <v>100</v>
      </c>
      <c r="K3348" s="12" t="s">
        <v>14</v>
      </c>
    </row>
    <row r="3349" s="1" customFormat="1" ht="14.25" spans="1:11">
      <c r="A3349" s="11">
        <v>3346</v>
      </c>
      <c r="B3349" s="12" t="s">
        <v>4213</v>
      </c>
      <c r="C3349" s="12" t="s">
        <v>3758</v>
      </c>
      <c r="D3349" s="12" t="str">
        <f>VLOOKUP(C3349,[1]系统原表!$C:$D,2,0)</f>
        <v>土城子镇天保同村委会</v>
      </c>
      <c r="E3349" s="11"/>
      <c r="F3349" s="11"/>
      <c r="G3349" s="11"/>
      <c r="H3349" s="13">
        <v>200</v>
      </c>
      <c r="I3349" s="11">
        <v>100</v>
      </c>
      <c r="J3349" s="11">
        <f t="shared" si="52"/>
        <v>300</v>
      </c>
      <c r="K3349" s="12" t="s">
        <v>14</v>
      </c>
    </row>
    <row r="3350" s="1" customFormat="1" ht="14.25" spans="1:11">
      <c r="A3350" s="11">
        <v>3347</v>
      </c>
      <c r="B3350" s="12" t="s">
        <v>4214</v>
      </c>
      <c r="C3350" s="12" t="s">
        <v>3754</v>
      </c>
      <c r="D3350" s="12" t="str">
        <f>VLOOKUP(C3350,[1]系统原表!$C:$D,2,0)</f>
        <v>土城子镇天保同村委会</v>
      </c>
      <c r="E3350" s="11"/>
      <c r="F3350" s="11"/>
      <c r="G3350" s="11">
        <v>400</v>
      </c>
      <c r="H3350" s="13">
        <v>200</v>
      </c>
      <c r="I3350" s="11"/>
      <c r="J3350" s="11">
        <f t="shared" si="52"/>
        <v>600</v>
      </c>
      <c r="K3350" s="12" t="s">
        <v>14</v>
      </c>
    </row>
    <row r="3351" s="1" customFormat="1" ht="14.25" spans="1:11">
      <c r="A3351" s="11">
        <v>3348</v>
      </c>
      <c r="B3351" s="12" t="s">
        <v>4215</v>
      </c>
      <c r="C3351" s="12" t="s">
        <v>4216</v>
      </c>
      <c r="D3351" s="12" t="str">
        <f>VLOOKUP(C3351,[1]系统原表!$C:$D,2,0)</f>
        <v>土城子镇天保同村委会</v>
      </c>
      <c r="E3351" s="11"/>
      <c r="F3351" s="11"/>
      <c r="G3351" s="11"/>
      <c r="H3351" s="13">
        <v>200</v>
      </c>
      <c r="I3351" s="11"/>
      <c r="J3351" s="11">
        <f t="shared" si="52"/>
        <v>200</v>
      </c>
      <c r="K3351" s="12" t="s">
        <v>14</v>
      </c>
    </row>
    <row r="3352" s="1" customFormat="1" ht="14.25" spans="1:11">
      <c r="A3352" s="11">
        <v>3349</v>
      </c>
      <c r="B3352" s="12" t="s">
        <v>4217</v>
      </c>
      <c r="C3352" s="12" t="s">
        <v>3806</v>
      </c>
      <c r="D3352" s="12" t="str">
        <f>VLOOKUP(C3352,[1]系统原表!$C:$D,2,0)</f>
        <v>土城子镇天保同村委会</v>
      </c>
      <c r="E3352" s="11"/>
      <c r="F3352" s="11"/>
      <c r="G3352" s="11">
        <v>400</v>
      </c>
      <c r="H3352" s="13"/>
      <c r="I3352" s="11"/>
      <c r="J3352" s="11">
        <f t="shared" si="52"/>
        <v>400</v>
      </c>
      <c r="K3352" s="12" t="s">
        <v>14</v>
      </c>
    </row>
    <row r="3353" s="1" customFormat="1" ht="14.25" spans="1:11">
      <c r="A3353" s="11">
        <v>3350</v>
      </c>
      <c r="B3353" s="12" t="s">
        <v>4218</v>
      </c>
      <c r="C3353" s="12" t="s">
        <v>4219</v>
      </c>
      <c r="D3353" s="12" t="str">
        <f>VLOOKUP(C3353,[1]系统原表!$C:$D,2,0)</f>
        <v>土城子镇天保同村委会</v>
      </c>
      <c r="E3353" s="11"/>
      <c r="F3353" s="11"/>
      <c r="G3353" s="11"/>
      <c r="H3353" s="13">
        <v>200</v>
      </c>
      <c r="I3353" s="11"/>
      <c r="J3353" s="11">
        <f t="shared" si="52"/>
        <v>200</v>
      </c>
      <c r="K3353" s="12" t="s">
        <v>14</v>
      </c>
    </row>
    <row r="3354" s="1" customFormat="1" ht="14.25" spans="1:11">
      <c r="A3354" s="11">
        <v>3351</v>
      </c>
      <c r="B3354" s="12" t="s">
        <v>4220</v>
      </c>
      <c r="C3354" s="12" t="s">
        <v>3781</v>
      </c>
      <c r="D3354" s="12" t="str">
        <f>VLOOKUP(C3354,[1]系统原表!$C:$D,2,0)</f>
        <v>土城子镇瓦房村委会</v>
      </c>
      <c r="E3354" s="11"/>
      <c r="F3354" s="11"/>
      <c r="G3354" s="11">
        <v>5000</v>
      </c>
      <c r="H3354" s="13"/>
      <c r="I3354" s="11"/>
      <c r="J3354" s="11">
        <f t="shared" si="52"/>
        <v>5000</v>
      </c>
      <c r="K3354" s="12" t="s">
        <v>14</v>
      </c>
    </row>
    <row r="3355" s="1" customFormat="1" ht="14.25" spans="1:11">
      <c r="A3355" s="11">
        <v>3352</v>
      </c>
      <c r="B3355" s="12" t="s">
        <v>4221</v>
      </c>
      <c r="C3355" s="12" t="s">
        <v>3733</v>
      </c>
      <c r="D3355" s="12" t="str">
        <f>VLOOKUP(C3355,[1]系统原表!$C:$D,2,0)</f>
        <v>土城子镇哈巴其拉村委会</v>
      </c>
      <c r="E3355" s="11"/>
      <c r="F3355" s="11">
        <v>48600</v>
      </c>
      <c r="G3355" s="11">
        <v>14000</v>
      </c>
      <c r="H3355" s="13"/>
      <c r="I3355" s="11"/>
      <c r="J3355" s="11">
        <f t="shared" si="52"/>
        <v>62600</v>
      </c>
      <c r="K3355" s="12" t="s">
        <v>14</v>
      </c>
    </row>
    <row r="3356" s="1" customFormat="1" ht="14.25" spans="1:11">
      <c r="A3356" s="11">
        <v>3353</v>
      </c>
      <c r="B3356" s="12" t="s">
        <v>4222</v>
      </c>
      <c r="C3356" s="12" t="s">
        <v>3764</v>
      </c>
      <c r="D3356" s="12" t="str">
        <f>VLOOKUP(C3356,[1]系统原表!$C:$D,2,0)</f>
        <v>土城子镇太平村委会</v>
      </c>
      <c r="E3356" s="11"/>
      <c r="F3356" s="11">
        <v>3000</v>
      </c>
      <c r="G3356" s="11">
        <v>5000</v>
      </c>
      <c r="H3356" s="13">
        <v>1000</v>
      </c>
      <c r="I3356" s="11">
        <v>100</v>
      </c>
      <c r="J3356" s="11">
        <f t="shared" si="52"/>
        <v>9100</v>
      </c>
      <c r="K3356" s="12" t="s">
        <v>14</v>
      </c>
    </row>
    <row r="3357" s="1" customFormat="1" ht="14.25" spans="1:11">
      <c r="A3357" s="11">
        <v>3354</v>
      </c>
      <c r="B3357" s="12" t="s">
        <v>4223</v>
      </c>
      <c r="C3357" s="12" t="s">
        <v>3758</v>
      </c>
      <c r="D3357" s="12" t="str">
        <f>VLOOKUP(C3357,[1]系统原表!$C:$D,2,0)</f>
        <v>土城子镇天保同村委会</v>
      </c>
      <c r="E3357" s="11"/>
      <c r="F3357" s="11"/>
      <c r="G3357" s="11">
        <v>400</v>
      </c>
      <c r="H3357" s="13"/>
      <c r="I3357" s="11"/>
      <c r="J3357" s="11">
        <f t="shared" si="52"/>
        <v>400</v>
      </c>
      <c r="K3357" s="12" t="s">
        <v>14</v>
      </c>
    </row>
    <row r="3358" s="1" customFormat="1" ht="14.25" spans="1:11">
      <c r="A3358" s="11">
        <v>3355</v>
      </c>
      <c r="B3358" s="12" t="s">
        <v>4224</v>
      </c>
      <c r="C3358" s="12" t="s">
        <v>3756</v>
      </c>
      <c r="D3358" s="12" t="str">
        <f>VLOOKUP(C3358,[1]系统原表!$C:$D,2,0)</f>
        <v>土城子镇五分地村委会</v>
      </c>
      <c r="E3358" s="11"/>
      <c r="F3358" s="11"/>
      <c r="G3358" s="11"/>
      <c r="H3358" s="13">
        <v>300</v>
      </c>
      <c r="I3358" s="11"/>
      <c r="J3358" s="11">
        <f t="shared" si="52"/>
        <v>300</v>
      </c>
      <c r="K3358" s="12" t="s">
        <v>14</v>
      </c>
    </row>
    <row r="3359" s="1" customFormat="1" ht="14.25" spans="1:11">
      <c r="A3359" s="11">
        <v>3356</v>
      </c>
      <c r="B3359" s="12" t="s">
        <v>1064</v>
      </c>
      <c r="C3359" s="12" t="s">
        <v>3129</v>
      </c>
      <c r="D3359" s="12" t="str">
        <f>VLOOKUP(C3359,[1]系统原表!$C:$D,2,0)</f>
        <v>土城子镇铁营子村委会</v>
      </c>
      <c r="E3359" s="11"/>
      <c r="F3359" s="11"/>
      <c r="G3359" s="11"/>
      <c r="H3359" s="13">
        <v>1000</v>
      </c>
      <c r="I3359" s="11"/>
      <c r="J3359" s="11">
        <f t="shared" si="52"/>
        <v>1000</v>
      </c>
      <c r="K3359" s="12" t="s">
        <v>14</v>
      </c>
    </row>
    <row r="3360" s="1" customFormat="1" ht="14.25" spans="1:11">
      <c r="A3360" s="11">
        <v>3357</v>
      </c>
      <c r="B3360" s="12" t="s">
        <v>4225</v>
      </c>
      <c r="C3360" s="12" t="s">
        <v>3798</v>
      </c>
      <c r="D3360" s="12" t="str">
        <f>VLOOKUP(C3360,[1]系统原表!$C:$D,2,0)</f>
        <v>土城子镇哈巴其拉村委会</v>
      </c>
      <c r="E3360" s="11"/>
      <c r="F3360" s="11"/>
      <c r="G3360" s="11"/>
      <c r="H3360" s="13">
        <v>400</v>
      </c>
      <c r="I3360" s="11"/>
      <c r="J3360" s="11">
        <f t="shared" si="52"/>
        <v>400</v>
      </c>
      <c r="K3360" s="12" t="s">
        <v>14</v>
      </c>
    </row>
    <row r="3361" s="1" customFormat="1" ht="14.25" spans="1:11">
      <c r="A3361" s="11">
        <v>3358</v>
      </c>
      <c r="B3361" s="12" t="s">
        <v>4226</v>
      </c>
      <c r="C3361" s="12" t="s">
        <v>3754</v>
      </c>
      <c r="D3361" s="12" t="str">
        <f>VLOOKUP(C3361,[1]系统原表!$C:$D,2,0)</f>
        <v>土城子镇天保同村委会</v>
      </c>
      <c r="E3361" s="11"/>
      <c r="F3361" s="11"/>
      <c r="G3361" s="11"/>
      <c r="H3361" s="13">
        <v>200</v>
      </c>
      <c r="I3361" s="11">
        <v>100</v>
      </c>
      <c r="J3361" s="11">
        <f t="shared" si="52"/>
        <v>300</v>
      </c>
      <c r="K3361" s="12" t="s">
        <v>14</v>
      </c>
    </row>
    <row r="3362" s="1" customFormat="1" ht="14.25" spans="1:11">
      <c r="A3362" s="11">
        <v>3359</v>
      </c>
      <c r="B3362" s="12" t="s">
        <v>4227</v>
      </c>
      <c r="C3362" s="12" t="s">
        <v>3801</v>
      </c>
      <c r="D3362" s="12" t="str">
        <f>VLOOKUP(C3362,[1]系统原表!$C:$D,2,0)</f>
        <v>土城子镇哈巴其拉村委会</v>
      </c>
      <c r="E3362" s="11"/>
      <c r="F3362" s="11"/>
      <c r="G3362" s="11"/>
      <c r="H3362" s="13">
        <v>200</v>
      </c>
      <c r="I3362" s="11"/>
      <c r="J3362" s="11">
        <f t="shared" si="52"/>
        <v>200</v>
      </c>
      <c r="K3362" s="12" t="s">
        <v>14</v>
      </c>
    </row>
    <row r="3363" s="1" customFormat="1" ht="14.25" spans="1:11">
      <c r="A3363" s="11">
        <v>3360</v>
      </c>
      <c r="B3363" s="12" t="s">
        <v>4228</v>
      </c>
      <c r="C3363" s="12" t="s">
        <v>4229</v>
      </c>
      <c r="D3363" s="12" t="str">
        <f>VLOOKUP(C3363,[1]系统原表!$C:$D,2,0)</f>
        <v>土城子镇天保同村委会</v>
      </c>
      <c r="E3363" s="11"/>
      <c r="F3363" s="11"/>
      <c r="G3363" s="11"/>
      <c r="H3363" s="13">
        <v>200</v>
      </c>
      <c r="I3363" s="11"/>
      <c r="J3363" s="11">
        <f t="shared" si="52"/>
        <v>200</v>
      </c>
      <c r="K3363" s="12" t="s">
        <v>14</v>
      </c>
    </row>
    <row r="3364" s="1" customFormat="1" ht="14.25" spans="1:11">
      <c r="A3364" s="11">
        <v>3361</v>
      </c>
      <c r="B3364" s="12" t="s">
        <v>4230</v>
      </c>
      <c r="C3364" s="12" t="s">
        <v>3125</v>
      </c>
      <c r="D3364" s="12" t="str">
        <f>VLOOKUP(C3364,[1]系统原表!$C:$D,2,0)</f>
        <v>土城子镇五分地村委会</v>
      </c>
      <c r="E3364" s="11"/>
      <c r="F3364" s="11"/>
      <c r="G3364" s="11"/>
      <c r="H3364" s="13">
        <v>200</v>
      </c>
      <c r="I3364" s="11"/>
      <c r="J3364" s="11">
        <f t="shared" si="52"/>
        <v>200</v>
      </c>
      <c r="K3364" s="12" t="s">
        <v>14</v>
      </c>
    </row>
    <row r="3365" s="1" customFormat="1" ht="14.25" spans="1:11">
      <c r="A3365" s="11">
        <v>3362</v>
      </c>
      <c r="B3365" s="12" t="s">
        <v>919</v>
      </c>
      <c r="C3365" s="12" t="s">
        <v>3947</v>
      </c>
      <c r="D3365" s="12" t="str">
        <f>VLOOKUP(C3365,[1]系统原表!$C:$D,2,0)</f>
        <v>土城子镇五分地村委会</v>
      </c>
      <c r="E3365" s="11"/>
      <c r="F3365" s="11"/>
      <c r="G3365" s="11"/>
      <c r="H3365" s="13">
        <v>500</v>
      </c>
      <c r="I3365" s="11"/>
      <c r="J3365" s="11">
        <f t="shared" si="52"/>
        <v>500</v>
      </c>
      <c r="K3365" s="12" t="s">
        <v>14</v>
      </c>
    </row>
    <row r="3366" s="1" customFormat="1" ht="14.25" spans="1:11">
      <c r="A3366" s="11">
        <v>3363</v>
      </c>
      <c r="B3366" s="12" t="s">
        <v>4231</v>
      </c>
      <c r="C3366" s="12" t="s">
        <v>3939</v>
      </c>
      <c r="D3366" s="12" t="str">
        <f>VLOOKUP(C3366,[1]系统原表!$C:$D,2,0)</f>
        <v>土城子镇瓦房村委会</v>
      </c>
      <c r="E3366" s="11"/>
      <c r="F3366" s="11"/>
      <c r="G3366" s="11"/>
      <c r="H3366" s="13">
        <v>200</v>
      </c>
      <c r="I3366" s="11"/>
      <c r="J3366" s="11">
        <f t="shared" si="52"/>
        <v>200</v>
      </c>
      <c r="K3366" s="12" t="s">
        <v>14</v>
      </c>
    </row>
    <row r="3367" s="1" customFormat="1" ht="14.25" spans="1:11">
      <c r="A3367" s="11">
        <v>3364</v>
      </c>
      <c r="B3367" s="12" t="s">
        <v>4232</v>
      </c>
      <c r="C3367" s="12" t="s">
        <v>3125</v>
      </c>
      <c r="D3367" s="12" t="str">
        <f>VLOOKUP(C3367,[1]系统原表!$C:$D,2,0)</f>
        <v>土城子镇五分地村委会</v>
      </c>
      <c r="E3367" s="11"/>
      <c r="F3367" s="11"/>
      <c r="G3367" s="11"/>
      <c r="H3367" s="13">
        <v>500</v>
      </c>
      <c r="I3367" s="11"/>
      <c r="J3367" s="11">
        <f t="shared" si="52"/>
        <v>500</v>
      </c>
      <c r="K3367" s="12" t="s">
        <v>14</v>
      </c>
    </row>
    <row r="3368" s="1" customFormat="1" ht="14.25" spans="1:11">
      <c r="A3368" s="11">
        <v>3365</v>
      </c>
      <c r="B3368" s="12" t="s">
        <v>4233</v>
      </c>
      <c r="C3368" s="12" t="s">
        <v>3767</v>
      </c>
      <c r="D3368" s="12" t="str">
        <f>VLOOKUP(C3368,[1]系统原表!$C:$D,2,0)</f>
        <v>土城子镇十里铺村委会</v>
      </c>
      <c r="E3368" s="11"/>
      <c r="F3368" s="11"/>
      <c r="G3368" s="11"/>
      <c r="H3368" s="13">
        <v>200</v>
      </c>
      <c r="I3368" s="11"/>
      <c r="J3368" s="11">
        <f t="shared" si="52"/>
        <v>200</v>
      </c>
      <c r="K3368" s="12" t="s">
        <v>14</v>
      </c>
    </row>
    <row r="3369" s="1" customFormat="1" ht="14.25" spans="1:11">
      <c r="A3369" s="11">
        <v>3366</v>
      </c>
      <c r="B3369" s="12" t="s">
        <v>4234</v>
      </c>
      <c r="C3369" s="12" t="s">
        <v>3915</v>
      </c>
      <c r="D3369" s="12" t="str">
        <f>VLOOKUP(C3369,[1]系统原表!$C:$D,2,0)</f>
        <v>土城子镇天义号村委会</v>
      </c>
      <c r="E3369" s="11"/>
      <c r="F3369" s="11"/>
      <c r="G3369" s="11"/>
      <c r="H3369" s="13">
        <v>200</v>
      </c>
      <c r="I3369" s="11"/>
      <c r="J3369" s="11">
        <f t="shared" si="52"/>
        <v>200</v>
      </c>
      <c r="K3369" s="12" t="s">
        <v>14</v>
      </c>
    </row>
    <row r="3370" s="1" customFormat="1" ht="14.25" spans="1:11">
      <c r="A3370" s="11">
        <v>3367</v>
      </c>
      <c r="B3370" s="12" t="s">
        <v>4235</v>
      </c>
      <c r="C3370" s="12" t="s">
        <v>3005</v>
      </c>
      <c r="D3370" s="12" t="str">
        <f>VLOOKUP(C3370,[1]系统原表!$C:$D,2,0)</f>
        <v>土城子镇十里铺村委会</v>
      </c>
      <c r="E3370" s="11"/>
      <c r="F3370" s="11"/>
      <c r="G3370" s="11"/>
      <c r="H3370" s="13">
        <v>500</v>
      </c>
      <c r="I3370" s="11"/>
      <c r="J3370" s="11">
        <f t="shared" si="52"/>
        <v>500</v>
      </c>
      <c r="K3370" s="12" t="s">
        <v>14</v>
      </c>
    </row>
    <row r="3371" s="1" customFormat="1" ht="14.25" spans="1:11">
      <c r="A3371" s="11">
        <v>3368</v>
      </c>
      <c r="B3371" s="12" t="s">
        <v>4236</v>
      </c>
      <c r="C3371" s="12" t="s">
        <v>4237</v>
      </c>
      <c r="D3371" s="12" t="str">
        <f>VLOOKUP(C3371,[1]系统原表!$C:$D,2,0)</f>
        <v>万合永镇广义村委会</v>
      </c>
      <c r="E3371" s="11"/>
      <c r="F3371" s="11"/>
      <c r="G3371" s="11"/>
      <c r="H3371" s="13">
        <v>500</v>
      </c>
      <c r="I3371" s="11"/>
      <c r="J3371" s="11">
        <f t="shared" si="52"/>
        <v>500</v>
      </c>
      <c r="K3371" s="12" t="s">
        <v>14</v>
      </c>
    </row>
    <row r="3372" s="1" customFormat="1" ht="14.25" spans="1:11">
      <c r="A3372" s="11">
        <v>3369</v>
      </c>
      <c r="B3372" s="12" t="s">
        <v>4238</v>
      </c>
      <c r="C3372" s="12" t="s">
        <v>4206</v>
      </c>
      <c r="D3372" s="12" t="str">
        <f>VLOOKUP(C3372,[1]系统原表!$C:$D,2,0)</f>
        <v>土城子镇铁营子村委会</v>
      </c>
      <c r="E3372" s="11"/>
      <c r="F3372" s="11"/>
      <c r="G3372" s="11"/>
      <c r="H3372" s="13">
        <v>200</v>
      </c>
      <c r="I3372" s="11"/>
      <c r="J3372" s="11">
        <f t="shared" si="52"/>
        <v>200</v>
      </c>
      <c r="K3372" s="12" t="s">
        <v>14</v>
      </c>
    </row>
    <row r="3373" s="1" customFormat="1" ht="14.25" spans="1:11">
      <c r="A3373" s="11">
        <v>3370</v>
      </c>
      <c r="B3373" s="12" t="s">
        <v>4239</v>
      </c>
      <c r="C3373" s="12" t="s">
        <v>3939</v>
      </c>
      <c r="D3373" s="12" t="str">
        <f>VLOOKUP(C3373,[1]系统原表!$C:$D,2,0)</f>
        <v>土城子镇瓦房村委会</v>
      </c>
      <c r="E3373" s="11"/>
      <c r="F3373" s="11"/>
      <c r="G3373" s="11"/>
      <c r="H3373" s="13">
        <v>200</v>
      </c>
      <c r="I3373" s="11"/>
      <c r="J3373" s="11">
        <f t="shared" si="52"/>
        <v>200</v>
      </c>
      <c r="K3373" s="12" t="s">
        <v>14</v>
      </c>
    </row>
    <row r="3374" s="1" customFormat="1" ht="14.25" spans="1:11">
      <c r="A3374" s="11">
        <v>3371</v>
      </c>
      <c r="B3374" s="12" t="s">
        <v>4240</v>
      </c>
      <c r="C3374" s="12" t="s">
        <v>3758</v>
      </c>
      <c r="D3374" s="12" t="str">
        <f>VLOOKUP(C3374,[1]系统原表!$C:$D,2,0)</f>
        <v>土城子镇天保同村委会</v>
      </c>
      <c r="E3374" s="11"/>
      <c r="F3374" s="11"/>
      <c r="G3374" s="11"/>
      <c r="H3374" s="13">
        <v>200</v>
      </c>
      <c r="I3374" s="11"/>
      <c r="J3374" s="11">
        <f t="shared" si="52"/>
        <v>200</v>
      </c>
      <c r="K3374" s="12" t="s">
        <v>14</v>
      </c>
    </row>
    <row r="3375" s="1" customFormat="1" ht="14.25" spans="1:11">
      <c r="A3375" s="11">
        <v>3372</v>
      </c>
      <c r="B3375" s="12" t="s">
        <v>4241</v>
      </c>
      <c r="C3375" s="12" t="s">
        <v>3935</v>
      </c>
      <c r="D3375" s="12" t="str">
        <f>VLOOKUP(C3375,[1]系统原表!$C:$D,2,0)</f>
        <v>土城子镇五分地村委会</v>
      </c>
      <c r="E3375" s="11"/>
      <c r="F3375" s="11"/>
      <c r="G3375" s="11"/>
      <c r="H3375" s="13">
        <v>500</v>
      </c>
      <c r="I3375" s="11"/>
      <c r="J3375" s="11">
        <f t="shared" si="52"/>
        <v>500</v>
      </c>
      <c r="K3375" s="12" t="s">
        <v>14</v>
      </c>
    </row>
    <row r="3376" s="1" customFormat="1" ht="14.25" spans="1:11">
      <c r="A3376" s="11">
        <v>3373</v>
      </c>
      <c r="B3376" s="12" t="s">
        <v>4242</v>
      </c>
      <c r="C3376" s="12" t="s">
        <v>3766</v>
      </c>
      <c r="D3376" s="12" t="str">
        <f>VLOOKUP(C3376,[1]系统原表!$C:$D,2,0)</f>
        <v>土城子镇哈巴其拉村委会</v>
      </c>
      <c r="E3376" s="11"/>
      <c r="F3376" s="11"/>
      <c r="G3376" s="11"/>
      <c r="H3376" s="13">
        <v>500</v>
      </c>
      <c r="I3376" s="11"/>
      <c r="J3376" s="11">
        <f t="shared" si="52"/>
        <v>500</v>
      </c>
      <c r="K3376" s="12" t="s">
        <v>14</v>
      </c>
    </row>
    <row r="3377" s="1" customFormat="1" ht="14.25" spans="1:11">
      <c r="A3377" s="11">
        <v>3374</v>
      </c>
      <c r="B3377" s="12" t="s">
        <v>4243</v>
      </c>
      <c r="C3377" s="12" t="s">
        <v>3125</v>
      </c>
      <c r="D3377" s="12" t="str">
        <f>VLOOKUP(C3377,[1]系统原表!$C:$D,2,0)</f>
        <v>土城子镇五分地村委会</v>
      </c>
      <c r="E3377" s="11"/>
      <c r="F3377" s="11"/>
      <c r="G3377" s="11"/>
      <c r="H3377" s="13">
        <v>200</v>
      </c>
      <c r="I3377" s="11"/>
      <c r="J3377" s="11">
        <f t="shared" si="52"/>
        <v>200</v>
      </c>
      <c r="K3377" s="12" t="s">
        <v>14</v>
      </c>
    </row>
    <row r="3378" s="1" customFormat="1" ht="14.25" spans="1:11">
      <c r="A3378" s="11">
        <v>3375</v>
      </c>
      <c r="B3378" s="12" t="s">
        <v>4244</v>
      </c>
      <c r="C3378" s="12" t="s">
        <v>3758</v>
      </c>
      <c r="D3378" s="12" t="str">
        <f>VLOOKUP(C3378,[1]系统原表!$C:$D,2,0)</f>
        <v>土城子镇天保同村委会</v>
      </c>
      <c r="E3378" s="11"/>
      <c r="F3378" s="11"/>
      <c r="G3378" s="11"/>
      <c r="H3378" s="13">
        <v>200</v>
      </c>
      <c r="I3378" s="11"/>
      <c r="J3378" s="11">
        <f t="shared" si="52"/>
        <v>200</v>
      </c>
      <c r="K3378" s="12" t="s">
        <v>14</v>
      </c>
    </row>
    <row r="3379" ht="14.25" spans="1:11">
      <c r="A3379" s="11">
        <v>3376</v>
      </c>
      <c r="B3379" s="12" t="s">
        <v>4245</v>
      </c>
      <c r="C3379" s="12" t="s">
        <v>3935</v>
      </c>
      <c r="D3379" s="12" t="s">
        <v>4246</v>
      </c>
      <c r="E3379" s="12"/>
      <c r="F3379" s="12"/>
      <c r="G3379" s="12"/>
      <c r="H3379" s="12"/>
      <c r="I3379" s="12">
        <v>200</v>
      </c>
      <c r="J3379" s="11">
        <f t="shared" si="52"/>
        <v>200</v>
      </c>
      <c r="K3379" s="12" t="s">
        <v>14</v>
      </c>
    </row>
    <row r="3380" ht="14.25" spans="1:11">
      <c r="A3380" s="11">
        <v>3377</v>
      </c>
      <c r="B3380" s="12" t="s">
        <v>4247</v>
      </c>
      <c r="C3380" s="12" t="s">
        <v>1718</v>
      </c>
      <c r="D3380" s="12" t="s">
        <v>4246</v>
      </c>
      <c r="E3380" s="12"/>
      <c r="F3380" s="12"/>
      <c r="G3380" s="12"/>
      <c r="H3380" s="12"/>
      <c r="I3380" s="12">
        <v>100</v>
      </c>
      <c r="J3380" s="11">
        <f t="shared" si="52"/>
        <v>100</v>
      </c>
      <c r="K3380" s="12" t="s">
        <v>14</v>
      </c>
    </row>
    <row r="3381" ht="14.25" spans="1:11">
      <c r="A3381" s="11">
        <v>3378</v>
      </c>
      <c r="B3381" s="12" t="s">
        <v>4248</v>
      </c>
      <c r="C3381" s="12" t="s">
        <v>3987</v>
      </c>
      <c r="D3381" s="12" t="s">
        <v>4246</v>
      </c>
      <c r="E3381" s="12"/>
      <c r="F3381" s="12"/>
      <c r="G3381" s="12"/>
      <c r="H3381" s="12"/>
      <c r="I3381" s="12">
        <v>100</v>
      </c>
      <c r="J3381" s="11">
        <f t="shared" si="52"/>
        <v>100</v>
      </c>
      <c r="K3381" s="12" t="s">
        <v>14</v>
      </c>
    </row>
    <row r="3382" ht="14.25" spans="1:11">
      <c r="A3382" s="11">
        <v>3379</v>
      </c>
      <c r="B3382" s="12" t="s">
        <v>4249</v>
      </c>
      <c r="C3382" s="12" t="s">
        <v>3758</v>
      </c>
      <c r="D3382" s="12" t="s">
        <v>4246</v>
      </c>
      <c r="E3382" s="12"/>
      <c r="F3382" s="12"/>
      <c r="G3382" s="12"/>
      <c r="H3382" s="12"/>
      <c r="I3382" s="12">
        <v>100</v>
      </c>
      <c r="J3382" s="11">
        <f t="shared" si="52"/>
        <v>100</v>
      </c>
      <c r="K3382" s="12" t="s">
        <v>14</v>
      </c>
    </row>
    <row r="3383" ht="14.25" spans="1:11">
      <c r="A3383" s="11">
        <v>3380</v>
      </c>
      <c r="B3383" s="12" t="s">
        <v>4250</v>
      </c>
      <c r="C3383" s="12" t="s">
        <v>3897</v>
      </c>
      <c r="D3383" s="12" t="s">
        <v>4246</v>
      </c>
      <c r="E3383" s="12"/>
      <c r="F3383" s="12"/>
      <c r="G3383" s="12"/>
      <c r="H3383" s="12"/>
      <c r="I3383" s="12">
        <v>100</v>
      </c>
      <c r="J3383" s="11">
        <f t="shared" si="52"/>
        <v>100</v>
      </c>
      <c r="K3383" s="12" t="s">
        <v>14</v>
      </c>
    </row>
    <row r="3384" ht="14.25" spans="1:11">
      <c r="A3384" s="11">
        <v>3381</v>
      </c>
      <c r="B3384" s="12" t="s">
        <v>4251</v>
      </c>
      <c r="C3384" s="12" t="s">
        <v>2524</v>
      </c>
      <c r="D3384" s="12" t="s">
        <v>4246</v>
      </c>
      <c r="E3384" s="12"/>
      <c r="F3384" s="12"/>
      <c r="G3384" s="12"/>
      <c r="H3384" s="12"/>
      <c r="I3384" s="12">
        <v>100</v>
      </c>
      <c r="J3384" s="11">
        <f t="shared" si="52"/>
        <v>100</v>
      </c>
      <c r="K3384" s="12" t="s">
        <v>14</v>
      </c>
    </row>
    <row r="3385" ht="14.25" spans="1:11">
      <c r="A3385" s="11">
        <v>3382</v>
      </c>
      <c r="B3385" s="12" t="s">
        <v>4252</v>
      </c>
      <c r="C3385" s="12" t="s">
        <v>4253</v>
      </c>
      <c r="D3385" s="12" t="s">
        <v>4246</v>
      </c>
      <c r="E3385" s="12"/>
      <c r="F3385" s="12"/>
      <c r="G3385" s="12"/>
      <c r="H3385" s="12"/>
      <c r="I3385" s="12">
        <v>100</v>
      </c>
      <c r="J3385" s="11">
        <f t="shared" si="52"/>
        <v>100</v>
      </c>
      <c r="K3385" s="12" t="s">
        <v>14</v>
      </c>
    </row>
    <row r="3386" ht="14.25" spans="1:11">
      <c r="A3386" s="11">
        <v>3383</v>
      </c>
      <c r="B3386" s="12" t="s">
        <v>4254</v>
      </c>
      <c r="C3386" s="12" t="s">
        <v>3758</v>
      </c>
      <c r="D3386" s="12" t="s">
        <v>4246</v>
      </c>
      <c r="E3386" s="12"/>
      <c r="F3386" s="12"/>
      <c r="G3386" s="12"/>
      <c r="H3386" s="12"/>
      <c r="I3386" s="12">
        <v>100</v>
      </c>
      <c r="J3386" s="11">
        <f t="shared" si="52"/>
        <v>100</v>
      </c>
      <c r="K3386" s="12" t="s">
        <v>14</v>
      </c>
    </row>
    <row r="3387" ht="14.25" spans="1:11">
      <c r="A3387" s="11">
        <v>3384</v>
      </c>
      <c r="B3387" s="12" t="s">
        <v>4255</v>
      </c>
      <c r="C3387" s="12" t="s">
        <v>3125</v>
      </c>
      <c r="D3387" s="12" t="s">
        <v>4246</v>
      </c>
      <c r="E3387" s="12"/>
      <c r="F3387" s="12"/>
      <c r="G3387" s="12"/>
      <c r="H3387" s="12"/>
      <c r="I3387" s="12">
        <v>100</v>
      </c>
      <c r="J3387" s="11">
        <f t="shared" si="52"/>
        <v>100</v>
      </c>
      <c r="K3387" s="12" t="s">
        <v>14</v>
      </c>
    </row>
    <row r="3388" ht="14.25" spans="1:11">
      <c r="A3388" s="11">
        <v>3385</v>
      </c>
      <c r="B3388" s="12" t="s">
        <v>4256</v>
      </c>
      <c r="C3388" s="12" t="s">
        <v>3764</v>
      </c>
      <c r="D3388" s="12" t="s">
        <v>4246</v>
      </c>
      <c r="E3388" s="12"/>
      <c r="F3388" s="12"/>
      <c r="G3388" s="12"/>
      <c r="H3388" s="12"/>
      <c r="I3388" s="12">
        <v>100</v>
      </c>
      <c r="J3388" s="11">
        <f t="shared" si="52"/>
        <v>100</v>
      </c>
      <c r="K3388" s="12" t="s">
        <v>14</v>
      </c>
    </row>
    <row r="3389" ht="14.25" spans="1:11">
      <c r="A3389" s="11">
        <v>3386</v>
      </c>
      <c r="B3389" s="12" t="s">
        <v>4257</v>
      </c>
      <c r="C3389" s="12" t="s">
        <v>1531</v>
      </c>
      <c r="D3389" s="12" t="s">
        <v>4246</v>
      </c>
      <c r="E3389" s="12"/>
      <c r="F3389" s="12"/>
      <c r="G3389" s="12"/>
      <c r="H3389" s="12"/>
      <c r="I3389" s="12">
        <v>100</v>
      </c>
      <c r="J3389" s="11">
        <f t="shared" si="52"/>
        <v>100</v>
      </c>
      <c r="K3389" s="12" t="s">
        <v>14</v>
      </c>
    </row>
    <row r="3390" ht="14.25" spans="1:11">
      <c r="A3390" s="11">
        <v>3387</v>
      </c>
      <c r="B3390" s="12" t="s">
        <v>4258</v>
      </c>
      <c r="C3390" s="12" t="s">
        <v>3737</v>
      </c>
      <c r="D3390" s="12" t="s">
        <v>4246</v>
      </c>
      <c r="E3390" s="12"/>
      <c r="F3390" s="12"/>
      <c r="G3390" s="12"/>
      <c r="H3390" s="12"/>
      <c r="I3390" s="12">
        <v>100</v>
      </c>
      <c r="J3390" s="11">
        <f t="shared" si="52"/>
        <v>100</v>
      </c>
      <c r="K3390" s="12" t="s">
        <v>14</v>
      </c>
    </row>
    <row r="3391" ht="14.25" spans="1:11">
      <c r="A3391" s="11">
        <v>3388</v>
      </c>
      <c r="B3391" s="12" t="s">
        <v>4259</v>
      </c>
      <c r="C3391" s="12" t="s">
        <v>830</v>
      </c>
      <c r="D3391" s="12" t="s">
        <v>4246</v>
      </c>
      <c r="E3391" s="12"/>
      <c r="F3391" s="12"/>
      <c r="G3391" s="12"/>
      <c r="H3391" s="12"/>
      <c r="I3391" s="12">
        <v>100</v>
      </c>
      <c r="J3391" s="11">
        <f t="shared" si="52"/>
        <v>100</v>
      </c>
      <c r="K3391" s="12" t="s">
        <v>14</v>
      </c>
    </row>
    <row r="3392" ht="14.25" spans="1:11">
      <c r="A3392" s="11">
        <v>3389</v>
      </c>
      <c r="B3392" s="12" t="s">
        <v>4260</v>
      </c>
      <c r="C3392" s="12" t="s">
        <v>3811</v>
      </c>
      <c r="D3392" s="12" t="s">
        <v>4246</v>
      </c>
      <c r="E3392" s="12"/>
      <c r="F3392" s="12"/>
      <c r="G3392" s="12"/>
      <c r="H3392" s="12"/>
      <c r="I3392" s="12">
        <v>200</v>
      </c>
      <c r="J3392" s="11">
        <f t="shared" si="52"/>
        <v>200</v>
      </c>
      <c r="K3392" s="12" t="s">
        <v>14</v>
      </c>
    </row>
    <row r="3393" ht="14.25" spans="1:11">
      <c r="A3393" s="11">
        <v>3390</v>
      </c>
      <c r="B3393" s="12" t="s">
        <v>4261</v>
      </c>
      <c r="C3393" s="12" t="s">
        <v>3744</v>
      </c>
      <c r="D3393" s="12" t="s">
        <v>4246</v>
      </c>
      <c r="E3393" s="12"/>
      <c r="F3393" s="12"/>
      <c r="G3393" s="12"/>
      <c r="H3393" s="12"/>
      <c r="I3393" s="12">
        <v>100</v>
      </c>
      <c r="J3393" s="11">
        <f t="shared" si="52"/>
        <v>100</v>
      </c>
      <c r="K3393" s="12" t="s">
        <v>14</v>
      </c>
    </row>
    <row r="3394" ht="14.25" spans="1:11">
      <c r="A3394" s="11">
        <v>3391</v>
      </c>
      <c r="B3394" s="12" t="s">
        <v>4262</v>
      </c>
      <c r="C3394" s="12" t="s">
        <v>3897</v>
      </c>
      <c r="D3394" s="12" t="s">
        <v>4246</v>
      </c>
      <c r="E3394" s="12"/>
      <c r="F3394" s="12"/>
      <c r="G3394" s="12"/>
      <c r="H3394" s="12"/>
      <c r="I3394" s="12">
        <v>200</v>
      </c>
      <c r="J3394" s="11">
        <f t="shared" si="52"/>
        <v>200</v>
      </c>
      <c r="K3394" s="12" t="s">
        <v>14</v>
      </c>
    </row>
    <row r="3395" ht="14.25" spans="1:11">
      <c r="A3395" s="11">
        <v>3392</v>
      </c>
      <c r="B3395" s="12" t="s">
        <v>4263</v>
      </c>
      <c r="C3395" s="12" t="s">
        <v>3801</v>
      </c>
      <c r="D3395" s="12" t="s">
        <v>4246</v>
      </c>
      <c r="E3395" s="12"/>
      <c r="F3395" s="12"/>
      <c r="G3395" s="12"/>
      <c r="H3395" s="12"/>
      <c r="I3395" s="12">
        <v>100</v>
      </c>
      <c r="J3395" s="11">
        <f t="shared" si="52"/>
        <v>100</v>
      </c>
      <c r="K3395" s="12" t="s">
        <v>14</v>
      </c>
    </row>
    <row r="3396" ht="14.25" spans="1:11">
      <c r="A3396" s="11">
        <v>3393</v>
      </c>
      <c r="B3396" s="12" t="s">
        <v>4264</v>
      </c>
      <c r="C3396" s="12" t="s">
        <v>3762</v>
      </c>
      <c r="D3396" s="12" t="s">
        <v>4246</v>
      </c>
      <c r="E3396" s="12"/>
      <c r="F3396" s="12"/>
      <c r="G3396" s="12"/>
      <c r="H3396" s="12"/>
      <c r="I3396" s="12">
        <v>100</v>
      </c>
      <c r="J3396" s="11">
        <f t="shared" ref="J3396:J3459" si="53">E3396+F3396+G3396+H3396+I3396</f>
        <v>100</v>
      </c>
      <c r="K3396" s="12" t="s">
        <v>14</v>
      </c>
    </row>
    <row r="3397" ht="14.25" spans="1:11">
      <c r="A3397" s="11">
        <v>3394</v>
      </c>
      <c r="B3397" s="12" t="s">
        <v>4265</v>
      </c>
      <c r="C3397" s="12" t="s">
        <v>4145</v>
      </c>
      <c r="D3397" s="12" t="s">
        <v>4246</v>
      </c>
      <c r="E3397" s="12"/>
      <c r="F3397" s="12"/>
      <c r="G3397" s="12"/>
      <c r="H3397" s="12"/>
      <c r="I3397" s="12">
        <v>100</v>
      </c>
      <c r="J3397" s="11">
        <f t="shared" si="53"/>
        <v>100</v>
      </c>
      <c r="K3397" s="12" t="s">
        <v>14</v>
      </c>
    </row>
    <row r="3398" ht="14.25" spans="1:11">
      <c r="A3398" s="11">
        <v>3395</v>
      </c>
      <c r="B3398" s="12" t="s">
        <v>4266</v>
      </c>
      <c r="C3398" s="12" t="s">
        <v>3987</v>
      </c>
      <c r="D3398" s="12" t="s">
        <v>4246</v>
      </c>
      <c r="E3398" s="12"/>
      <c r="F3398" s="12"/>
      <c r="G3398" s="12"/>
      <c r="H3398" s="12"/>
      <c r="I3398" s="12">
        <v>100</v>
      </c>
      <c r="J3398" s="11">
        <f t="shared" si="53"/>
        <v>100</v>
      </c>
      <c r="K3398" s="12" t="s">
        <v>14</v>
      </c>
    </row>
    <row r="3399" ht="14.25" spans="1:11">
      <c r="A3399" s="11">
        <v>3396</v>
      </c>
      <c r="B3399" s="12" t="s">
        <v>4267</v>
      </c>
      <c r="C3399" s="12" t="s">
        <v>3994</v>
      </c>
      <c r="D3399" s="12" t="s">
        <v>4246</v>
      </c>
      <c r="E3399" s="12"/>
      <c r="F3399" s="12"/>
      <c r="G3399" s="12"/>
      <c r="H3399" s="12"/>
      <c r="I3399" s="12">
        <v>100</v>
      </c>
      <c r="J3399" s="11">
        <f t="shared" si="53"/>
        <v>100</v>
      </c>
      <c r="K3399" s="12" t="s">
        <v>14</v>
      </c>
    </row>
    <row r="3400" ht="14.25" spans="1:11">
      <c r="A3400" s="11">
        <v>3397</v>
      </c>
      <c r="B3400" s="12" t="s">
        <v>4268</v>
      </c>
      <c r="C3400" s="12" t="s">
        <v>4269</v>
      </c>
      <c r="D3400" s="12" t="s">
        <v>4246</v>
      </c>
      <c r="E3400" s="12"/>
      <c r="F3400" s="12"/>
      <c r="G3400" s="12"/>
      <c r="H3400" s="12"/>
      <c r="I3400" s="12">
        <v>100</v>
      </c>
      <c r="J3400" s="11">
        <f t="shared" si="53"/>
        <v>100</v>
      </c>
      <c r="K3400" s="12" t="s">
        <v>14</v>
      </c>
    </row>
    <row r="3401" ht="14.25" spans="1:11">
      <c r="A3401" s="11">
        <v>3398</v>
      </c>
      <c r="B3401" s="12" t="s">
        <v>4270</v>
      </c>
      <c r="C3401" s="12" t="s">
        <v>2812</v>
      </c>
      <c r="D3401" s="12" t="s">
        <v>4246</v>
      </c>
      <c r="E3401" s="12"/>
      <c r="F3401" s="12"/>
      <c r="G3401" s="12"/>
      <c r="H3401" s="12"/>
      <c r="I3401" s="12">
        <v>100</v>
      </c>
      <c r="J3401" s="11">
        <f t="shared" si="53"/>
        <v>100</v>
      </c>
      <c r="K3401" s="12" t="s">
        <v>14</v>
      </c>
    </row>
    <row r="3402" ht="14.25" spans="1:11">
      <c r="A3402" s="11">
        <v>3399</v>
      </c>
      <c r="B3402" s="12" t="s">
        <v>4271</v>
      </c>
      <c r="C3402" s="12" t="s">
        <v>3809</v>
      </c>
      <c r="D3402" s="12" t="s">
        <v>4246</v>
      </c>
      <c r="E3402" s="12"/>
      <c r="F3402" s="12"/>
      <c r="G3402" s="12"/>
      <c r="H3402" s="12"/>
      <c r="I3402" s="12">
        <v>100</v>
      </c>
      <c r="J3402" s="11">
        <f t="shared" si="53"/>
        <v>100</v>
      </c>
      <c r="K3402" s="12" t="s">
        <v>14</v>
      </c>
    </row>
    <row r="3403" ht="14.25" spans="1:11">
      <c r="A3403" s="11">
        <v>3400</v>
      </c>
      <c r="B3403" s="12" t="s">
        <v>4272</v>
      </c>
      <c r="C3403" s="12" t="s">
        <v>3939</v>
      </c>
      <c r="D3403" s="12" t="s">
        <v>4246</v>
      </c>
      <c r="E3403" s="12"/>
      <c r="F3403" s="12"/>
      <c r="G3403" s="12"/>
      <c r="H3403" s="12"/>
      <c r="I3403" s="12">
        <v>100</v>
      </c>
      <c r="J3403" s="11">
        <f t="shared" si="53"/>
        <v>100</v>
      </c>
      <c r="K3403" s="12" t="s">
        <v>14</v>
      </c>
    </row>
    <row r="3404" ht="14.25" spans="1:11">
      <c r="A3404" s="11">
        <v>3401</v>
      </c>
      <c r="B3404" s="12" t="s">
        <v>4273</v>
      </c>
      <c r="C3404" s="12" t="s">
        <v>3735</v>
      </c>
      <c r="D3404" s="12" t="s">
        <v>4246</v>
      </c>
      <c r="E3404" s="12"/>
      <c r="F3404" s="12"/>
      <c r="G3404" s="12"/>
      <c r="H3404" s="12"/>
      <c r="I3404" s="12">
        <v>100</v>
      </c>
      <c r="J3404" s="11">
        <f t="shared" si="53"/>
        <v>100</v>
      </c>
      <c r="K3404" s="12" t="s">
        <v>14</v>
      </c>
    </row>
    <row r="3405" ht="14.25" spans="1:11">
      <c r="A3405" s="11">
        <v>3402</v>
      </c>
      <c r="B3405" s="12" t="s">
        <v>4274</v>
      </c>
      <c r="C3405" s="12" t="s">
        <v>1718</v>
      </c>
      <c r="D3405" s="12" t="s">
        <v>4246</v>
      </c>
      <c r="E3405" s="12"/>
      <c r="F3405" s="12"/>
      <c r="G3405" s="12"/>
      <c r="H3405" s="12"/>
      <c r="I3405" s="12">
        <v>100</v>
      </c>
      <c r="J3405" s="11">
        <f t="shared" si="53"/>
        <v>100</v>
      </c>
      <c r="K3405" s="12" t="s">
        <v>14</v>
      </c>
    </row>
    <row r="3406" ht="14.25" spans="1:11">
      <c r="A3406" s="11">
        <v>3403</v>
      </c>
      <c r="B3406" s="12" t="s">
        <v>4275</v>
      </c>
      <c r="C3406" s="12" t="s">
        <v>3787</v>
      </c>
      <c r="D3406" s="12" t="s">
        <v>4246</v>
      </c>
      <c r="E3406" s="12"/>
      <c r="F3406" s="12"/>
      <c r="G3406" s="12"/>
      <c r="H3406" s="12"/>
      <c r="I3406" s="12">
        <v>100</v>
      </c>
      <c r="J3406" s="11">
        <f t="shared" si="53"/>
        <v>100</v>
      </c>
      <c r="K3406" s="12" t="s">
        <v>14</v>
      </c>
    </row>
    <row r="3407" ht="14.25" spans="1:11">
      <c r="A3407" s="11">
        <v>3404</v>
      </c>
      <c r="B3407" s="12" t="s">
        <v>4276</v>
      </c>
      <c r="C3407" s="12" t="s">
        <v>2524</v>
      </c>
      <c r="D3407" s="12" t="s">
        <v>4246</v>
      </c>
      <c r="E3407" s="12"/>
      <c r="F3407" s="12"/>
      <c r="G3407" s="12"/>
      <c r="H3407" s="12"/>
      <c r="I3407" s="12">
        <v>100</v>
      </c>
      <c r="J3407" s="11">
        <f t="shared" si="53"/>
        <v>100</v>
      </c>
      <c r="K3407" s="12" t="s">
        <v>14</v>
      </c>
    </row>
    <row r="3408" ht="14.25" spans="1:11">
      <c r="A3408" s="11">
        <v>3405</v>
      </c>
      <c r="B3408" s="12" t="s">
        <v>4277</v>
      </c>
      <c r="C3408" s="12" t="s">
        <v>4216</v>
      </c>
      <c r="D3408" s="12" t="s">
        <v>4246</v>
      </c>
      <c r="E3408" s="12"/>
      <c r="F3408" s="12"/>
      <c r="G3408" s="12"/>
      <c r="H3408" s="12"/>
      <c r="I3408" s="12">
        <v>200</v>
      </c>
      <c r="J3408" s="11">
        <f t="shared" si="53"/>
        <v>200</v>
      </c>
      <c r="K3408" s="12" t="s">
        <v>14</v>
      </c>
    </row>
    <row r="3409" ht="14.25" spans="1:11">
      <c r="A3409" s="11">
        <v>3406</v>
      </c>
      <c r="B3409" s="12" t="s">
        <v>4278</v>
      </c>
      <c r="C3409" s="12" t="s">
        <v>1503</v>
      </c>
      <c r="D3409" s="12" t="s">
        <v>4246</v>
      </c>
      <c r="E3409" s="12"/>
      <c r="F3409" s="12"/>
      <c r="G3409" s="12"/>
      <c r="H3409" s="12"/>
      <c r="I3409" s="12">
        <v>100</v>
      </c>
      <c r="J3409" s="11">
        <f t="shared" si="53"/>
        <v>100</v>
      </c>
      <c r="K3409" s="12" t="s">
        <v>14</v>
      </c>
    </row>
    <row r="3410" ht="14.25" spans="1:11">
      <c r="A3410" s="11">
        <v>3407</v>
      </c>
      <c r="B3410" s="12" t="s">
        <v>4279</v>
      </c>
      <c r="C3410" s="12" t="s">
        <v>3798</v>
      </c>
      <c r="D3410" s="12" t="s">
        <v>4246</v>
      </c>
      <c r="E3410" s="12"/>
      <c r="F3410" s="12"/>
      <c r="G3410" s="12"/>
      <c r="H3410" s="12"/>
      <c r="I3410" s="12">
        <v>100</v>
      </c>
      <c r="J3410" s="11">
        <f t="shared" si="53"/>
        <v>100</v>
      </c>
      <c r="K3410" s="12" t="s">
        <v>14</v>
      </c>
    </row>
    <row r="3411" ht="14.25" spans="1:11">
      <c r="A3411" s="11">
        <v>3408</v>
      </c>
      <c r="B3411" s="12" t="s">
        <v>4280</v>
      </c>
      <c r="C3411" s="12" t="s">
        <v>3756</v>
      </c>
      <c r="D3411" s="12" t="s">
        <v>4246</v>
      </c>
      <c r="E3411" s="12"/>
      <c r="F3411" s="12"/>
      <c r="G3411" s="12"/>
      <c r="H3411" s="12"/>
      <c r="I3411" s="12">
        <v>100</v>
      </c>
      <c r="J3411" s="11">
        <f t="shared" si="53"/>
        <v>100</v>
      </c>
      <c r="K3411" s="12" t="s">
        <v>14</v>
      </c>
    </row>
    <row r="3412" ht="14.25" spans="1:11">
      <c r="A3412" s="11">
        <v>3409</v>
      </c>
      <c r="B3412" s="12" t="s">
        <v>4281</v>
      </c>
      <c r="C3412" s="12" t="s">
        <v>1855</v>
      </c>
      <c r="D3412" s="12" t="s">
        <v>4246</v>
      </c>
      <c r="E3412" s="12"/>
      <c r="F3412" s="12"/>
      <c r="G3412" s="12"/>
      <c r="H3412" s="12"/>
      <c r="I3412" s="12">
        <v>100</v>
      </c>
      <c r="J3412" s="11">
        <f t="shared" si="53"/>
        <v>100</v>
      </c>
      <c r="K3412" s="12" t="s">
        <v>14</v>
      </c>
    </row>
    <row r="3413" ht="14.25" spans="1:11">
      <c r="A3413" s="11">
        <v>3410</v>
      </c>
      <c r="B3413" s="12" t="s">
        <v>4282</v>
      </c>
      <c r="C3413" s="12" t="s">
        <v>3735</v>
      </c>
      <c r="D3413" s="12" t="s">
        <v>4246</v>
      </c>
      <c r="E3413" s="12"/>
      <c r="F3413" s="12"/>
      <c r="G3413" s="12"/>
      <c r="H3413" s="12"/>
      <c r="I3413" s="12">
        <v>100</v>
      </c>
      <c r="J3413" s="11">
        <f t="shared" si="53"/>
        <v>100</v>
      </c>
      <c r="K3413" s="12" t="s">
        <v>14</v>
      </c>
    </row>
    <row r="3414" ht="14.25" spans="1:11">
      <c r="A3414" s="11">
        <v>3411</v>
      </c>
      <c r="B3414" s="12" t="s">
        <v>4283</v>
      </c>
      <c r="C3414" s="12" t="s">
        <v>3989</v>
      </c>
      <c r="D3414" s="12" t="s">
        <v>4246</v>
      </c>
      <c r="E3414" s="12"/>
      <c r="F3414" s="12"/>
      <c r="G3414" s="12"/>
      <c r="H3414" s="12"/>
      <c r="I3414" s="12">
        <v>100</v>
      </c>
      <c r="J3414" s="11">
        <f t="shared" si="53"/>
        <v>100</v>
      </c>
      <c r="K3414" s="12" t="s">
        <v>14</v>
      </c>
    </row>
    <row r="3415" ht="14.25" spans="1:11">
      <c r="A3415" s="11">
        <v>3412</v>
      </c>
      <c r="B3415" s="12" t="s">
        <v>4284</v>
      </c>
      <c r="C3415" s="12" t="s">
        <v>4285</v>
      </c>
      <c r="D3415" s="12" t="s">
        <v>4246</v>
      </c>
      <c r="E3415" s="12"/>
      <c r="F3415" s="12"/>
      <c r="G3415" s="12"/>
      <c r="H3415" s="12"/>
      <c r="I3415" s="12">
        <v>100</v>
      </c>
      <c r="J3415" s="11">
        <f t="shared" si="53"/>
        <v>100</v>
      </c>
      <c r="K3415" s="12" t="s">
        <v>14</v>
      </c>
    </row>
    <row r="3416" ht="14.25" spans="1:11">
      <c r="A3416" s="11">
        <v>3413</v>
      </c>
      <c r="B3416" s="12" t="s">
        <v>4286</v>
      </c>
      <c r="C3416" s="12" t="s">
        <v>3735</v>
      </c>
      <c r="D3416" s="12" t="s">
        <v>4246</v>
      </c>
      <c r="E3416" s="12"/>
      <c r="F3416" s="12"/>
      <c r="G3416" s="12"/>
      <c r="H3416" s="12"/>
      <c r="I3416" s="12">
        <v>100</v>
      </c>
      <c r="J3416" s="11">
        <f t="shared" si="53"/>
        <v>100</v>
      </c>
      <c r="K3416" s="12" t="s">
        <v>14</v>
      </c>
    </row>
    <row r="3417" ht="14.25" spans="1:11">
      <c r="A3417" s="11">
        <v>3414</v>
      </c>
      <c r="B3417" s="12" t="s">
        <v>4287</v>
      </c>
      <c r="C3417" s="12" t="s">
        <v>3947</v>
      </c>
      <c r="D3417" s="12" t="s">
        <v>4246</v>
      </c>
      <c r="E3417" s="12"/>
      <c r="F3417" s="12"/>
      <c r="G3417" s="12"/>
      <c r="H3417" s="12"/>
      <c r="I3417" s="12">
        <v>100</v>
      </c>
      <c r="J3417" s="11">
        <f t="shared" si="53"/>
        <v>100</v>
      </c>
      <c r="K3417" s="12" t="s">
        <v>14</v>
      </c>
    </row>
    <row r="3418" s="1" customFormat="1" ht="14.25" spans="1:11">
      <c r="A3418" s="11">
        <v>3415</v>
      </c>
      <c r="B3418" s="12" t="s">
        <v>4288</v>
      </c>
      <c r="C3418" s="12" t="s">
        <v>1738</v>
      </c>
      <c r="D3418" s="12" t="str">
        <f>VLOOKUP(C3418,[1]系统原表!$C:$D,2,0)</f>
        <v>土城子镇天义号村委会</v>
      </c>
      <c r="E3418" s="11"/>
      <c r="F3418" s="11">
        <v>35500</v>
      </c>
      <c r="G3418" s="11"/>
      <c r="H3418" s="13"/>
      <c r="I3418" s="11"/>
      <c r="J3418" s="11">
        <f t="shared" si="53"/>
        <v>35500</v>
      </c>
      <c r="K3418" s="12" t="s">
        <v>14</v>
      </c>
    </row>
    <row r="3419" s="1" customFormat="1" ht="14.25" spans="1:11">
      <c r="A3419" s="11">
        <v>3416</v>
      </c>
      <c r="B3419" s="12" t="s">
        <v>4289</v>
      </c>
      <c r="C3419" s="12" t="s">
        <v>3146</v>
      </c>
      <c r="D3419" s="12" t="str">
        <f>VLOOKUP(C3419,[1]系统原表!$C:$D,2,0)</f>
        <v>土城子镇天义号村委会</v>
      </c>
      <c r="E3419" s="11"/>
      <c r="F3419" s="11"/>
      <c r="G3419" s="11"/>
      <c r="H3419" s="13">
        <v>1000</v>
      </c>
      <c r="I3419" s="11"/>
      <c r="J3419" s="11">
        <f t="shared" si="53"/>
        <v>1000</v>
      </c>
      <c r="K3419" s="12" t="s">
        <v>14</v>
      </c>
    </row>
    <row r="3420" s="1" customFormat="1" ht="14.25" spans="1:11">
      <c r="A3420" s="11">
        <v>3417</v>
      </c>
      <c r="B3420" s="12" t="s">
        <v>4290</v>
      </c>
      <c r="C3420" s="12" t="s">
        <v>3146</v>
      </c>
      <c r="D3420" s="12" t="str">
        <f>VLOOKUP(C3420,[1]系统原表!$C:$D,2,0)</f>
        <v>土城子镇天义号村委会</v>
      </c>
      <c r="E3420" s="11"/>
      <c r="F3420" s="11"/>
      <c r="G3420" s="11"/>
      <c r="H3420" s="13">
        <v>200</v>
      </c>
      <c r="I3420" s="11"/>
      <c r="J3420" s="11">
        <f t="shared" si="53"/>
        <v>200</v>
      </c>
      <c r="K3420" s="12" t="s">
        <v>14</v>
      </c>
    </row>
    <row r="3421" s="1" customFormat="1" ht="14.25" spans="1:11">
      <c r="A3421" s="11">
        <v>3418</v>
      </c>
      <c r="B3421" s="12" t="s">
        <v>4291</v>
      </c>
      <c r="C3421" s="12" t="s">
        <v>3146</v>
      </c>
      <c r="D3421" s="12" t="str">
        <f>VLOOKUP(C3421,[1]系统原表!$C:$D,2,0)</f>
        <v>土城子镇天义号村委会</v>
      </c>
      <c r="E3421" s="11"/>
      <c r="F3421" s="11"/>
      <c r="G3421" s="11"/>
      <c r="H3421" s="13">
        <v>200</v>
      </c>
      <c r="I3421" s="11"/>
      <c r="J3421" s="11">
        <f t="shared" si="53"/>
        <v>200</v>
      </c>
      <c r="K3421" s="12" t="s">
        <v>14</v>
      </c>
    </row>
    <row r="3422" s="1" customFormat="1" ht="14.25" spans="1:11">
      <c r="A3422" s="11">
        <v>3419</v>
      </c>
      <c r="B3422" s="12" t="s">
        <v>4292</v>
      </c>
      <c r="C3422" s="12" t="s">
        <v>1732</v>
      </c>
      <c r="D3422" s="12" t="str">
        <f>VLOOKUP(C3422,[1]系统原表!$C:$D,2,0)</f>
        <v>土城子镇天义号村委会</v>
      </c>
      <c r="E3422" s="11"/>
      <c r="F3422" s="11"/>
      <c r="G3422" s="11"/>
      <c r="H3422" s="13">
        <v>200</v>
      </c>
      <c r="I3422" s="11"/>
      <c r="J3422" s="11">
        <f t="shared" si="53"/>
        <v>200</v>
      </c>
      <c r="K3422" s="12" t="s">
        <v>14</v>
      </c>
    </row>
    <row r="3423" s="1" customFormat="1" ht="14.25" spans="1:11">
      <c r="A3423" s="11">
        <v>3420</v>
      </c>
      <c r="B3423" s="12" t="s">
        <v>4293</v>
      </c>
      <c r="C3423" s="12" t="s">
        <v>3974</v>
      </c>
      <c r="D3423" s="12" t="str">
        <f>VLOOKUP(C3423,[1]系统原表!$C:$D,2,0)</f>
        <v>土城子镇铁营子村委会</v>
      </c>
      <c r="E3423" s="11"/>
      <c r="F3423" s="11"/>
      <c r="G3423" s="11"/>
      <c r="H3423" s="13">
        <v>200</v>
      </c>
      <c r="I3423" s="11">
        <v>100</v>
      </c>
      <c r="J3423" s="11">
        <f t="shared" si="53"/>
        <v>300</v>
      </c>
      <c r="K3423" s="12" t="s">
        <v>14</v>
      </c>
    </row>
    <row r="3424" s="1" customFormat="1" ht="14.25" spans="1:11">
      <c r="A3424" s="11">
        <v>3421</v>
      </c>
      <c r="B3424" s="12" t="s">
        <v>4294</v>
      </c>
      <c r="C3424" s="12" t="s">
        <v>2491</v>
      </c>
      <c r="D3424" s="12" t="str">
        <f>VLOOKUP(C3424,[1]系统原表!$C:$D,2,0)</f>
        <v>土城子镇天义号村委会</v>
      </c>
      <c r="E3424" s="11"/>
      <c r="F3424" s="11"/>
      <c r="G3424" s="11"/>
      <c r="H3424" s="13">
        <v>1000</v>
      </c>
      <c r="I3424" s="11"/>
      <c r="J3424" s="11">
        <f t="shared" si="53"/>
        <v>1000</v>
      </c>
      <c r="K3424" s="12" t="s">
        <v>14</v>
      </c>
    </row>
    <row r="3425" s="1" customFormat="1" ht="14.25" spans="1:11">
      <c r="A3425" s="11">
        <v>3422</v>
      </c>
      <c r="B3425" s="12" t="s">
        <v>4295</v>
      </c>
      <c r="C3425" s="12" t="s">
        <v>4029</v>
      </c>
      <c r="D3425" s="12" t="str">
        <f>VLOOKUP(C3425,[1]系统原表!$C:$D,2,0)</f>
        <v>土城子镇五星村委会</v>
      </c>
      <c r="E3425" s="11"/>
      <c r="F3425" s="11"/>
      <c r="G3425" s="11"/>
      <c r="H3425" s="13">
        <v>7000</v>
      </c>
      <c r="I3425" s="11"/>
      <c r="J3425" s="11">
        <f t="shared" si="53"/>
        <v>7000</v>
      </c>
      <c r="K3425" s="12" t="s">
        <v>14</v>
      </c>
    </row>
    <row r="3426" s="1" customFormat="1" ht="14.25" spans="1:11">
      <c r="A3426" s="11">
        <v>3423</v>
      </c>
      <c r="B3426" s="12" t="s">
        <v>4296</v>
      </c>
      <c r="C3426" s="12" t="s">
        <v>3843</v>
      </c>
      <c r="D3426" s="12" t="str">
        <f>VLOOKUP(C3426,[1]系统原表!$C:$D,2,0)</f>
        <v>土城子镇前进村委会</v>
      </c>
      <c r="E3426" s="11"/>
      <c r="F3426" s="11"/>
      <c r="G3426" s="11">
        <v>800</v>
      </c>
      <c r="H3426" s="13">
        <v>200</v>
      </c>
      <c r="I3426" s="11"/>
      <c r="J3426" s="11">
        <f t="shared" si="53"/>
        <v>1000</v>
      </c>
      <c r="K3426" s="12" t="s">
        <v>14</v>
      </c>
    </row>
    <row r="3427" s="1" customFormat="1" ht="14.25" spans="1:11">
      <c r="A3427" s="11">
        <v>3424</v>
      </c>
      <c r="B3427" s="12" t="s">
        <v>4297</v>
      </c>
      <c r="C3427" s="12" t="s">
        <v>638</v>
      </c>
      <c r="D3427" s="12" t="str">
        <f>VLOOKUP(C3427,[1]系统原表!$C:$D,2,0)</f>
        <v>土城子镇天义号村委会</v>
      </c>
      <c r="E3427" s="11"/>
      <c r="F3427" s="11"/>
      <c r="G3427" s="11"/>
      <c r="H3427" s="13">
        <v>200</v>
      </c>
      <c r="I3427" s="11"/>
      <c r="J3427" s="11">
        <f t="shared" si="53"/>
        <v>200</v>
      </c>
      <c r="K3427" s="12" t="s">
        <v>14</v>
      </c>
    </row>
    <row r="3428" s="1" customFormat="1" ht="14.25" spans="1:11">
      <c r="A3428" s="11">
        <v>3425</v>
      </c>
      <c r="B3428" s="12" t="s">
        <v>4298</v>
      </c>
      <c r="C3428" s="12" t="s">
        <v>3843</v>
      </c>
      <c r="D3428" s="12" t="str">
        <f>VLOOKUP(C3428,[1]系统原表!$C:$D,2,0)</f>
        <v>土城子镇前进村委会</v>
      </c>
      <c r="E3428" s="11"/>
      <c r="F3428" s="11"/>
      <c r="G3428" s="11"/>
      <c r="H3428" s="13">
        <v>200</v>
      </c>
      <c r="I3428" s="11"/>
      <c r="J3428" s="11">
        <f t="shared" si="53"/>
        <v>200</v>
      </c>
      <c r="K3428" s="12" t="s">
        <v>14</v>
      </c>
    </row>
    <row r="3429" s="1" customFormat="1" ht="14.25" spans="1:11">
      <c r="A3429" s="11">
        <v>3426</v>
      </c>
      <c r="B3429" s="12" t="s">
        <v>4299</v>
      </c>
      <c r="C3429" s="12" t="s">
        <v>2284</v>
      </c>
      <c r="D3429" s="12" t="str">
        <f>VLOOKUP(C3429,[1]系统原表!$C:$D,2,0)</f>
        <v>土城子镇天义号村委会</v>
      </c>
      <c r="E3429" s="11"/>
      <c r="F3429" s="11"/>
      <c r="G3429" s="11"/>
      <c r="H3429" s="13">
        <v>200</v>
      </c>
      <c r="I3429" s="11"/>
      <c r="J3429" s="11">
        <f t="shared" si="53"/>
        <v>200</v>
      </c>
      <c r="K3429" s="12" t="s">
        <v>14</v>
      </c>
    </row>
    <row r="3430" s="1" customFormat="1" ht="14.25" spans="1:11">
      <c r="A3430" s="11">
        <v>3427</v>
      </c>
      <c r="B3430" s="12" t="s">
        <v>4300</v>
      </c>
      <c r="C3430" s="12" t="s">
        <v>3823</v>
      </c>
      <c r="D3430" s="12" t="str">
        <f>VLOOKUP(C3430,[1]系统原表!$C:$D,2,0)</f>
        <v>土城子镇前进村委会</v>
      </c>
      <c r="E3430" s="11"/>
      <c r="F3430" s="11"/>
      <c r="G3430" s="11"/>
      <c r="H3430" s="13">
        <v>200</v>
      </c>
      <c r="I3430" s="11">
        <v>100</v>
      </c>
      <c r="J3430" s="11">
        <f t="shared" si="53"/>
        <v>300</v>
      </c>
      <c r="K3430" s="12" t="s">
        <v>14</v>
      </c>
    </row>
    <row r="3431" s="1" customFormat="1" ht="14.25" spans="1:11">
      <c r="A3431" s="11">
        <v>3428</v>
      </c>
      <c r="B3431" s="12" t="s">
        <v>4301</v>
      </c>
      <c r="C3431" s="12" t="s">
        <v>2560</v>
      </c>
      <c r="D3431" s="12" t="str">
        <f>VLOOKUP(C3431,[1]系统原表!$C:$D,2,0)</f>
        <v>土城子镇铁营子村委会</v>
      </c>
      <c r="E3431" s="11"/>
      <c r="F3431" s="11"/>
      <c r="G3431" s="11"/>
      <c r="H3431" s="13">
        <v>200</v>
      </c>
      <c r="I3431" s="11"/>
      <c r="J3431" s="11">
        <f t="shared" si="53"/>
        <v>200</v>
      </c>
      <c r="K3431" s="12" t="s">
        <v>14</v>
      </c>
    </row>
    <row r="3432" s="1" customFormat="1" ht="14.25" spans="1:11">
      <c r="A3432" s="11">
        <v>3429</v>
      </c>
      <c r="B3432" s="12" t="s">
        <v>4302</v>
      </c>
      <c r="C3432" s="12" t="s">
        <v>3870</v>
      </c>
      <c r="D3432" s="12" t="str">
        <f>VLOOKUP(C3432,[1]系统原表!$C:$D,2,0)</f>
        <v>土城子镇水泉村委会</v>
      </c>
      <c r="E3432" s="11"/>
      <c r="F3432" s="11"/>
      <c r="G3432" s="11"/>
      <c r="H3432" s="13">
        <v>500</v>
      </c>
      <c r="I3432" s="11"/>
      <c r="J3432" s="11">
        <f t="shared" si="53"/>
        <v>500</v>
      </c>
      <c r="K3432" s="12" t="s">
        <v>14</v>
      </c>
    </row>
    <row r="3433" s="1" customFormat="1" ht="14.25" spans="1:11">
      <c r="A3433" s="11">
        <v>3430</v>
      </c>
      <c r="B3433" s="12" t="s">
        <v>4303</v>
      </c>
      <c r="C3433" s="12" t="s">
        <v>2885</v>
      </c>
      <c r="D3433" s="12" t="str">
        <f>VLOOKUP(C3433,[1]系统原表!$C:$D,2,0)</f>
        <v>土城子镇石门沟村委会</v>
      </c>
      <c r="E3433" s="11"/>
      <c r="F3433" s="11"/>
      <c r="G3433" s="11"/>
      <c r="H3433" s="13">
        <v>200</v>
      </c>
      <c r="I3433" s="11"/>
      <c r="J3433" s="11">
        <f t="shared" si="53"/>
        <v>200</v>
      </c>
      <c r="K3433" s="12" t="s">
        <v>14</v>
      </c>
    </row>
    <row r="3434" s="1" customFormat="1" ht="14.25" spans="1:11">
      <c r="A3434" s="11">
        <v>3431</v>
      </c>
      <c r="B3434" s="12" t="s">
        <v>4304</v>
      </c>
      <c r="C3434" s="12" t="s">
        <v>1770</v>
      </c>
      <c r="D3434" s="12" t="str">
        <f>VLOOKUP(C3434,[1]系统原表!$C:$D,2,0)</f>
        <v>土城子镇天义号村委会</v>
      </c>
      <c r="E3434" s="11"/>
      <c r="F3434" s="11"/>
      <c r="G3434" s="11"/>
      <c r="H3434" s="13">
        <v>200</v>
      </c>
      <c r="I3434" s="11"/>
      <c r="J3434" s="11">
        <f t="shared" si="53"/>
        <v>200</v>
      </c>
      <c r="K3434" s="12" t="s">
        <v>14</v>
      </c>
    </row>
    <row r="3435" s="1" customFormat="1" ht="14.25" spans="1:11">
      <c r="A3435" s="11">
        <v>3432</v>
      </c>
      <c r="B3435" s="12" t="s">
        <v>4305</v>
      </c>
      <c r="C3435" s="12" t="s">
        <v>3845</v>
      </c>
      <c r="D3435" s="12" t="str">
        <f>VLOOKUP(C3435,[1]系统原表!$C:$D,2,0)</f>
        <v>土城子镇天义号村委会</v>
      </c>
      <c r="E3435" s="11"/>
      <c r="F3435" s="11"/>
      <c r="G3435" s="11"/>
      <c r="H3435" s="13">
        <v>200</v>
      </c>
      <c r="I3435" s="11"/>
      <c r="J3435" s="11">
        <f t="shared" si="53"/>
        <v>200</v>
      </c>
      <c r="K3435" s="12" t="s">
        <v>14</v>
      </c>
    </row>
    <row r="3436" s="1" customFormat="1" ht="14.25" spans="1:11">
      <c r="A3436" s="11">
        <v>3433</v>
      </c>
      <c r="B3436" s="12" t="s">
        <v>4306</v>
      </c>
      <c r="C3436" s="12" t="s">
        <v>3849</v>
      </c>
      <c r="D3436" s="12" t="str">
        <f>VLOOKUP(C3436,[1]系统原表!$C:$D,2,0)</f>
        <v>土城子镇前进村委会</v>
      </c>
      <c r="E3436" s="11"/>
      <c r="F3436" s="11"/>
      <c r="G3436" s="11"/>
      <c r="H3436" s="13">
        <v>500</v>
      </c>
      <c r="I3436" s="11"/>
      <c r="J3436" s="11">
        <f t="shared" si="53"/>
        <v>500</v>
      </c>
      <c r="K3436" s="12" t="s">
        <v>14</v>
      </c>
    </row>
    <row r="3437" s="1" customFormat="1" ht="14.25" spans="1:11">
      <c r="A3437" s="11">
        <v>3434</v>
      </c>
      <c r="B3437" s="12" t="s">
        <v>4307</v>
      </c>
      <c r="C3437" s="12" t="s">
        <v>2885</v>
      </c>
      <c r="D3437" s="12" t="str">
        <f>VLOOKUP(C3437,[1]系统原表!$C:$D,2,0)</f>
        <v>土城子镇石门沟村委会</v>
      </c>
      <c r="E3437" s="11"/>
      <c r="F3437" s="11"/>
      <c r="G3437" s="11"/>
      <c r="H3437" s="13">
        <v>200</v>
      </c>
      <c r="I3437" s="11"/>
      <c r="J3437" s="11">
        <f t="shared" si="53"/>
        <v>200</v>
      </c>
      <c r="K3437" s="12" t="s">
        <v>14</v>
      </c>
    </row>
    <row r="3438" s="1" customFormat="1" ht="14.25" spans="1:11">
      <c r="A3438" s="11">
        <v>3435</v>
      </c>
      <c r="B3438" s="12" t="s">
        <v>2691</v>
      </c>
      <c r="C3438" s="12" t="s">
        <v>1635</v>
      </c>
      <c r="D3438" s="12" t="str">
        <f>VLOOKUP(C3438,[1]系统原表!$C:$D,2,0)</f>
        <v>土城子镇天义号村委会</v>
      </c>
      <c r="E3438" s="11"/>
      <c r="F3438" s="11"/>
      <c r="G3438" s="11"/>
      <c r="H3438" s="13">
        <v>1000</v>
      </c>
      <c r="I3438" s="11"/>
      <c r="J3438" s="11">
        <f t="shared" si="53"/>
        <v>1000</v>
      </c>
      <c r="K3438" s="12" t="s">
        <v>14</v>
      </c>
    </row>
    <row r="3439" s="1" customFormat="1" ht="14.25" spans="1:11">
      <c r="A3439" s="11">
        <v>3436</v>
      </c>
      <c r="B3439" s="12" t="s">
        <v>4308</v>
      </c>
      <c r="C3439" s="12" t="s">
        <v>4309</v>
      </c>
      <c r="D3439" s="12" t="str">
        <f>VLOOKUP(C3439,[1]系统原表!$C:$D,2,0)</f>
        <v>土城子镇天义号村委会</v>
      </c>
      <c r="E3439" s="11"/>
      <c r="F3439" s="11"/>
      <c r="G3439" s="11"/>
      <c r="H3439" s="13">
        <v>200</v>
      </c>
      <c r="I3439" s="11"/>
      <c r="J3439" s="11">
        <f t="shared" si="53"/>
        <v>200</v>
      </c>
      <c r="K3439" s="12" t="s">
        <v>14</v>
      </c>
    </row>
    <row r="3440" s="1" customFormat="1" ht="14.25" spans="1:11">
      <c r="A3440" s="11">
        <v>3437</v>
      </c>
      <c r="B3440" s="12" t="s">
        <v>4310</v>
      </c>
      <c r="C3440" s="12" t="s">
        <v>2284</v>
      </c>
      <c r="D3440" s="12" t="str">
        <f>VLOOKUP(C3440,[1]系统原表!$C:$D,2,0)</f>
        <v>土城子镇天义号村委会</v>
      </c>
      <c r="E3440" s="11"/>
      <c r="F3440" s="11"/>
      <c r="G3440" s="11"/>
      <c r="H3440" s="13">
        <v>200</v>
      </c>
      <c r="I3440" s="11"/>
      <c r="J3440" s="11">
        <f t="shared" si="53"/>
        <v>200</v>
      </c>
      <c r="K3440" s="12" t="s">
        <v>14</v>
      </c>
    </row>
    <row r="3441" s="1" customFormat="1" ht="14.25" spans="1:11">
      <c r="A3441" s="11">
        <v>3438</v>
      </c>
      <c r="B3441" s="12" t="s">
        <v>4311</v>
      </c>
      <c r="C3441" s="12" t="s">
        <v>4312</v>
      </c>
      <c r="D3441" s="12" t="str">
        <f>VLOOKUP(C3441,[1]系统原表!$C:$D,2,0)</f>
        <v>新开地乡广华村委会</v>
      </c>
      <c r="E3441" s="11"/>
      <c r="F3441" s="11"/>
      <c r="G3441" s="11"/>
      <c r="H3441" s="13">
        <v>200</v>
      </c>
      <c r="I3441" s="11"/>
      <c r="J3441" s="11">
        <f t="shared" si="53"/>
        <v>200</v>
      </c>
      <c r="K3441" s="12" t="s">
        <v>14</v>
      </c>
    </row>
    <row r="3442" s="1" customFormat="1" ht="14.25" spans="1:11">
      <c r="A3442" s="11">
        <v>3439</v>
      </c>
      <c r="B3442" s="12" t="s">
        <v>4313</v>
      </c>
      <c r="C3442" s="12" t="s">
        <v>1738</v>
      </c>
      <c r="D3442" s="12" t="str">
        <f>VLOOKUP(C3442,[1]系统原表!$C:$D,2,0)</f>
        <v>土城子镇天义号村委会</v>
      </c>
      <c r="E3442" s="11"/>
      <c r="F3442" s="11"/>
      <c r="G3442" s="11"/>
      <c r="H3442" s="13">
        <v>7000</v>
      </c>
      <c r="I3442" s="11"/>
      <c r="J3442" s="11">
        <f t="shared" si="53"/>
        <v>7000</v>
      </c>
      <c r="K3442" s="12" t="s">
        <v>14</v>
      </c>
    </row>
    <row r="3443" s="1" customFormat="1" ht="14.25" spans="1:11">
      <c r="A3443" s="11">
        <v>3440</v>
      </c>
      <c r="B3443" s="12" t="s">
        <v>4314</v>
      </c>
      <c r="C3443" s="12" t="s">
        <v>2560</v>
      </c>
      <c r="D3443" s="12" t="str">
        <f>VLOOKUP(C3443,[1]系统原表!$C:$D,2,0)</f>
        <v>土城子镇铁营子村委会</v>
      </c>
      <c r="E3443" s="11"/>
      <c r="F3443" s="11"/>
      <c r="G3443" s="11"/>
      <c r="H3443" s="13">
        <v>200</v>
      </c>
      <c r="I3443" s="11"/>
      <c r="J3443" s="11">
        <f t="shared" si="53"/>
        <v>200</v>
      </c>
      <c r="K3443" s="12" t="s">
        <v>14</v>
      </c>
    </row>
    <row r="3444" s="1" customFormat="1" ht="14.25" spans="1:11">
      <c r="A3444" s="11">
        <v>3441</v>
      </c>
      <c r="B3444" s="12" t="s">
        <v>4315</v>
      </c>
      <c r="C3444" s="12" t="s">
        <v>2885</v>
      </c>
      <c r="D3444" s="12" t="str">
        <f>VLOOKUP(C3444,[1]系统原表!$C:$D,2,0)</f>
        <v>土城子镇石门沟村委会</v>
      </c>
      <c r="E3444" s="11"/>
      <c r="F3444" s="11"/>
      <c r="G3444" s="11">
        <v>300</v>
      </c>
      <c r="H3444" s="13"/>
      <c r="I3444" s="11"/>
      <c r="J3444" s="11">
        <f t="shared" si="53"/>
        <v>300</v>
      </c>
      <c r="K3444" s="12" t="s">
        <v>14</v>
      </c>
    </row>
    <row r="3445" s="1" customFormat="1" ht="14.25" spans="1:11">
      <c r="A3445" s="11">
        <v>3442</v>
      </c>
      <c r="B3445" s="12" t="s">
        <v>4316</v>
      </c>
      <c r="C3445" s="12" t="s">
        <v>4317</v>
      </c>
      <c r="D3445" s="12" t="str">
        <f>VLOOKUP(C3445,[1]系统原表!$C:$D,2,0)</f>
        <v>土城子镇天义号村委会</v>
      </c>
      <c r="E3445" s="11"/>
      <c r="F3445" s="11"/>
      <c r="G3445" s="11">
        <v>45000</v>
      </c>
      <c r="H3445" s="13"/>
      <c r="I3445" s="11"/>
      <c r="J3445" s="11">
        <f t="shared" si="53"/>
        <v>45000</v>
      </c>
      <c r="K3445" s="12" t="s">
        <v>14</v>
      </c>
    </row>
    <row r="3446" s="1" customFormat="1" ht="14.25" spans="1:11">
      <c r="A3446" s="11">
        <v>3443</v>
      </c>
      <c r="B3446" s="12" t="s">
        <v>4318</v>
      </c>
      <c r="C3446" s="12" t="s">
        <v>3915</v>
      </c>
      <c r="D3446" s="12" t="str">
        <f>VLOOKUP(C3446,[1]系统原表!$C:$D,2,0)</f>
        <v>土城子镇天义号村委会</v>
      </c>
      <c r="E3446" s="11"/>
      <c r="F3446" s="11"/>
      <c r="G3446" s="11"/>
      <c r="H3446" s="13">
        <v>200</v>
      </c>
      <c r="I3446" s="11">
        <v>100</v>
      </c>
      <c r="J3446" s="11">
        <f t="shared" si="53"/>
        <v>300</v>
      </c>
      <c r="K3446" s="12" t="s">
        <v>14</v>
      </c>
    </row>
    <row r="3447" s="1" customFormat="1" ht="14.25" spans="1:11">
      <c r="A3447" s="11">
        <v>3444</v>
      </c>
      <c r="B3447" s="12" t="s">
        <v>4319</v>
      </c>
      <c r="C3447" s="12" t="s">
        <v>3823</v>
      </c>
      <c r="D3447" s="12" t="str">
        <f>VLOOKUP(C3447,[1]系统原表!$C:$D,2,0)</f>
        <v>土城子镇前进村委会</v>
      </c>
      <c r="E3447" s="11"/>
      <c r="F3447" s="11"/>
      <c r="G3447" s="11"/>
      <c r="H3447" s="13">
        <v>200</v>
      </c>
      <c r="I3447" s="11"/>
      <c r="J3447" s="11">
        <f t="shared" si="53"/>
        <v>200</v>
      </c>
      <c r="K3447" s="12" t="s">
        <v>14</v>
      </c>
    </row>
    <row r="3448" s="1" customFormat="1" ht="14.25" spans="1:11">
      <c r="A3448" s="11">
        <v>3445</v>
      </c>
      <c r="B3448" s="12" t="s">
        <v>4320</v>
      </c>
      <c r="C3448" s="12" t="s">
        <v>4009</v>
      </c>
      <c r="D3448" s="12" t="str">
        <f>VLOOKUP(C3448,[1]系统原表!$C:$D,2,0)</f>
        <v>土城子镇石门沟村委会</v>
      </c>
      <c r="E3448" s="11"/>
      <c r="F3448" s="11"/>
      <c r="G3448" s="11"/>
      <c r="H3448" s="13">
        <v>200</v>
      </c>
      <c r="I3448" s="11"/>
      <c r="J3448" s="11">
        <f t="shared" si="53"/>
        <v>200</v>
      </c>
      <c r="K3448" s="12" t="s">
        <v>14</v>
      </c>
    </row>
    <row r="3449" s="1" customFormat="1" ht="14.25" spans="1:11">
      <c r="A3449" s="11">
        <v>3446</v>
      </c>
      <c r="B3449" s="12" t="s">
        <v>4321</v>
      </c>
      <c r="C3449" s="12" t="s">
        <v>4322</v>
      </c>
      <c r="D3449" s="12" t="str">
        <f>VLOOKUP(C3449,[1]系统原表!$C:$D,2,0)</f>
        <v>土城子镇五星村委会</v>
      </c>
      <c r="E3449" s="11"/>
      <c r="F3449" s="11"/>
      <c r="G3449" s="11"/>
      <c r="H3449" s="13">
        <v>200</v>
      </c>
      <c r="I3449" s="11"/>
      <c r="J3449" s="11">
        <f t="shared" si="53"/>
        <v>200</v>
      </c>
      <c r="K3449" s="12" t="s">
        <v>14</v>
      </c>
    </row>
    <row r="3450" s="1" customFormat="1" ht="14.25" spans="1:11">
      <c r="A3450" s="11">
        <v>3447</v>
      </c>
      <c r="B3450" s="12" t="s">
        <v>4323</v>
      </c>
      <c r="C3450" s="12" t="s">
        <v>2485</v>
      </c>
      <c r="D3450" s="12" t="str">
        <f>VLOOKUP(C3450,[1]系统原表!$C:$D,2,0)</f>
        <v>经棚镇青山社区</v>
      </c>
      <c r="E3450" s="11"/>
      <c r="F3450" s="11"/>
      <c r="G3450" s="11"/>
      <c r="H3450" s="13">
        <v>7000</v>
      </c>
      <c r="I3450" s="11"/>
      <c r="J3450" s="11">
        <f t="shared" si="53"/>
        <v>7000</v>
      </c>
      <c r="K3450" s="12" t="s">
        <v>60</v>
      </c>
    </row>
    <row r="3451" s="1" customFormat="1" ht="14.25" spans="1:11">
      <c r="A3451" s="11">
        <v>3448</v>
      </c>
      <c r="B3451" s="12" t="s">
        <v>4324</v>
      </c>
      <c r="C3451" s="12" t="s">
        <v>3773</v>
      </c>
      <c r="D3451" s="12" t="str">
        <f>VLOOKUP(C3451,[1]系统原表!$C:$D,2,0)</f>
        <v>土城子镇五分地村委会</v>
      </c>
      <c r="E3451" s="11"/>
      <c r="F3451" s="11"/>
      <c r="G3451" s="11"/>
      <c r="H3451" s="13">
        <v>200</v>
      </c>
      <c r="I3451" s="11"/>
      <c r="J3451" s="11">
        <f t="shared" si="53"/>
        <v>200</v>
      </c>
      <c r="K3451" s="12" t="s">
        <v>14</v>
      </c>
    </row>
    <row r="3452" s="1" customFormat="1" ht="14.25" spans="1:11">
      <c r="A3452" s="11">
        <v>3449</v>
      </c>
      <c r="B3452" s="12" t="s">
        <v>4325</v>
      </c>
      <c r="C3452" s="12" t="s">
        <v>4017</v>
      </c>
      <c r="D3452" s="12" t="str">
        <f>VLOOKUP(C3452,[1]系统原表!$C:$D,2,0)</f>
        <v>土城子镇天义号村委会</v>
      </c>
      <c r="E3452" s="11"/>
      <c r="F3452" s="11"/>
      <c r="G3452" s="11"/>
      <c r="H3452" s="13">
        <v>500</v>
      </c>
      <c r="I3452" s="11"/>
      <c r="J3452" s="11">
        <f t="shared" si="53"/>
        <v>500</v>
      </c>
      <c r="K3452" s="12" t="s">
        <v>14</v>
      </c>
    </row>
    <row r="3453" ht="14.25" spans="1:11">
      <c r="A3453" s="11">
        <v>3450</v>
      </c>
      <c r="B3453" s="12" t="s">
        <v>4326</v>
      </c>
      <c r="C3453" s="12" t="s">
        <v>1738</v>
      </c>
      <c r="D3453" s="12" t="s">
        <v>4327</v>
      </c>
      <c r="E3453" s="12"/>
      <c r="F3453" s="12"/>
      <c r="G3453" s="12"/>
      <c r="H3453" s="12"/>
      <c r="I3453" s="12">
        <v>200</v>
      </c>
      <c r="J3453" s="11">
        <f t="shared" si="53"/>
        <v>200</v>
      </c>
      <c r="K3453" s="12" t="s">
        <v>14</v>
      </c>
    </row>
    <row r="3454" ht="14.25" spans="1:11">
      <c r="A3454" s="11">
        <v>3451</v>
      </c>
      <c r="B3454" s="12" t="s">
        <v>4328</v>
      </c>
      <c r="C3454" s="12" t="s">
        <v>3146</v>
      </c>
      <c r="D3454" s="12" t="s">
        <v>4327</v>
      </c>
      <c r="E3454" s="12"/>
      <c r="F3454" s="12"/>
      <c r="G3454" s="12"/>
      <c r="H3454" s="12"/>
      <c r="I3454" s="12">
        <v>100</v>
      </c>
      <c r="J3454" s="11">
        <f t="shared" si="53"/>
        <v>100</v>
      </c>
      <c r="K3454" s="12" t="s">
        <v>14</v>
      </c>
    </row>
    <row r="3455" ht="14.25" spans="1:11">
      <c r="A3455" s="11">
        <v>3452</v>
      </c>
      <c r="B3455" s="12" t="s">
        <v>4329</v>
      </c>
      <c r="C3455" s="12" t="s">
        <v>4330</v>
      </c>
      <c r="D3455" s="12" t="s">
        <v>4327</v>
      </c>
      <c r="E3455" s="12"/>
      <c r="F3455" s="12"/>
      <c r="G3455" s="12"/>
      <c r="H3455" s="12"/>
      <c r="I3455" s="12">
        <v>200</v>
      </c>
      <c r="J3455" s="11">
        <f t="shared" si="53"/>
        <v>200</v>
      </c>
      <c r="K3455" s="12" t="s">
        <v>14</v>
      </c>
    </row>
    <row r="3456" ht="14.25" spans="1:11">
      <c r="A3456" s="11">
        <v>3453</v>
      </c>
      <c r="B3456" s="12" t="s">
        <v>4331</v>
      </c>
      <c r="C3456" s="12" t="s">
        <v>2491</v>
      </c>
      <c r="D3456" s="12" t="s">
        <v>4327</v>
      </c>
      <c r="E3456" s="12"/>
      <c r="F3456" s="12"/>
      <c r="G3456" s="12"/>
      <c r="H3456" s="12"/>
      <c r="I3456" s="12">
        <v>100</v>
      </c>
      <c r="J3456" s="11">
        <f t="shared" si="53"/>
        <v>100</v>
      </c>
      <c r="K3456" s="12" t="s">
        <v>14</v>
      </c>
    </row>
    <row r="3457" ht="14.25" spans="1:11">
      <c r="A3457" s="11">
        <v>3454</v>
      </c>
      <c r="B3457" s="12" t="s">
        <v>4332</v>
      </c>
      <c r="C3457" s="12" t="s">
        <v>1635</v>
      </c>
      <c r="D3457" s="12" t="s">
        <v>4327</v>
      </c>
      <c r="E3457" s="12"/>
      <c r="F3457" s="12"/>
      <c r="G3457" s="12"/>
      <c r="H3457" s="12"/>
      <c r="I3457" s="12">
        <v>100</v>
      </c>
      <c r="J3457" s="11">
        <f t="shared" si="53"/>
        <v>100</v>
      </c>
      <c r="K3457" s="12" t="s">
        <v>14</v>
      </c>
    </row>
    <row r="3458" ht="14.25" spans="1:11">
      <c r="A3458" s="11">
        <v>3455</v>
      </c>
      <c r="B3458" s="12" t="s">
        <v>4333</v>
      </c>
      <c r="C3458" s="12" t="s">
        <v>4317</v>
      </c>
      <c r="D3458" s="12" t="s">
        <v>4327</v>
      </c>
      <c r="E3458" s="12"/>
      <c r="F3458" s="12"/>
      <c r="G3458" s="12"/>
      <c r="H3458" s="12"/>
      <c r="I3458" s="12">
        <v>200</v>
      </c>
      <c r="J3458" s="11">
        <f t="shared" si="53"/>
        <v>200</v>
      </c>
      <c r="K3458" s="12" t="s">
        <v>14</v>
      </c>
    </row>
    <row r="3459" ht="14.25" spans="1:11">
      <c r="A3459" s="11">
        <v>3456</v>
      </c>
      <c r="B3459" s="12" t="s">
        <v>4334</v>
      </c>
      <c r="C3459" s="12" t="s">
        <v>3864</v>
      </c>
      <c r="D3459" s="12" t="s">
        <v>4327</v>
      </c>
      <c r="E3459" s="12"/>
      <c r="F3459" s="12"/>
      <c r="G3459" s="12"/>
      <c r="H3459" s="12"/>
      <c r="I3459" s="12">
        <v>100</v>
      </c>
      <c r="J3459" s="11">
        <f t="shared" si="53"/>
        <v>100</v>
      </c>
      <c r="K3459" s="12" t="s">
        <v>14</v>
      </c>
    </row>
    <row r="3460" ht="14.25" spans="1:11">
      <c r="A3460" s="11">
        <v>3457</v>
      </c>
      <c r="B3460" s="12" t="s">
        <v>4335</v>
      </c>
      <c r="C3460" s="12" t="s">
        <v>2560</v>
      </c>
      <c r="D3460" s="12" t="s">
        <v>4327</v>
      </c>
      <c r="E3460" s="12"/>
      <c r="F3460" s="12"/>
      <c r="G3460" s="12"/>
      <c r="H3460" s="12"/>
      <c r="I3460" s="12">
        <v>100</v>
      </c>
      <c r="J3460" s="11">
        <f t="shared" ref="J3460:J3523" si="54">E3460+F3460+G3460+H3460+I3460</f>
        <v>100</v>
      </c>
      <c r="K3460" s="12" t="s">
        <v>14</v>
      </c>
    </row>
    <row r="3461" ht="14.25" spans="1:11">
      <c r="A3461" s="11">
        <v>3458</v>
      </c>
      <c r="B3461" s="12" t="s">
        <v>4336</v>
      </c>
      <c r="C3461" s="12" t="s">
        <v>2999</v>
      </c>
      <c r="D3461" s="12" t="s">
        <v>4327</v>
      </c>
      <c r="E3461" s="12"/>
      <c r="F3461" s="12"/>
      <c r="G3461" s="12"/>
      <c r="H3461" s="12"/>
      <c r="I3461" s="12">
        <v>200</v>
      </c>
      <c r="J3461" s="11">
        <f t="shared" si="54"/>
        <v>200</v>
      </c>
      <c r="K3461" s="12" t="s">
        <v>14</v>
      </c>
    </row>
    <row r="3462" ht="14.25" spans="1:11">
      <c r="A3462" s="11">
        <v>3459</v>
      </c>
      <c r="B3462" s="12" t="s">
        <v>4337</v>
      </c>
      <c r="C3462" s="12" t="s">
        <v>3823</v>
      </c>
      <c r="D3462" s="12" t="s">
        <v>4327</v>
      </c>
      <c r="E3462" s="12"/>
      <c r="F3462" s="12"/>
      <c r="G3462" s="12"/>
      <c r="H3462" s="12"/>
      <c r="I3462" s="12">
        <v>200</v>
      </c>
      <c r="J3462" s="11">
        <f t="shared" si="54"/>
        <v>200</v>
      </c>
      <c r="K3462" s="12" t="s">
        <v>14</v>
      </c>
    </row>
    <row r="3463" ht="14.25" spans="1:11">
      <c r="A3463" s="11">
        <v>3460</v>
      </c>
      <c r="B3463" s="12" t="s">
        <v>4338</v>
      </c>
      <c r="C3463" s="12" t="s">
        <v>4120</v>
      </c>
      <c r="D3463" s="12" t="s">
        <v>4327</v>
      </c>
      <c r="E3463" s="12"/>
      <c r="F3463" s="12"/>
      <c r="G3463" s="12"/>
      <c r="H3463" s="12"/>
      <c r="I3463" s="12">
        <v>100</v>
      </c>
      <c r="J3463" s="11">
        <f t="shared" si="54"/>
        <v>100</v>
      </c>
      <c r="K3463" s="12" t="s">
        <v>14</v>
      </c>
    </row>
    <row r="3464" ht="14.25" spans="1:11">
      <c r="A3464" s="11">
        <v>3461</v>
      </c>
      <c r="B3464" s="12" t="s">
        <v>4339</v>
      </c>
      <c r="C3464" s="12" t="s">
        <v>1314</v>
      </c>
      <c r="D3464" s="12" t="s">
        <v>4327</v>
      </c>
      <c r="E3464" s="12"/>
      <c r="F3464" s="12"/>
      <c r="G3464" s="12"/>
      <c r="H3464" s="12"/>
      <c r="I3464" s="12">
        <v>200</v>
      </c>
      <c r="J3464" s="11">
        <f t="shared" si="54"/>
        <v>200</v>
      </c>
      <c r="K3464" s="12" t="s">
        <v>14</v>
      </c>
    </row>
    <row r="3465" ht="14.25" spans="1:11">
      <c r="A3465" s="11">
        <v>3462</v>
      </c>
      <c r="B3465" s="12" t="s">
        <v>4340</v>
      </c>
      <c r="C3465" s="12" t="s">
        <v>4017</v>
      </c>
      <c r="D3465" s="12" t="s">
        <v>4327</v>
      </c>
      <c r="E3465" s="12"/>
      <c r="F3465" s="12"/>
      <c r="G3465" s="12"/>
      <c r="H3465" s="12"/>
      <c r="I3465" s="12">
        <v>100</v>
      </c>
      <c r="J3465" s="11">
        <f t="shared" si="54"/>
        <v>100</v>
      </c>
      <c r="K3465" s="12" t="s">
        <v>14</v>
      </c>
    </row>
    <row r="3466" ht="14.25" spans="1:11">
      <c r="A3466" s="11">
        <v>3463</v>
      </c>
      <c r="B3466" s="12" t="s">
        <v>4341</v>
      </c>
      <c r="C3466" s="12" t="s">
        <v>3935</v>
      </c>
      <c r="D3466" s="12" t="s">
        <v>4327</v>
      </c>
      <c r="E3466" s="12"/>
      <c r="F3466" s="12"/>
      <c r="G3466" s="12"/>
      <c r="H3466" s="12"/>
      <c r="I3466" s="12">
        <v>200</v>
      </c>
      <c r="J3466" s="11">
        <f t="shared" si="54"/>
        <v>200</v>
      </c>
      <c r="K3466" s="12" t="s">
        <v>14</v>
      </c>
    </row>
    <row r="3467" ht="14.25" spans="1:11">
      <c r="A3467" s="11">
        <v>3464</v>
      </c>
      <c r="B3467" s="12" t="s">
        <v>4342</v>
      </c>
      <c r="C3467" s="12" t="s">
        <v>1718</v>
      </c>
      <c r="D3467" s="12" t="s">
        <v>4327</v>
      </c>
      <c r="E3467" s="12"/>
      <c r="F3467" s="12"/>
      <c r="G3467" s="12"/>
      <c r="H3467" s="12"/>
      <c r="I3467" s="12">
        <v>200</v>
      </c>
      <c r="J3467" s="11">
        <f t="shared" si="54"/>
        <v>200</v>
      </c>
      <c r="K3467" s="12" t="s">
        <v>14</v>
      </c>
    </row>
    <row r="3468" ht="14.25" spans="1:11">
      <c r="A3468" s="11">
        <v>3465</v>
      </c>
      <c r="B3468" s="12" t="s">
        <v>3524</v>
      </c>
      <c r="C3468" s="12" t="s">
        <v>2007</v>
      </c>
      <c r="D3468" s="12" t="s">
        <v>4327</v>
      </c>
      <c r="E3468" s="12"/>
      <c r="F3468" s="12"/>
      <c r="G3468" s="12"/>
      <c r="H3468" s="12"/>
      <c r="I3468" s="12">
        <v>200</v>
      </c>
      <c r="J3468" s="11">
        <f t="shared" si="54"/>
        <v>200</v>
      </c>
      <c r="K3468" s="12" t="s">
        <v>14</v>
      </c>
    </row>
    <row r="3469" ht="14.25" spans="1:11">
      <c r="A3469" s="11">
        <v>3466</v>
      </c>
      <c r="B3469" s="12" t="s">
        <v>4343</v>
      </c>
      <c r="C3469" s="12" t="s">
        <v>2904</v>
      </c>
      <c r="D3469" s="12" t="s">
        <v>4327</v>
      </c>
      <c r="E3469" s="12"/>
      <c r="F3469" s="12"/>
      <c r="G3469" s="12"/>
      <c r="H3469" s="12"/>
      <c r="I3469" s="12">
        <v>100</v>
      </c>
      <c r="J3469" s="11">
        <f t="shared" si="54"/>
        <v>100</v>
      </c>
      <c r="K3469" s="12" t="s">
        <v>14</v>
      </c>
    </row>
    <row r="3470" ht="14.25" spans="1:11">
      <c r="A3470" s="11">
        <v>3467</v>
      </c>
      <c r="B3470" s="12" t="s">
        <v>4344</v>
      </c>
      <c r="C3470" s="12" t="s">
        <v>4017</v>
      </c>
      <c r="D3470" s="12" t="s">
        <v>4327</v>
      </c>
      <c r="E3470" s="12"/>
      <c r="F3470" s="12"/>
      <c r="G3470" s="12"/>
      <c r="H3470" s="12"/>
      <c r="I3470" s="12">
        <v>100</v>
      </c>
      <c r="J3470" s="11">
        <f t="shared" si="54"/>
        <v>100</v>
      </c>
      <c r="K3470" s="12" t="s">
        <v>14</v>
      </c>
    </row>
    <row r="3471" ht="14.25" spans="1:11">
      <c r="A3471" s="11">
        <v>3468</v>
      </c>
      <c r="B3471" s="12" t="s">
        <v>4345</v>
      </c>
      <c r="C3471" s="12" t="s">
        <v>4322</v>
      </c>
      <c r="D3471" s="12" t="s">
        <v>4327</v>
      </c>
      <c r="E3471" s="12"/>
      <c r="F3471" s="12"/>
      <c r="G3471" s="12"/>
      <c r="H3471" s="12"/>
      <c r="I3471" s="12">
        <v>100</v>
      </c>
      <c r="J3471" s="11">
        <f t="shared" si="54"/>
        <v>100</v>
      </c>
      <c r="K3471" s="12" t="s">
        <v>14</v>
      </c>
    </row>
    <row r="3472" ht="14.25" spans="1:11">
      <c r="A3472" s="11">
        <v>3469</v>
      </c>
      <c r="B3472" s="12" t="s">
        <v>4346</v>
      </c>
      <c r="C3472" s="12" t="s">
        <v>739</v>
      </c>
      <c r="D3472" s="12" t="s">
        <v>4327</v>
      </c>
      <c r="E3472" s="12"/>
      <c r="F3472" s="12"/>
      <c r="G3472" s="12"/>
      <c r="H3472" s="12"/>
      <c r="I3472" s="12">
        <v>100</v>
      </c>
      <c r="J3472" s="11">
        <f t="shared" si="54"/>
        <v>100</v>
      </c>
      <c r="K3472" s="12" t="s">
        <v>14</v>
      </c>
    </row>
    <row r="3473" ht="14.25" spans="1:11">
      <c r="A3473" s="11">
        <v>3470</v>
      </c>
      <c r="B3473" s="12" t="s">
        <v>4347</v>
      </c>
      <c r="C3473" s="12" t="s">
        <v>4348</v>
      </c>
      <c r="D3473" s="12" t="s">
        <v>4327</v>
      </c>
      <c r="E3473" s="12"/>
      <c r="F3473" s="12"/>
      <c r="G3473" s="12"/>
      <c r="H3473" s="12"/>
      <c r="I3473" s="12">
        <v>100</v>
      </c>
      <c r="J3473" s="11">
        <f t="shared" si="54"/>
        <v>100</v>
      </c>
      <c r="K3473" s="12" t="s">
        <v>14</v>
      </c>
    </row>
    <row r="3474" ht="14.25" spans="1:11">
      <c r="A3474" s="11">
        <v>3471</v>
      </c>
      <c r="B3474" s="12" t="s">
        <v>4349</v>
      </c>
      <c r="C3474" s="12" t="s">
        <v>4017</v>
      </c>
      <c r="D3474" s="12" t="s">
        <v>4327</v>
      </c>
      <c r="E3474" s="12"/>
      <c r="F3474" s="12"/>
      <c r="G3474" s="12"/>
      <c r="H3474" s="12"/>
      <c r="I3474" s="12">
        <v>200</v>
      </c>
      <c r="J3474" s="11">
        <f t="shared" si="54"/>
        <v>200</v>
      </c>
      <c r="K3474" s="12" t="s">
        <v>14</v>
      </c>
    </row>
    <row r="3475" ht="14.25" spans="1:11">
      <c r="A3475" s="11">
        <v>3472</v>
      </c>
      <c r="B3475" s="12" t="s">
        <v>4350</v>
      </c>
      <c r="C3475" s="12" t="s">
        <v>3843</v>
      </c>
      <c r="D3475" s="12" t="s">
        <v>4327</v>
      </c>
      <c r="E3475" s="12"/>
      <c r="F3475" s="12"/>
      <c r="G3475" s="12"/>
      <c r="H3475" s="12"/>
      <c r="I3475" s="12">
        <v>100</v>
      </c>
      <c r="J3475" s="11">
        <f t="shared" si="54"/>
        <v>100</v>
      </c>
      <c r="K3475" s="12" t="s">
        <v>14</v>
      </c>
    </row>
    <row r="3476" ht="14.25" spans="1:11">
      <c r="A3476" s="11">
        <v>3473</v>
      </c>
      <c r="B3476" s="12" t="s">
        <v>4351</v>
      </c>
      <c r="C3476" s="12" t="s">
        <v>2593</v>
      </c>
      <c r="D3476" s="12" t="s">
        <v>4327</v>
      </c>
      <c r="E3476" s="12"/>
      <c r="F3476" s="12"/>
      <c r="G3476" s="12"/>
      <c r="H3476" s="12"/>
      <c r="I3476" s="12">
        <v>200</v>
      </c>
      <c r="J3476" s="11">
        <f t="shared" si="54"/>
        <v>200</v>
      </c>
      <c r="K3476" s="12" t="s">
        <v>14</v>
      </c>
    </row>
    <row r="3477" ht="14.25" spans="1:11">
      <c r="A3477" s="11">
        <v>3474</v>
      </c>
      <c r="B3477" s="12" t="s">
        <v>4352</v>
      </c>
      <c r="C3477" s="12" t="s">
        <v>1732</v>
      </c>
      <c r="D3477" s="12" t="s">
        <v>4327</v>
      </c>
      <c r="E3477" s="12"/>
      <c r="F3477" s="12"/>
      <c r="G3477" s="12"/>
      <c r="H3477" s="12"/>
      <c r="I3477" s="12">
        <v>100</v>
      </c>
      <c r="J3477" s="11">
        <f t="shared" si="54"/>
        <v>100</v>
      </c>
      <c r="K3477" s="12" t="s">
        <v>14</v>
      </c>
    </row>
    <row r="3478" ht="14.25" spans="1:11">
      <c r="A3478" s="11">
        <v>3475</v>
      </c>
      <c r="B3478" s="12" t="s">
        <v>4353</v>
      </c>
      <c r="C3478" s="12" t="s">
        <v>1732</v>
      </c>
      <c r="D3478" s="12" t="s">
        <v>4327</v>
      </c>
      <c r="E3478" s="12"/>
      <c r="F3478" s="12"/>
      <c r="G3478" s="12"/>
      <c r="H3478" s="12"/>
      <c r="I3478" s="12">
        <v>100</v>
      </c>
      <c r="J3478" s="11">
        <f t="shared" si="54"/>
        <v>100</v>
      </c>
      <c r="K3478" s="12" t="s">
        <v>14</v>
      </c>
    </row>
    <row r="3479" ht="14.25" spans="1:11">
      <c r="A3479" s="11">
        <v>3476</v>
      </c>
      <c r="B3479" s="12" t="s">
        <v>4354</v>
      </c>
      <c r="C3479" s="12" t="s">
        <v>4355</v>
      </c>
      <c r="D3479" s="12" t="s">
        <v>4327</v>
      </c>
      <c r="E3479" s="12"/>
      <c r="F3479" s="12"/>
      <c r="G3479" s="12"/>
      <c r="H3479" s="12"/>
      <c r="I3479" s="12">
        <v>200</v>
      </c>
      <c r="J3479" s="11">
        <f t="shared" si="54"/>
        <v>200</v>
      </c>
      <c r="K3479" s="12" t="s">
        <v>14</v>
      </c>
    </row>
    <row r="3480" ht="14.25" spans="1:11">
      <c r="A3480" s="11">
        <v>3477</v>
      </c>
      <c r="B3480" s="12" t="s">
        <v>4356</v>
      </c>
      <c r="C3480" s="12" t="s">
        <v>4357</v>
      </c>
      <c r="D3480" s="12" t="s">
        <v>4327</v>
      </c>
      <c r="E3480" s="12"/>
      <c r="F3480" s="12"/>
      <c r="G3480" s="12"/>
      <c r="H3480" s="12"/>
      <c r="I3480" s="12">
        <v>200</v>
      </c>
      <c r="J3480" s="11">
        <f t="shared" si="54"/>
        <v>200</v>
      </c>
      <c r="K3480" s="12" t="s">
        <v>14</v>
      </c>
    </row>
    <row r="3481" ht="14.25" spans="1:11">
      <c r="A3481" s="11">
        <v>3478</v>
      </c>
      <c r="B3481" s="12" t="s">
        <v>4358</v>
      </c>
      <c r="C3481" s="12" t="s">
        <v>3849</v>
      </c>
      <c r="D3481" s="12" t="s">
        <v>4327</v>
      </c>
      <c r="E3481" s="12"/>
      <c r="F3481" s="12"/>
      <c r="G3481" s="12"/>
      <c r="H3481" s="12"/>
      <c r="I3481" s="12">
        <v>100</v>
      </c>
      <c r="J3481" s="11">
        <f t="shared" si="54"/>
        <v>100</v>
      </c>
      <c r="K3481" s="12" t="s">
        <v>14</v>
      </c>
    </row>
    <row r="3482" ht="14.25" spans="1:11">
      <c r="A3482" s="11">
        <v>3479</v>
      </c>
      <c r="B3482" s="12" t="s">
        <v>4359</v>
      </c>
      <c r="C3482" s="12" t="s">
        <v>2885</v>
      </c>
      <c r="D3482" s="12" t="s">
        <v>4327</v>
      </c>
      <c r="E3482" s="12"/>
      <c r="F3482" s="12"/>
      <c r="G3482" s="12"/>
      <c r="H3482" s="12"/>
      <c r="I3482" s="12">
        <v>100</v>
      </c>
      <c r="J3482" s="11">
        <f t="shared" si="54"/>
        <v>100</v>
      </c>
      <c r="K3482" s="12" t="s">
        <v>14</v>
      </c>
    </row>
    <row r="3483" ht="14.25" spans="1:11">
      <c r="A3483" s="11">
        <v>3480</v>
      </c>
      <c r="B3483" s="12" t="s">
        <v>4360</v>
      </c>
      <c r="C3483" s="12" t="s">
        <v>3880</v>
      </c>
      <c r="D3483" s="12" t="s">
        <v>4327</v>
      </c>
      <c r="E3483" s="12"/>
      <c r="F3483" s="12"/>
      <c r="G3483" s="12"/>
      <c r="H3483" s="12"/>
      <c r="I3483" s="12">
        <v>100</v>
      </c>
      <c r="J3483" s="11">
        <f t="shared" si="54"/>
        <v>100</v>
      </c>
      <c r="K3483" s="12" t="s">
        <v>14</v>
      </c>
    </row>
    <row r="3484" ht="14.25" spans="1:11">
      <c r="A3484" s="11">
        <v>3481</v>
      </c>
      <c r="B3484" s="12" t="s">
        <v>4361</v>
      </c>
      <c r="C3484" s="12" t="s">
        <v>2885</v>
      </c>
      <c r="D3484" s="12" t="s">
        <v>4327</v>
      </c>
      <c r="E3484" s="12"/>
      <c r="F3484" s="12"/>
      <c r="G3484" s="12"/>
      <c r="H3484" s="12"/>
      <c r="I3484" s="12">
        <v>100</v>
      </c>
      <c r="J3484" s="11">
        <f t="shared" si="54"/>
        <v>100</v>
      </c>
      <c r="K3484" s="12" t="s">
        <v>14</v>
      </c>
    </row>
    <row r="3485" ht="14.25" spans="1:11">
      <c r="A3485" s="11">
        <v>3482</v>
      </c>
      <c r="B3485" s="12" t="s">
        <v>862</v>
      </c>
      <c r="C3485" s="12" t="s">
        <v>2007</v>
      </c>
      <c r="D3485" s="12" t="s">
        <v>4327</v>
      </c>
      <c r="E3485" s="12"/>
      <c r="F3485" s="12"/>
      <c r="G3485" s="12"/>
      <c r="H3485" s="12"/>
      <c r="I3485" s="12">
        <v>100</v>
      </c>
      <c r="J3485" s="11">
        <f t="shared" si="54"/>
        <v>100</v>
      </c>
      <c r="K3485" s="12" t="s">
        <v>14</v>
      </c>
    </row>
    <row r="3486" ht="14.25" spans="1:11">
      <c r="A3486" s="11">
        <v>3483</v>
      </c>
      <c r="B3486" s="12" t="s">
        <v>4362</v>
      </c>
      <c r="C3486" s="12" t="s">
        <v>2560</v>
      </c>
      <c r="D3486" s="12" t="s">
        <v>4327</v>
      </c>
      <c r="E3486" s="12"/>
      <c r="F3486" s="12"/>
      <c r="G3486" s="12"/>
      <c r="H3486" s="12"/>
      <c r="I3486" s="12">
        <v>100</v>
      </c>
      <c r="J3486" s="11">
        <f t="shared" si="54"/>
        <v>100</v>
      </c>
      <c r="K3486" s="12" t="s">
        <v>14</v>
      </c>
    </row>
    <row r="3487" ht="14.25" spans="1:11">
      <c r="A3487" s="11">
        <v>3484</v>
      </c>
      <c r="B3487" s="12" t="s">
        <v>4363</v>
      </c>
      <c r="C3487" s="12" t="s">
        <v>4355</v>
      </c>
      <c r="D3487" s="12" t="s">
        <v>4327</v>
      </c>
      <c r="E3487" s="12"/>
      <c r="F3487" s="12"/>
      <c r="G3487" s="12"/>
      <c r="H3487" s="12"/>
      <c r="I3487" s="12">
        <v>100</v>
      </c>
      <c r="J3487" s="11">
        <f t="shared" si="54"/>
        <v>100</v>
      </c>
      <c r="K3487" s="12" t="s">
        <v>14</v>
      </c>
    </row>
    <row r="3488" ht="14.25" spans="1:11">
      <c r="A3488" s="11">
        <v>3485</v>
      </c>
      <c r="B3488" s="12" t="s">
        <v>4364</v>
      </c>
      <c r="C3488" s="12" t="s">
        <v>1770</v>
      </c>
      <c r="D3488" s="12" t="s">
        <v>4327</v>
      </c>
      <c r="E3488" s="12"/>
      <c r="F3488" s="12"/>
      <c r="G3488" s="12"/>
      <c r="H3488" s="12"/>
      <c r="I3488" s="12">
        <v>100</v>
      </c>
      <c r="J3488" s="11">
        <f t="shared" si="54"/>
        <v>100</v>
      </c>
      <c r="K3488" s="12" t="s">
        <v>14</v>
      </c>
    </row>
    <row r="3489" ht="14.25" spans="1:11">
      <c r="A3489" s="11">
        <v>3486</v>
      </c>
      <c r="B3489" s="12" t="s">
        <v>2078</v>
      </c>
      <c r="C3489" s="12" t="s">
        <v>1738</v>
      </c>
      <c r="D3489" s="12" t="s">
        <v>4327</v>
      </c>
      <c r="E3489" s="12"/>
      <c r="F3489" s="12"/>
      <c r="G3489" s="12"/>
      <c r="H3489" s="12"/>
      <c r="I3489" s="12">
        <v>100</v>
      </c>
      <c r="J3489" s="11">
        <f t="shared" si="54"/>
        <v>100</v>
      </c>
      <c r="K3489" s="12" t="s">
        <v>14</v>
      </c>
    </row>
    <row r="3490" ht="14.25" spans="1:11">
      <c r="A3490" s="11">
        <v>3487</v>
      </c>
      <c r="B3490" s="12" t="s">
        <v>4365</v>
      </c>
      <c r="C3490" s="12" t="s">
        <v>2885</v>
      </c>
      <c r="D3490" s="12" t="s">
        <v>4327</v>
      </c>
      <c r="E3490" s="12"/>
      <c r="F3490" s="12"/>
      <c r="G3490" s="12"/>
      <c r="H3490" s="12"/>
      <c r="I3490" s="12">
        <v>100</v>
      </c>
      <c r="J3490" s="11">
        <f t="shared" si="54"/>
        <v>100</v>
      </c>
      <c r="K3490" s="12" t="s">
        <v>14</v>
      </c>
    </row>
    <row r="3491" ht="14.25" spans="1:11">
      <c r="A3491" s="11">
        <v>3488</v>
      </c>
      <c r="B3491" s="12" t="s">
        <v>4366</v>
      </c>
      <c r="C3491" s="12" t="s">
        <v>891</v>
      </c>
      <c r="D3491" s="12" t="s">
        <v>4327</v>
      </c>
      <c r="E3491" s="12"/>
      <c r="F3491" s="12"/>
      <c r="G3491" s="12"/>
      <c r="H3491" s="12"/>
      <c r="I3491" s="12">
        <v>100</v>
      </c>
      <c r="J3491" s="11">
        <f t="shared" si="54"/>
        <v>100</v>
      </c>
      <c r="K3491" s="12" t="s">
        <v>14</v>
      </c>
    </row>
    <row r="3492" ht="14.25" spans="1:11">
      <c r="A3492" s="11">
        <v>3489</v>
      </c>
      <c r="B3492" s="12" t="s">
        <v>4367</v>
      </c>
      <c r="C3492" s="12" t="s">
        <v>1738</v>
      </c>
      <c r="D3492" s="12" t="s">
        <v>4327</v>
      </c>
      <c r="E3492" s="12"/>
      <c r="F3492" s="12"/>
      <c r="G3492" s="12"/>
      <c r="H3492" s="12"/>
      <c r="I3492" s="12">
        <v>100</v>
      </c>
      <c r="J3492" s="11">
        <f t="shared" si="54"/>
        <v>100</v>
      </c>
      <c r="K3492" s="12" t="s">
        <v>14</v>
      </c>
    </row>
    <row r="3493" ht="14.25" spans="1:11">
      <c r="A3493" s="11">
        <v>3490</v>
      </c>
      <c r="B3493" s="12" t="s">
        <v>4368</v>
      </c>
      <c r="C3493" s="12" t="s">
        <v>1732</v>
      </c>
      <c r="D3493" s="12" t="s">
        <v>4327</v>
      </c>
      <c r="E3493" s="12"/>
      <c r="F3493" s="12"/>
      <c r="G3493" s="12"/>
      <c r="H3493" s="12"/>
      <c r="I3493" s="12">
        <v>200</v>
      </c>
      <c r="J3493" s="11">
        <f t="shared" si="54"/>
        <v>200</v>
      </c>
      <c r="K3493" s="12" t="s">
        <v>14</v>
      </c>
    </row>
    <row r="3494" ht="14.25" spans="1:11">
      <c r="A3494" s="11">
        <v>3491</v>
      </c>
      <c r="B3494" s="12" t="s">
        <v>4369</v>
      </c>
      <c r="C3494" s="12" t="s">
        <v>3999</v>
      </c>
      <c r="D3494" s="12" t="s">
        <v>4327</v>
      </c>
      <c r="E3494" s="12"/>
      <c r="F3494" s="12"/>
      <c r="G3494" s="12"/>
      <c r="H3494" s="12"/>
      <c r="I3494" s="12">
        <v>100</v>
      </c>
      <c r="J3494" s="11">
        <f t="shared" si="54"/>
        <v>100</v>
      </c>
      <c r="K3494" s="12" t="s">
        <v>14</v>
      </c>
    </row>
    <row r="3495" ht="14.25" spans="1:11">
      <c r="A3495" s="11">
        <v>3492</v>
      </c>
      <c r="B3495" s="12" t="s">
        <v>4370</v>
      </c>
      <c r="C3495" s="12" t="s">
        <v>3831</v>
      </c>
      <c r="D3495" s="12" t="s">
        <v>4327</v>
      </c>
      <c r="E3495" s="12"/>
      <c r="F3495" s="12"/>
      <c r="G3495" s="12"/>
      <c r="H3495" s="12"/>
      <c r="I3495" s="12">
        <v>100</v>
      </c>
      <c r="J3495" s="11">
        <f t="shared" si="54"/>
        <v>100</v>
      </c>
      <c r="K3495" s="12" t="s">
        <v>14</v>
      </c>
    </row>
    <row r="3496" ht="14.25" spans="1:11">
      <c r="A3496" s="11">
        <v>3493</v>
      </c>
      <c r="B3496" s="12" t="s">
        <v>4371</v>
      </c>
      <c r="C3496" s="12" t="s">
        <v>1229</v>
      </c>
      <c r="D3496" s="12" t="s">
        <v>4327</v>
      </c>
      <c r="E3496" s="12"/>
      <c r="F3496" s="12"/>
      <c r="G3496" s="12"/>
      <c r="H3496" s="12"/>
      <c r="I3496" s="12">
        <v>200</v>
      </c>
      <c r="J3496" s="11">
        <f t="shared" si="54"/>
        <v>200</v>
      </c>
      <c r="K3496" s="12" t="s">
        <v>14</v>
      </c>
    </row>
    <row r="3497" ht="14.25" spans="1:11">
      <c r="A3497" s="11">
        <v>3494</v>
      </c>
      <c r="B3497" s="12" t="s">
        <v>4372</v>
      </c>
      <c r="C3497" s="12" t="s">
        <v>2560</v>
      </c>
      <c r="D3497" s="12" t="s">
        <v>4327</v>
      </c>
      <c r="E3497" s="12"/>
      <c r="F3497" s="12"/>
      <c r="G3497" s="12"/>
      <c r="H3497" s="12"/>
      <c r="I3497" s="12">
        <v>100</v>
      </c>
      <c r="J3497" s="11">
        <f t="shared" si="54"/>
        <v>100</v>
      </c>
      <c r="K3497" s="12" t="s">
        <v>14</v>
      </c>
    </row>
    <row r="3498" ht="14.25" spans="1:11">
      <c r="A3498" s="11">
        <v>3495</v>
      </c>
      <c r="B3498" s="12" t="s">
        <v>4373</v>
      </c>
      <c r="C3498" s="12" t="s">
        <v>1732</v>
      </c>
      <c r="D3498" s="12" t="s">
        <v>4327</v>
      </c>
      <c r="E3498" s="12"/>
      <c r="F3498" s="12"/>
      <c r="G3498" s="12"/>
      <c r="H3498" s="12"/>
      <c r="I3498" s="12">
        <v>100</v>
      </c>
      <c r="J3498" s="11">
        <f t="shared" si="54"/>
        <v>100</v>
      </c>
      <c r="K3498" s="12" t="s">
        <v>14</v>
      </c>
    </row>
    <row r="3499" ht="14.25" spans="1:11">
      <c r="A3499" s="11">
        <v>3496</v>
      </c>
      <c r="B3499" s="12" t="s">
        <v>4374</v>
      </c>
      <c r="C3499" s="12" t="s">
        <v>2284</v>
      </c>
      <c r="D3499" s="12" t="s">
        <v>4327</v>
      </c>
      <c r="E3499" s="12"/>
      <c r="F3499" s="12"/>
      <c r="G3499" s="12"/>
      <c r="H3499" s="12"/>
      <c r="I3499" s="12">
        <v>200</v>
      </c>
      <c r="J3499" s="11">
        <f t="shared" si="54"/>
        <v>200</v>
      </c>
      <c r="K3499" s="12" t="s">
        <v>14</v>
      </c>
    </row>
    <row r="3500" ht="14.25" spans="1:11">
      <c r="A3500" s="11">
        <v>3497</v>
      </c>
      <c r="B3500" s="12" t="s">
        <v>4375</v>
      </c>
      <c r="C3500" s="12" t="s">
        <v>1770</v>
      </c>
      <c r="D3500" s="12" t="s">
        <v>4327</v>
      </c>
      <c r="E3500" s="12"/>
      <c r="F3500" s="12"/>
      <c r="G3500" s="12"/>
      <c r="H3500" s="12"/>
      <c r="I3500" s="12">
        <v>100</v>
      </c>
      <c r="J3500" s="11">
        <f t="shared" si="54"/>
        <v>100</v>
      </c>
      <c r="K3500" s="12" t="s">
        <v>14</v>
      </c>
    </row>
    <row r="3501" s="1" customFormat="1" ht="14.25" spans="1:11">
      <c r="A3501" s="11">
        <v>3498</v>
      </c>
      <c r="B3501" s="12" t="s">
        <v>4376</v>
      </c>
      <c r="C3501" s="12" t="s">
        <v>3125</v>
      </c>
      <c r="D3501" s="12" t="str">
        <f>VLOOKUP(C3501,[1]系统原表!$C:$D,2,0)</f>
        <v>土城子镇五分地村委会</v>
      </c>
      <c r="E3501" s="11"/>
      <c r="F3501" s="11"/>
      <c r="G3501" s="11"/>
      <c r="H3501" s="13">
        <v>200</v>
      </c>
      <c r="I3501" s="11"/>
      <c r="J3501" s="11">
        <f t="shared" si="54"/>
        <v>200</v>
      </c>
      <c r="K3501" s="12" t="s">
        <v>14</v>
      </c>
    </row>
    <row r="3502" s="1" customFormat="1" ht="14.25" spans="1:11">
      <c r="A3502" s="11">
        <v>3499</v>
      </c>
      <c r="B3502" s="12" t="s">
        <v>4377</v>
      </c>
      <c r="C3502" s="12" t="s">
        <v>3787</v>
      </c>
      <c r="D3502" s="12" t="str">
        <f>VLOOKUP(C3502,[1]系统原表!$C:$D,2,0)</f>
        <v>土城子镇铁营子村委会</v>
      </c>
      <c r="E3502" s="11"/>
      <c r="F3502" s="11">
        <v>58900</v>
      </c>
      <c r="G3502" s="11"/>
      <c r="H3502" s="13">
        <v>1000</v>
      </c>
      <c r="I3502" s="11"/>
      <c r="J3502" s="11">
        <f t="shared" si="54"/>
        <v>59900</v>
      </c>
      <c r="K3502" s="12" t="s">
        <v>14</v>
      </c>
    </row>
    <row r="3503" s="1" customFormat="1" ht="14.25" spans="1:11">
      <c r="A3503" s="11">
        <v>3500</v>
      </c>
      <c r="B3503" s="12" t="s">
        <v>4378</v>
      </c>
      <c r="C3503" s="12" t="s">
        <v>1531</v>
      </c>
      <c r="D3503" s="12" t="str">
        <f>VLOOKUP(C3503,[1]系统原表!$C:$D,2,0)</f>
        <v>土城子镇铁营子村委会</v>
      </c>
      <c r="E3503" s="11"/>
      <c r="F3503" s="11"/>
      <c r="G3503" s="11"/>
      <c r="H3503" s="13">
        <v>400</v>
      </c>
      <c r="I3503" s="11"/>
      <c r="J3503" s="11">
        <f t="shared" si="54"/>
        <v>400</v>
      </c>
      <c r="K3503" s="12" t="s">
        <v>14</v>
      </c>
    </row>
    <row r="3504" s="1" customFormat="1" ht="14.25" spans="1:11">
      <c r="A3504" s="11">
        <v>3501</v>
      </c>
      <c r="B3504" s="12" t="s">
        <v>4379</v>
      </c>
      <c r="C3504" s="12" t="s">
        <v>3974</v>
      </c>
      <c r="D3504" s="12" t="str">
        <f>VLOOKUP(C3504,[1]系统原表!$C:$D,2,0)</f>
        <v>土城子镇铁营子村委会</v>
      </c>
      <c r="E3504" s="11"/>
      <c r="F3504" s="11"/>
      <c r="G3504" s="11"/>
      <c r="H3504" s="13">
        <v>7000</v>
      </c>
      <c r="I3504" s="11"/>
      <c r="J3504" s="11">
        <f t="shared" si="54"/>
        <v>7000</v>
      </c>
      <c r="K3504" s="12" t="s">
        <v>14</v>
      </c>
    </row>
    <row r="3505" s="1" customFormat="1" ht="14.25" spans="1:11">
      <c r="A3505" s="11">
        <v>3502</v>
      </c>
      <c r="B3505" s="12" t="s">
        <v>4380</v>
      </c>
      <c r="C3505" s="12" t="s">
        <v>3129</v>
      </c>
      <c r="D3505" s="12" t="str">
        <f>VLOOKUP(C3505,[1]系统原表!$C:$D,2,0)</f>
        <v>土城子镇铁营子村委会</v>
      </c>
      <c r="E3505" s="11"/>
      <c r="F3505" s="11">
        <v>51200</v>
      </c>
      <c r="G3505" s="11">
        <v>200</v>
      </c>
      <c r="H3505" s="13">
        <v>200</v>
      </c>
      <c r="I3505" s="11"/>
      <c r="J3505" s="11">
        <f t="shared" si="54"/>
        <v>51600</v>
      </c>
      <c r="K3505" s="12" t="s">
        <v>14</v>
      </c>
    </row>
    <row r="3506" s="1" customFormat="1" ht="14.25" spans="1:11">
      <c r="A3506" s="11">
        <v>3503</v>
      </c>
      <c r="B3506" s="12" t="s">
        <v>4381</v>
      </c>
      <c r="C3506" s="12" t="s">
        <v>3758</v>
      </c>
      <c r="D3506" s="12" t="str">
        <f>VLOOKUP(C3506,[1]系统原表!$C:$D,2,0)</f>
        <v>土城子镇天保同村委会</v>
      </c>
      <c r="E3506" s="11"/>
      <c r="F3506" s="11"/>
      <c r="G3506" s="11"/>
      <c r="H3506" s="13">
        <v>200</v>
      </c>
      <c r="I3506" s="11"/>
      <c r="J3506" s="11">
        <f t="shared" si="54"/>
        <v>200</v>
      </c>
      <c r="K3506" s="12" t="s">
        <v>14</v>
      </c>
    </row>
    <row r="3507" s="1" customFormat="1" ht="14.25" spans="1:11">
      <c r="A3507" s="11">
        <v>3504</v>
      </c>
      <c r="B3507" s="12" t="s">
        <v>4382</v>
      </c>
      <c r="C3507" s="12" t="s">
        <v>3733</v>
      </c>
      <c r="D3507" s="12" t="str">
        <f>VLOOKUP(C3507,[1]系统原表!$C:$D,2,0)</f>
        <v>土城子镇哈巴其拉村委会</v>
      </c>
      <c r="E3507" s="11"/>
      <c r="F3507" s="11"/>
      <c r="G3507" s="11"/>
      <c r="H3507" s="13">
        <v>200</v>
      </c>
      <c r="I3507" s="11"/>
      <c r="J3507" s="11">
        <f t="shared" si="54"/>
        <v>200</v>
      </c>
      <c r="K3507" s="12" t="s">
        <v>14</v>
      </c>
    </row>
    <row r="3508" s="1" customFormat="1" ht="14.25" spans="1:11">
      <c r="A3508" s="11">
        <v>3505</v>
      </c>
      <c r="B3508" s="12" t="s">
        <v>4383</v>
      </c>
      <c r="C3508" s="12" t="s">
        <v>3764</v>
      </c>
      <c r="D3508" s="12" t="str">
        <f>VLOOKUP(C3508,[1]系统原表!$C:$D,2,0)</f>
        <v>土城子镇太平村委会</v>
      </c>
      <c r="E3508" s="11"/>
      <c r="F3508" s="11">
        <v>11400</v>
      </c>
      <c r="G3508" s="11"/>
      <c r="H3508" s="13">
        <v>1000</v>
      </c>
      <c r="I3508" s="11">
        <v>200</v>
      </c>
      <c r="J3508" s="11">
        <f t="shared" si="54"/>
        <v>12600</v>
      </c>
      <c r="K3508" s="12" t="s">
        <v>14</v>
      </c>
    </row>
    <row r="3509" s="1" customFormat="1" ht="14.25" spans="1:11">
      <c r="A3509" s="11">
        <v>3506</v>
      </c>
      <c r="B3509" s="12" t="s">
        <v>4384</v>
      </c>
      <c r="C3509" s="12" t="s">
        <v>4206</v>
      </c>
      <c r="D3509" s="12" t="str">
        <f>VLOOKUP(C3509,[1]系统原表!$C:$D,2,0)</f>
        <v>土城子镇铁营子村委会</v>
      </c>
      <c r="E3509" s="11"/>
      <c r="F3509" s="11"/>
      <c r="G3509" s="11"/>
      <c r="H3509" s="13">
        <v>200</v>
      </c>
      <c r="I3509" s="11"/>
      <c r="J3509" s="11">
        <f t="shared" si="54"/>
        <v>200</v>
      </c>
      <c r="K3509" s="12" t="s">
        <v>14</v>
      </c>
    </row>
    <row r="3510" s="1" customFormat="1" ht="14.25" spans="1:11">
      <c r="A3510" s="11">
        <v>3507</v>
      </c>
      <c r="B3510" s="12" t="s">
        <v>4385</v>
      </c>
      <c r="C3510" s="12" t="s">
        <v>3751</v>
      </c>
      <c r="D3510" s="12" t="str">
        <f>VLOOKUP(C3510,[1]系统原表!$C:$D,2,0)</f>
        <v>土城子镇铁营子村委会</v>
      </c>
      <c r="E3510" s="11"/>
      <c r="F3510" s="11">
        <v>51200</v>
      </c>
      <c r="G3510" s="11">
        <v>7000</v>
      </c>
      <c r="H3510" s="13">
        <v>7000</v>
      </c>
      <c r="I3510" s="11"/>
      <c r="J3510" s="11">
        <f t="shared" si="54"/>
        <v>65200</v>
      </c>
      <c r="K3510" s="12" t="s">
        <v>14</v>
      </c>
    </row>
    <row r="3511" s="1" customFormat="1" ht="14.25" spans="1:11">
      <c r="A3511" s="11">
        <v>3508</v>
      </c>
      <c r="B3511" s="12" t="s">
        <v>4386</v>
      </c>
      <c r="C3511" s="12" t="s">
        <v>3766</v>
      </c>
      <c r="D3511" s="12" t="str">
        <f>VLOOKUP(C3511,[1]系统原表!$C:$D,2,0)</f>
        <v>土城子镇哈巴其拉村委会</v>
      </c>
      <c r="E3511" s="11"/>
      <c r="F3511" s="11"/>
      <c r="G3511" s="11"/>
      <c r="H3511" s="13">
        <v>200</v>
      </c>
      <c r="I3511" s="11">
        <v>100</v>
      </c>
      <c r="J3511" s="11">
        <f t="shared" si="54"/>
        <v>300</v>
      </c>
      <c r="K3511" s="12" t="s">
        <v>14</v>
      </c>
    </row>
    <row r="3512" s="1" customFormat="1" ht="14.25" spans="1:11">
      <c r="A3512" s="11">
        <v>3509</v>
      </c>
      <c r="B3512" s="12" t="s">
        <v>4387</v>
      </c>
      <c r="C3512" s="12" t="s">
        <v>4388</v>
      </c>
      <c r="D3512" s="12" t="str">
        <f>VLOOKUP(C3512,[1]系统原表!$C:$D,2,0)</f>
        <v>土城子镇铁营子村委会</v>
      </c>
      <c r="E3512" s="11"/>
      <c r="F3512" s="11"/>
      <c r="G3512" s="11"/>
      <c r="H3512" s="13">
        <v>200</v>
      </c>
      <c r="I3512" s="11"/>
      <c r="J3512" s="11">
        <f t="shared" si="54"/>
        <v>200</v>
      </c>
      <c r="K3512" s="12" t="s">
        <v>14</v>
      </c>
    </row>
    <row r="3513" s="1" customFormat="1" ht="14.25" spans="1:11">
      <c r="A3513" s="11">
        <v>3510</v>
      </c>
      <c r="B3513" s="12" t="s">
        <v>4389</v>
      </c>
      <c r="C3513" s="12" t="s">
        <v>4390</v>
      </c>
      <c r="D3513" s="12" t="str">
        <f>VLOOKUP(C3513,[1]系统原表!$C:$D,2,0)</f>
        <v>土城子镇铁营子村委会</v>
      </c>
      <c r="E3513" s="11"/>
      <c r="F3513" s="11"/>
      <c r="G3513" s="11"/>
      <c r="H3513" s="13">
        <v>200</v>
      </c>
      <c r="I3513" s="11"/>
      <c r="J3513" s="11">
        <f t="shared" si="54"/>
        <v>200</v>
      </c>
      <c r="K3513" s="12" t="s">
        <v>14</v>
      </c>
    </row>
    <row r="3514" s="1" customFormat="1" ht="14.25" spans="1:11">
      <c r="A3514" s="11">
        <v>3511</v>
      </c>
      <c r="B3514" s="12" t="s">
        <v>4391</v>
      </c>
      <c r="C3514" s="12" t="s">
        <v>3801</v>
      </c>
      <c r="D3514" s="12" t="str">
        <f>VLOOKUP(C3514,[1]系统原表!$C:$D,2,0)</f>
        <v>土城子镇哈巴其拉村委会</v>
      </c>
      <c r="E3514" s="11"/>
      <c r="F3514" s="11"/>
      <c r="G3514" s="11"/>
      <c r="H3514" s="13">
        <v>200</v>
      </c>
      <c r="I3514" s="11"/>
      <c r="J3514" s="11">
        <f t="shared" si="54"/>
        <v>200</v>
      </c>
      <c r="K3514" s="12" t="s">
        <v>14</v>
      </c>
    </row>
    <row r="3515" s="1" customFormat="1" ht="14.25" spans="1:11">
      <c r="A3515" s="11">
        <v>3512</v>
      </c>
      <c r="B3515" s="12" t="s">
        <v>4392</v>
      </c>
      <c r="C3515" s="12" t="s">
        <v>3798</v>
      </c>
      <c r="D3515" s="12" t="str">
        <f>VLOOKUP(C3515,[1]系统原表!$C:$D,2,0)</f>
        <v>土城子镇哈巴其拉村委会</v>
      </c>
      <c r="E3515" s="11"/>
      <c r="F3515" s="11"/>
      <c r="G3515" s="11"/>
      <c r="H3515" s="13">
        <v>200</v>
      </c>
      <c r="I3515" s="11"/>
      <c r="J3515" s="11">
        <f t="shared" si="54"/>
        <v>200</v>
      </c>
      <c r="K3515" s="12" t="s">
        <v>14</v>
      </c>
    </row>
    <row r="3516" s="1" customFormat="1" ht="14.25" spans="1:11">
      <c r="A3516" s="11">
        <v>3513</v>
      </c>
      <c r="B3516" s="12" t="s">
        <v>4393</v>
      </c>
      <c r="C3516" s="12" t="s">
        <v>3947</v>
      </c>
      <c r="D3516" s="12" t="str">
        <f>VLOOKUP(C3516,[1]系统原表!$C:$D,2,0)</f>
        <v>土城子镇五分地村委会</v>
      </c>
      <c r="E3516" s="11"/>
      <c r="F3516" s="11">
        <v>58500</v>
      </c>
      <c r="G3516" s="11"/>
      <c r="H3516" s="13">
        <v>500</v>
      </c>
      <c r="I3516" s="11"/>
      <c r="J3516" s="11">
        <f t="shared" si="54"/>
        <v>59000</v>
      </c>
      <c r="K3516" s="12" t="s">
        <v>14</v>
      </c>
    </row>
    <row r="3517" s="1" customFormat="1" ht="14.25" spans="1:11">
      <c r="A3517" s="11">
        <v>3514</v>
      </c>
      <c r="B3517" s="12" t="s">
        <v>4214</v>
      </c>
      <c r="C3517" s="12" t="s">
        <v>2120</v>
      </c>
      <c r="D3517" s="12" t="str">
        <f>VLOOKUP(C3517,[1]系统原表!$C:$D,2,0)</f>
        <v>土城子镇哈巴其拉村委会</v>
      </c>
      <c r="E3517" s="11"/>
      <c r="F3517" s="11"/>
      <c r="G3517" s="11"/>
      <c r="H3517" s="13">
        <v>200</v>
      </c>
      <c r="I3517" s="11"/>
      <c r="J3517" s="11">
        <f t="shared" si="54"/>
        <v>200</v>
      </c>
      <c r="K3517" s="12" t="s">
        <v>14</v>
      </c>
    </row>
    <row r="3518" s="1" customFormat="1" ht="14.25" spans="1:11">
      <c r="A3518" s="11">
        <v>3515</v>
      </c>
      <c r="B3518" s="12" t="s">
        <v>4394</v>
      </c>
      <c r="C3518" s="12" t="s">
        <v>2560</v>
      </c>
      <c r="D3518" s="12" t="str">
        <f>VLOOKUP(C3518,[1]系统原表!$C:$D,2,0)</f>
        <v>土城子镇铁营子村委会</v>
      </c>
      <c r="E3518" s="11"/>
      <c r="F3518" s="11"/>
      <c r="G3518" s="11"/>
      <c r="H3518" s="13">
        <v>200</v>
      </c>
      <c r="I3518" s="11"/>
      <c r="J3518" s="11">
        <f t="shared" si="54"/>
        <v>200</v>
      </c>
      <c r="K3518" s="12" t="s">
        <v>14</v>
      </c>
    </row>
    <row r="3519" s="1" customFormat="1" ht="14.25" spans="1:11">
      <c r="A3519" s="11">
        <v>3516</v>
      </c>
      <c r="B3519" s="12" t="s">
        <v>4395</v>
      </c>
      <c r="C3519" s="12" t="s">
        <v>4253</v>
      </c>
      <c r="D3519" s="12" t="str">
        <f>VLOOKUP(C3519,[1]系统原表!$C:$D,2,0)</f>
        <v>土城子镇天保同村委会</v>
      </c>
      <c r="E3519" s="11"/>
      <c r="F3519" s="11"/>
      <c r="G3519" s="11"/>
      <c r="H3519" s="13">
        <v>500</v>
      </c>
      <c r="I3519" s="11"/>
      <c r="J3519" s="11">
        <f t="shared" si="54"/>
        <v>500</v>
      </c>
      <c r="K3519" s="12" t="s">
        <v>14</v>
      </c>
    </row>
    <row r="3520" s="1" customFormat="1" ht="14.25" spans="1:11">
      <c r="A3520" s="11">
        <v>3517</v>
      </c>
      <c r="B3520" s="12" t="s">
        <v>4396</v>
      </c>
      <c r="C3520" s="12" t="s">
        <v>1503</v>
      </c>
      <c r="D3520" s="12" t="str">
        <f>VLOOKUP(C3520,[1]系统原表!$C:$D,2,0)</f>
        <v>经棚镇碧柳社区</v>
      </c>
      <c r="E3520" s="11"/>
      <c r="F3520" s="11"/>
      <c r="G3520" s="11"/>
      <c r="H3520" s="13">
        <v>200</v>
      </c>
      <c r="I3520" s="11"/>
      <c r="J3520" s="11">
        <f t="shared" si="54"/>
        <v>200</v>
      </c>
      <c r="K3520" s="12" t="s">
        <v>14</v>
      </c>
    </row>
    <row r="3521" s="1" customFormat="1" ht="14.25" spans="1:11">
      <c r="A3521" s="11">
        <v>3518</v>
      </c>
      <c r="B3521" s="12" t="s">
        <v>4397</v>
      </c>
      <c r="C3521" s="12" t="s">
        <v>3951</v>
      </c>
      <c r="D3521" s="12" t="str">
        <f>VLOOKUP(C3521,[1]系统原表!$C:$D,2,0)</f>
        <v>土城子镇土城子村委会</v>
      </c>
      <c r="E3521" s="11"/>
      <c r="F3521" s="11"/>
      <c r="G3521" s="11"/>
      <c r="H3521" s="13">
        <v>200</v>
      </c>
      <c r="I3521" s="11"/>
      <c r="J3521" s="11">
        <f t="shared" si="54"/>
        <v>200</v>
      </c>
      <c r="K3521" s="12" t="s">
        <v>14</v>
      </c>
    </row>
    <row r="3522" s="1" customFormat="1" ht="14.25" spans="1:11">
      <c r="A3522" s="11">
        <v>3519</v>
      </c>
      <c r="B3522" s="12" t="s">
        <v>4398</v>
      </c>
      <c r="C3522" s="12" t="s">
        <v>3947</v>
      </c>
      <c r="D3522" s="12" t="str">
        <f>VLOOKUP(C3522,[1]系统原表!$C:$D,2,0)</f>
        <v>土城子镇五分地村委会</v>
      </c>
      <c r="E3522" s="11"/>
      <c r="F3522" s="11">
        <v>51200</v>
      </c>
      <c r="G3522" s="11"/>
      <c r="H3522" s="13"/>
      <c r="I3522" s="11"/>
      <c r="J3522" s="11">
        <f t="shared" si="54"/>
        <v>51200</v>
      </c>
      <c r="K3522" s="12" t="s">
        <v>14</v>
      </c>
    </row>
    <row r="3523" s="1" customFormat="1" ht="14.25" spans="1:11">
      <c r="A3523" s="11">
        <v>3520</v>
      </c>
      <c r="B3523" s="12" t="s">
        <v>4399</v>
      </c>
      <c r="C3523" s="12" t="s">
        <v>3754</v>
      </c>
      <c r="D3523" s="12" t="str">
        <f>VLOOKUP(C3523,[1]系统原表!$C:$D,2,0)</f>
        <v>土城子镇天保同村委会</v>
      </c>
      <c r="E3523" s="11"/>
      <c r="F3523" s="11"/>
      <c r="G3523" s="11"/>
      <c r="H3523" s="13">
        <v>200</v>
      </c>
      <c r="I3523" s="11">
        <v>100</v>
      </c>
      <c r="J3523" s="11">
        <f t="shared" si="54"/>
        <v>300</v>
      </c>
      <c r="K3523" s="12" t="s">
        <v>14</v>
      </c>
    </row>
    <row r="3524" s="1" customFormat="1" ht="14.25" spans="1:11">
      <c r="A3524" s="11">
        <v>3521</v>
      </c>
      <c r="B3524" s="12" t="s">
        <v>4400</v>
      </c>
      <c r="C3524" s="12" t="s">
        <v>4285</v>
      </c>
      <c r="D3524" s="12" t="str">
        <f>VLOOKUP(C3524,[1]系统原表!$C:$D,2,0)</f>
        <v>土城子镇铁营子村委会</v>
      </c>
      <c r="E3524" s="11"/>
      <c r="F3524" s="11"/>
      <c r="G3524" s="11">
        <v>600</v>
      </c>
      <c r="H3524" s="13"/>
      <c r="I3524" s="11"/>
      <c r="J3524" s="11">
        <f t="shared" ref="J3524:J3587" si="55">E3524+F3524+G3524+H3524+I3524</f>
        <v>600</v>
      </c>
      <c r="K3524" s="12" t="s">
        <v>14</v>
      </c>
    </row>
    <row r="3525" s="1" customFormat="1" ht="14.25" spans="1:11">
      <c r="A3525" s="11">
        <v>3522</v>
      </c>
      <c r="B3525" s="12" t="s">
        <v>4401</v>
      </c>
      <c r="C3525" s="12" t="s">
        <v>3758</v>
      </c>
      <c r="D3525" s="12" t="str">
        <f>VLOOKUP(C3525,[1]系统原表!$C:$D,2,0)</f>
        <v>土城子镇天保同村委会</v>
      </c>
      <c r="E3525" s="11"/>
      <c r="F3525" s="11"/>
      <c r="G3525" s="11"/>
      <c r="H3525" s="13">
        <v>200</v>
      </c>
      <c r="I3525" s="11"/>
      <c r="J3525" s="11">
        <f t="shared" si="55"/>
        <v>200</v>
      </c>
      <c r="K3525" s="12" t="s">
        <v>14</v>
      </c>
    </row>
    <row r="3526" s="1" customFormat="1" ht="14.25" spans="1:11">
      <c r="A3526" s="11">
        <v>3523</v>
      </c>
      <c r="B3526" s="12" t="s">
        <v>4402</v>
      </c>
      <c r="C3526" s="12" t="s">
        <v>3773</v>
      </c>
      <c r="D3526" s="12" t="str">
        <f>VLOOKUP(C3526,[1]系统原表!$C:$D,2,0)</f>
        <v>土城子镇五分地村委会</v>
      </c>
      <c r="E3526" s="11"/>
      <c r="F3526" s="11"/>
      <c r="G3526" s="11">
        <v>200</v>
      </c>
      <c r="H3526" s="13"/>
      <c r="I3526" s="11"/>
      <c r="J3526" s="11">
        <f t="shared" si="55"/>
        <v>200</v>
      </c>
      <c r="K3526" s="12" t="s">
        <v>14</v>
      </c>
    </row>
    <row r="3527" s="1" customFormat="1" ht="14.25" spans="1:11">
      <c r="A3527" s="11">
        <v>3524</v>
      </c>
      <c r="B3527" s="12" t="s">
        <v>4403</v>
      </c>
      <c r="C3527" s="12" t="s">
        <v>3931</v>
      </c>
      <c r="D3527" s="12" t="str">
        <f>VLOOKUP(C3527,[1]系统原表!$C:$D,2,0)</f>
        <v>土城子镇五台山村委会</v>
      </c>
      <c r="E3527" s="11"/>
      <c r="F3527" s="11"/>
      <c r="G3527" s="11"/>
      <c r="H3527" s="13">
        <v>200</v>
      </c>
      <c r="I3527" s="11"/>
      <c r="J3527" s="11">
        <f t="shared" si="55"/>
        <v>200</v>
      </c>
      <c r="K3527" s="12" t="s">
        <v>14</v>
      </c>
    </row>
    <row r="3528" s="1" customFormat="1" ht="14.25" spans="1:11">
      <c r="A3528" s="11">
        <v>3525</v>
      </c>
      <c r="B3528" s="12" t="s">
        <v>4404</v>
      </c>
      <c r="C3528" s="12" t="s">
        <v>3919</v>
      </c>
      <c r="D3528" s="12" t="str">
        <f>VLOOKUP(C3528,[1]系统原表!$C:$D,2,0)</f>
        <v>土城子镇瓦房村委会</v>
      </c>
      <c r="E3528" s="11"/>
      <c r="F3528" s="11"/>
      <c r="G3528" s="11"/>
      <c r="H3528" s="13">
        <v>5000</v>
      </c>
      <c r="I3528" s="11"/>
      <c r="J3528" s="11">
        <f t="shared" si="55"/>
        <v>5000</v>
      </c>
      <c r="K3528" s="12" t="s">
        <v>14</v>
      </c>
    </row>
    <row r="3529" s="1" customFormat="1" ht="14.25" spans="1:11">
      <c r="A3529" s="11">
        <v>3526</v>
      </c>
      <c r="B3529" s="12" t="s">
        <v>4405</v>
      </c>
      <c r="C3529" s="12" t="s">
        <v>3733</v>
      </c>
      <c r="D3529" s="12" t="str">
        <f>VLOOKUP(C3529,[1]系统原表!$C:$D,2,0)</f>
        <v>土城子镇哈巴其拉村委会</v>
      </c>
      <c r="E3529" s="11"/>
      <c r="F3529" s="11"/>
      <c r="G3529" s="11">
        <v>2000</v>
      </c>
      <c r="H3529" s="13"/>
      <c r="I3529" s="11"/>
      <c r="J3529" s="11">
        <f t="shared" si="55"/>
        <v>2000</v>
      </c>
      <c r="K3529" s="12" t="s">
        <v>14</v>
      </c>
    </row>
    <row r="3530" s="1" customFormat="1" ht="14.25" spans="1:11">
      <c r="A3530" s="11">
        <v>3527</v>
      </c>
      <c r="B3530" s="12" t="s">
        <v>4406</v>
      </c>
      <c r="C3530" s="12" t="s">
        <v>3994</v>
      </c>
      <c r="D3530" s="12" t="str">
        <f>VLOOKUP(C3530,[1]系统原表!$C:$D,2,0)</f>
        <v>土城子镇土城子村委会</v>
      </c>
      <c r="E3530" s="11"/>
      <c r="F3530" s="11"/>
      <c r="G3530" s="11">
        <v>200</v>
      </c>
      <c r="H3530" s="13">
        <v>200</v>
      </c>
      <c r="I3530" s="11"/>
      <c r="J3530" s="11">
        <f t="shared" si="55"/>
        <v>400</v>
      </c>
      <c r="K3530" s="12" t="s">
        <v>14</v>
      </c>
    </row>
    <row r="3531" s="1" customFormat="1" ht="14.25" spans="1:11">
      <c r="A3531" s="11">
        <v>3528</v>
      </c>
      <c r="B3531" s="12" t="s">
        <v>4407</v>
      </c>
      <c r="C3531" s="12" t="s">
        <v>3747</v>
      </c>
      <c r="D3531" s="12" t="str">
        <f>VLOOKUP(C3531,[1]系统原表!$C:$D,2,0)</f>
        <v>土城子镇铁营子村委会</v>
      </c>
      <c r="E3531" s="11"/>
      <c r="F3531" s="11"/>
      <c r="G3531" s="11"/>
      <c r="H3531" s="13">
        <v>200</v>
      </c>
      <c r="I3531" s="11">
        <v>200</v>
      </c>
      <c r="J3531" s="11">
        <f t="shared" si="55"/>
        <v>400</v>
      </c>
      <c r="K3531" s="12" t="s">
        <v>14</v>
      </c>
    </row>
    <row r="3532" s="1" customFormat="1" ht="14.25" spans="1:11">
      <c r="A3532" s="11">
        <v>3529</v>
      </c>
      <c r="B3532" s="12" t="s">
        <v>4408</v>
      </c>
      <c r="C3532" s="12" t="s">
        <v>4216</v>
      </c>
      <c r="D3532" s="12" t="str">
        <f>VLOOKUP(C3532,[1]系统原表!$C:$D,2,0)</f>
        <v>土城子镇天保同村委会</v>
      </c>
      <c r="E3532" s="11"/>
      <c r="F3532" s="11"/>
      <c r="G3532" s="11"/>
      <c r="H3532" s="13">
        <v>200</v>
      </c>
      <c r="I3532" s="11"/>
      <c r="J3532" s="11">
        <f t="shared" si="55"/>
        <v>200</v>
      </c>
      <c r="K3532" s="12" t="s">
        <v>14</v>
      </c>
    </row>
    <row r="3533" s="1" customFormat="1" ht="14.25" spans="1:11">
      <c r="A3533" s="11">
        <v>3530</v>
      </c>
      <c r="B3533" s="12" t="s">
        <v>4409</v>
      </c>
      <c r="C3533" s="12" t="s">
        <v>3811</v>
      </c>
      <c r="D3533" s="12" t="str">
        <f>VLOOKUP(C3533,[1]系统原表!$C:$D,2,0)</f>
        <v>土城子镇天保同村委会</v>
      </c>
      <c r="E3533" s="11"/>
      <c r="F3533" s="11"/>
      <c r="G3533" s="11"/>
      <c r="H3533" s="13">
        <v>200</v>
      </c>
      <c r="I3533" s="11"/>
      <c r="J3533" s="11">
        <f t="shared" si="55"/>
        <v>200</v>
      </c>
      <c r="K3533" s="12" t="s">
        <v>14</v>
      </c>
    </row>
    <row r="3534" s="1" customFormat="1" ht="14.25" spans="1:11">
      <c r="A3534" s="11">
        <v>3531</v>
      </c>
      <c r="B3534" s="12" t="s">
        <v>4410</v>
      </c>
      <c r="C3534" s="12" t="s">
        <v>3125</v>
      </c>
      <c r="D3534" s="12" t="str">
        <f>VLOOKUP(C3534,[1]系统原表!$C:$D,2,0)</f>
        <v>土城子镇五分地村委会</v>
      </c>
      <c r="E3534" s="11"/>
      <c r="F3534" s="11"/>
      <c r="G3534" s="11">
        <v>2000</v>
      </c>
      <c r="H3534" s="13"/>
      <c r="I3534" s="11"/>
      <c r="J3534" s="11">
        <f t="shared" si="55"/>
        <v>2000</v>
      </c>
      <c r="K3534" s="12" t="s">
        <v>14</v>
      </c>
    </row>
    <row r="3535" s="1" customFormat="1" ht="14.25" spans="1:11">
      <c r="A3535" s="11">
        <v>3532</v>
      </c>
      <c r="B3535" s="12" t="s">
        <v>4085</v>
      </c>
      <c r="C3535" s="12" t="s">
        <v>3125</v>
      </c>
      <c r="D3535" s="12" t="str">
        <f>VLOOKUP(C3535,[1]系统原表!$C:$D,2,0)</f>
        <v>土城子镇五分地村委会</v>
      </c>
      <c r="E3535" s="11"/>
      <c r="F3535" s="11"/>
      <c r="G3535" s="11"/>
      <c r="H3535" s="13">
        <v>200</v>
      </c>
      <c r="I3535" s="11"/>
      <c r="J3535" s="11">
        <f t="shared" si="55"/>
        <v>200</v>
      </c>
      <c r="K3535" s="12" t="s">
        <v>14</v>
      </c>
    </row>
    <row r="3536" s="1" customFormat="1" ht="14.25" spans="1:11">
      <c r="A3536" s="11">
        <v>3533</v>
      </c>
      <c r="B3536" s="12" t="s">
        <v>4411</v>
      </c>
      <c r="C3536" s="12" t="s">
        <v>3798</v>
      </c>
      <c r="D3536" s="12" t="str">
        <f>VLOOKUP(C3536,[1]系统原表!$C:$D,2,0)</f>
        <v>土城子镇哈巴其拉村委会</v>
      </c>
      <c r="E3536" s="11"/>
      <c r="F3536" s="11"/>
      <c r="G3536" s="11"/>
      <c r="H3536" s="13">
        <v>400</v>
      </c>
      <c r="I3536" s="11"/>
      <c r="J3536" s="11">
        <f t="shared" si="55"/>
        <v>400</v>
      </c>
      <c r="K3536" s="12" t="s">
        <v>14</v>
      </c>
    </row>
    <row r="3537" s="1" customFormat="1" ht="14.25" spans="1:11">
      <c r="A3537" s="11">
        <v>3534</v>
      </c>
      <c r="B3537" s="12" t="s">
        <v>4412</v>
      </c>
      <c r="C3537" s="12" t="s">
        <v>3735</v>
      </c>
      <c r="D3537" s="12" t="str">
        <f>VLOOKUP(C3537,[1]系统原表!$C:$D,2,0)</f>
        <v>土城子镇哈巴其拉村委会</v>
      </c>
      <c r="E3537" s="11"/>
      <c r="F3537" s="11"/>
      <c r="G3537" s="11">
        <v>1200</v>
      </c>
      <c r="H3537" s="13"/>
      <c r="I3537" s="11"/>
      <c r="J3537" s="11">
        <f t="shared" si="55"/>
        <v>1200</v>
      </c>
      <c r="K3537" s="12" t="s">
        <v>14</v>
      </c>
    </row>
    <row r="3538" s="1" customFormat="1" ht="14.25" spans="1:11">
      <c r="A3538" s="11">
        <v>3535</v>
      </c>
      <c r="B3538" s="12" t="s">
        <v>4413</v>
      </c>
      <c r="C3538" s="12" t="s">
        <v>3125</v>
      </c>
      <c r="D3538" s="12" t="str">
        <f>VLOOKUP(C3538,[1]系统原表!$C:$D,2,0)</f>
        <v>土城子镇五分地村委会</v>
      </c>
      <c r="E3538" s="11"/>
      <c r="F3538" s="11"/>
      <c r="G3538" s="11"/>
      <c r="H3538" s="13">
        <v>200</v>
      </c>
      <c r="I3538" s="11"/>
      <c r="J3538" s="11">
        <f t="shared" si="55"/>
        <v>200</v>
      </c>
      <c r="K3538" s="12" t="s">
        <v>14</v>
      </c>
    </row>
    <row r="3539" s="1" customFormat="1" ht="14.25" spans="1:11">
      <c r="A3539" s="11">
        <v>3536</v>
      </c>
      <c r="B3539" s="12" t="s">
        <v>4414</v>
      </c>
      <c r="C3539" s="12" t="s">
        <v>3787</v>
      </c>
      <c r="D3539" s="12" t="str">
        <f>VLOOKUP(C3539,[1]系统原表!$C:$D,2,0)</f>
        <v>土城子镇铁营子村委会</v>
      </c>
      <c r="E3539" s="11"/>
      <c r="F3539" s="11"/>
      <c r="G3539" s="11"/>
      <c r="H3539" s="13">
        <v>200</v>
      </c>
      <c r="I3539" s="11"/>
      <c r="J3539" s="11">
        <f t="shared" si="55"/>
        <v>200</v>
      </c>
      <c r="K3539" s="12" t="s">
        <v>14</v>
      </c>
    </row>
    <row r="3540" s="1" customFormat="1" ht="14.25" spans="1:11">
      <c r="A3540" s="11">
        <v>3537</v>
      </c>
      <c r="B3540" s="12" t="s">
        <v>4415</v>
      </c>
      <c r="C3540" s="12" t="s">
        <v>3994</v>
      </c>
      <c r="D3540" s="12" t="str">
        <f>VLOOKUP(C3540,[1]系统原表!$C:$D,2,0)</f>
        <v>土城子镇土城子村委会</v>
      </c>
      <c r="E3540" s="11"/>
      <c r="F3540" s="11"/>
      <c r="G3540" s="11"/>
      <c r="H3540" s="13">
        <v>500</v>
      </c>
      <c r="I3540" s="11"/>
      <c r="J3540" s="11">
        <f t="shared" si="55"/>
        <v>500</v>
      </c>
      <c r="K3540" s="12" t="s">
        <v>14</v>
      </c>
    </row>
    <row r="3541" s="1" customFormat="1" ht="14.25" spans="1:11">
      <c r="A3541" s="11">
        <v>3538</v>
      </c>
      <c r="B3541" s="12" t="s">
        <v>4416</v>
      </c>
      <c r="C3541" s="12" t="s">
        <v>3951</v>
      </c>
      <c r="D3541" s="12" t="str">
        <f>VLOOKUP(C3541,[1]系统原表!$C:$D,2,0)</f>
        <v>土城子镇土城子村委会</v>
      </c>
      <c r="E3541" s="11"/>
      <c r="F3541" s="11"/>
      <c r="G3541" s="11"/>
      <c r="H3541" s="13">
        <v>1000</v>
      </c>
      <c r="I3541" s="11"/>
      <c r="J3541" s="11">
        <f t="shared" si="55"/>
        <v>1000</v>
      </c>
      <c r="K3541" s="12" t="s">
        <v>14</v>
      </c>
    </row>
    <row r="3542" s="1" customFormat="1" ht="14.25" spans="1:11">
      <c r="A3542" s="11">
        <v>3539</v>
      </c>
      <c r="B3542" s="12" t="s">
        <v>4417</v>
      </c>
      <c r="C3542" s="12" t="s">
        <v>3801</v>
      </c>
      <c r="D3542" s="12" t="str">
        <f>VLOOKUP(C3542,[1]系统原表!$C:$D,2,0)</f>
        <v>土城子镇哈巴其拉村委会</v>
      </c>
      <c r="E3542" s="11"/>
      <c r="F3542" s="11"/>
      <c r="G3542" s="11"/>
      <c r="H3542" s="13">
        <v>500</v>
      </c>
      <c r="I3542" s="11"/>
      <c r="J3542" s="11">
        <f t="shared" si="55"/>
        <v>500</v>
      </c>
      <c r="K3542" s="12" t="s">
        <v>14</v>
      </c>
    </row>
    <row r="3543" s="1" customFormat="1" ht="14.25" spans="1:11">
      <c r="A3543" s="11">
        <v>3540</v>
      </c>
      <c r="B3543" s="12" t="s">
        <v>4418</v>
      </c>
      <c r="C3543" s="12" t="s">
        <v>3905</v>
      </c>
      <c r="D3543" s="12" t="str">
        <f>VLOOKUP(C3543,[1]系统原表!$C:$D,2,0)</f>
        <v>土城子镇五分地村委会</v>
      </c>
      <c r="E3543" s="11"/>
      <c r="F3543" s="11"/>
      <c r="G3543" s="11"/>
      <c r="H3543" s="13">
        <v>200</v>
      </c>
      <c r="I3543" s="11"/>
      <c r="J3543" s="11">
        <f t="shared" si="55"/>
        <v>200</v>
      </c>
      <c r="K3543" s="12" t="s">
        <v>14</v>
      </c>
    </row>
    <row r="3544" s="1" customFormat="1" ht="14.25" spans="1:11">
      <c r="A3544" s="11">
        <v>3541</v>
      </c>
      <c r="B3544" s="12" t="s">
        <v>4419</v>
      </c>
      <c r="C3544" s="12" t="s">
        <v>3146</v>
      </c>
      <c r="D3544" s="12" t="str">
        <f>VLOOKUP(C3544,[1]系统原表!$C:$D,2,0)</f>
        <v>土城子镇天义号村委会</v>
      </c>
      <c r="E3544" s="11"/>
      <c r="F3544" s="11"/>
      <c r="G3544" s="11"/>
      <c r="H3544" s="13">
        <v>200</v>
      </c>
      <c r="I3544" s="11"/>
      <c r="J3544" s="11">
        <f t="shared" si="55"/>
        <v>200</v>
      </c>
      <c r="K3544" s="12" t="s">
        <v>14</v>
      </c>
    </row>
    <row r="3545" s="1" customFormat="1" ht="14.25" spans="1:11">
      <c r="A3545" s="11">
        <v>3542</v>
      </c>
      <c r="B3545" s="12" t="s">
        <v>4420</v>
      </c>
      <c r="C3545" s="12" t="s">
        <v>3905</v>
      </c>
      <c r="D3545" s="12" t="str">
        <f>VLOOKUP(C3545,[1]系统原表!$C:$D,2,0)</f>
        <v>土城子镇五分地村委会</v>
      </c>
      <c r="E3545" s="11"/>
      <c r="F3545" s="11"/>
      <c r="G3545" s="11"/>
      <c r="H3545" s="13">
        <v>200</v>
      </c>
      <c r="I3545" s="11"/>
      <c r="J3545" s="11">
        <f t="shared" si="55"/>
        <v>200</v>
      </c>
      <c r="K3545" s="12" t="s">
        <v>14</v>
      </c>
    </row>
    <row r="3546" s="1" customFormat="1" ht="14.25" spans="1:11">
      <c r="A3546" s="11">
        <v>3543</v>
      </c>
      <c r="B3546" s="12" t="s">
        <v>4421</v>
      </c>
      <c r="C3546" s="12" t="s">
        <v>3905</v>
      </c>
      <c r="D3546" s="12" t="str">
        <f>VLOOKUP(C3546,[1]系统原表!$C:$D,2,0)</f>
        <v>土城子镇五分地村委会</v>
      </c>
      <c r="E3546" s="11"/>
      <c r="F3546" s="11"/>
      <c r="G3546" s="11"/>
      <c r="H3546" s="13">
        <v>1000</v>
      </c>
      <c r="I3546" s="11"/>
      <c r="J3546" s="11">
        <f t="shared" si="55"/>
        <v>1000</v>
      </c>
      <c r="K3546" s="12" t="s">
        <v>14</v>
      </c>
    </row>
    <row r="3547" s="1" customFormat="1" ht="14.25" spans="1:11">
      <c r="A3547" s="11">
        <v>3544</v>
      </c>
      <c r="B3547" s="12" t="s">
        <v>4422</v>
      </c>
      <c r="C3547" s="12" t="s">
        <v>3798</v>
      </c>
      <c r="D3547" s="12" t="str">
        <f>VLOOKUP(C3547,[1]系统原表!$C:$D,2,0)</f>
        <v>土城子镇哈巴其拉村委会</v>
      </c>
      <c r="E3547" s="11"/>
      <c r="F3547" s="11"/>
      <c r="G3547" s="11"/>
      <c r="H3547" s="13">
        <v>500</v>
      </c>
      <c r="I3547" s="11"/>
      <c r="J3547" s="11">
        <f t="shared" si="55"/>
        <v>500</v>
      </c>
      <c r="K3547" s="12" t="s">
        <v>14</v>
      </c>
    </row>
    <row r="3548" s="1" customFormat="1" ht="14.25" spans="1:11">
      <c r="A3548" s="11">
        <v>3545</v>
      </c>
      <c r="B3548" s="12" t="s">
        <v>4423</v>
      </c>
      <c r="C3548" s="12" t="s">
        <v>3994</v>
      </c>
      <c r="D3548" s="12" t="str">
        <f>VLOOKUP(C3548,[1]系统原表!$C:$D,2,0)</f>
        <v>土城子镇土城子村委会</v>
      </c>
      <c r="E3548" s="11"/>
      <c r="F3548" s="11"/>
      <c r="G3548" s="11"/>
      <c r="H3548" s="13">
        <v>1000</v>
      </c>
      <c r="I3548" s="11"/>
      <c r="J3548" s="11">
        <f t="shared" si="55"/>
        <v>1000</v>
      </c>
      <c r="K3548" s="12" t="s">
        <v>14</v>
      </c>
    </row>
    <row r="3549" s="1" customFormat="1" ht="14.25" spans="1:11">
      <c r="A3549" s="11">
        <v>3546</v>
      </c>
      <c r="B3549" s="12" t="s">
        <v>4424</v>
      </c>
      <c r="C3549" s="12" t="s">
        <v>1531</v>
      </c>
      <c r="D3549" s="12" t="str">
        <f>VLOOKUP(C3549,[1]系统原表!$C:$D,2,0)</f>
        <v>土城子镇铁营子村委会</v>
      </c>
      <c r="E3549" s="11"/>
      <c r="F3549" s="11"/>
      <c r="G3549" s="11"/>
      <c r="H3549" s="13">
        <v>200</v>
      </c>
      <c r="I3549" s="11"/>
      <c r="J3549" s="11">
        <f t="shared" si="55"/>
        <v>200</v>
      </c>
      <c r="K3549" s="12" t="s">
        <v>14</v>
      </c>
    </row>
    <row r="3550" s="1" customFormat="1" ht="14.25" spans="1:11">
      <c r="A3550" s="11">
        <v>3547</v>
      </c>
      <c r="B3550" s="12" t="s">
        <v>4425</v>
      </c>
      <c r="C3550" s="12" t="s">
        <v>3801</v>
      </c>
      <c r="D3550" s="12" t="str">
        <f>VLOOKUP(C3550,[1]系统原表!$C:$D,2,0)</f>
        <v>土城子镇哈巴其拉村委会</v>
      </c>
      <c r="E3550" s="11"/>
      <c r="F3550" s="11"/>
      <c r="G3550" s="11">
        <v>200</v>
      </c>
      <c r="H3550" s="13">
        <v>200</v>
      </c>
      <c r="I3550" s="11"/>
      <c r="J3550" s="11">
        <f t="shared" si="55"/>
        <v>400</v>
      </c>
      <c r="K3550" s="12" t="s">
        <v>14</v>
      </c>
    </row>
    <row r="3551" s="1" customFormat="1" ht="14.25" spans="1:11">
      <c r="A3551" s="11">
        <v>3548</v>
      </c>
      <c r="B3551" s="12" t="s">
        <v>4426</v>
      </c>
      <c r="C3551" s="12" t="s">
        <v>1635</v>
      </c>
      <c r="D3551" s="12" t="str">
        <f>VLOOKUP(C3551,[1]系统原表!$C:$D,2,0)</f>
        <v>土城子镇天义号村委会</v>
      </c>
      <c r="E3551" s="11"/>
      <c r="F3551" s="11"/>
      <c r="G3551" s="11"/>
      <c r="H3551" s="13">
        <v>500</v>
      </c>
      <c r="I3551" s="11"/>
      <c r="J3551" s="11">
        <f t="shared" si="55"/>
        <v>500</v>
      </c>
      <c r="K3551" s="12" t="s">
        <v>14</v>
      </c>
    </row>
    <row r="3552" s="1" customFormat="1" ht="14.25" spans="1:11">
      <c r="A3552" s="11">
        <v>3549</v>
      </c>
      <c r="B3552" s="12" t="s">
        <v>4427</v>
      </c>
      <c r="C3552" s="12" t="s">
        <v>3122</v>
      </c>
      <c r="D3552" s="12" t="str">
        <f>VLOOKUP(C3552,[1]系统原表!$C:$D,2,0)</f>
        <v>土城子镇哈巴其拉村委会</v>
      </c>
      <c r="E3552" s="11"/>
      <c r="F3552" s="11"/>
      <c r="G3552" s="11"/>
      <c r="H3552" s="13">
        <v>200</v>
      </c>
      <c r="I3552" s="11"/>
      <c r="J3552" s="11">
        <f t="shared" si="55"/>
        <v>200</v>
      </c>
      <c r="K3552" s="12" t="s">
        <v>14</v>
      </c>
    </row>
    <row r="3553" s="1" customFormat="1" ht="14.25" spans="1:11">
      <c r="A3553" s="11">
        <v>3550</v>
      </c>
      <c r="B3553" s="12" t="s">
        <v>4428</v>
      </c>
      <c r="C3553" s="12" t="s">
        <v>3773</v>
      </c>
      <c r="D3553" s="12" t="str">
        <f>VLOOKUP(C3553,[1]系统原表!$C:$D,2,0)</f>
        <v>土城子镇五分地村委会</v>
      </c>
      <c r="E3553" s="11"/>
      <c r="F3553" s="11"/>
      <c r="G3553" s="11"/>
      <c r="H3553" s="13">
        <v>200</v>
      </c>
      <c r="I3553" s="11"/>
      <c r="J3553" s="11">
        <f t="shared" si="55"/>
        <v>200</v>
      </c>
      <c r="K3553" s="12" t="s">
        <v>14</v>
      </c>
    </row>
    <row r="3554" s="1" customFormat="1" ht="14.25" spans="1:11">
      <c r="A3554" s="11">
        <v>3551</v>
      </c>
      <c r="B3554" s="12" t="s">
        <v>4429</v>
      </c>
      <c r="C3554" s="12" t="s">
        <v>4135</v>
      </c>
      <c r="D3554" s="12" t="str">
        <f>VLOOKUP(C3554,[1]系统原表!$C:$D,2,0)</f>
        <v>土城子镇水泉村委会</v>
      </c>
      <c r="E3554" s="11"/>
      <c r="F3554" s="11"/>
      <c r="G3554" s="11"/>
      <c r="H3554" s="13">
        <v>500</v>
      </c>
      <c r="I3554" s="11"/>
      <c r="J3554" s="11">
        <f t="shared" si="55"/>
        <v>500</v>
      </c>
      <c r="K3554" s="12" t="s">
        <v>14</v>
      </c>
    </row>
    <row r="3555" s="1" customFormat="1" ht="14.25" spans="1:11">
      <c r="A3555" s="11">
        <v>3552</v>
      </c>
      <c r="B3555" s="12" t="s">
        <v>4430</v>
      </c>
      <c r="C3555" s="12" t="s">
        <v>3811</v>
      </c>
      <c r="D3555" s="12" t="str">
        <f>VLOOKUP(C3555,[1]系统原表!$C:$D,2,0)</f>
        <v>土城子镇天保同村委会</v>
      </c>
      <c r="E3555" s="11"/>
      <c r="F3555" s="11"/>
      <c r="G3555" s="11"/>
      <c r="H3555" s="13">
        <v>500</v>
      </c>
      <c r="I3555" s="11"/>
      <c r="J3555" s="11">
        <f t="shared" si="55"/>
        <v>500</v>
      </c>
      <c r="K3555" s="12" t="s">
        <v>14</v>
      </c>
    </row>
    <row r="3556" s="1" customFormat="1" ht="14.25" spans="1:11">
      <c r="A3556" s="11">
        <v>3553</v>
      </c>
      <c r="B3556" s="12" t="s">
        <v>4431</v>
      </c>
      <c r="C3556" s="12" t="s">
        <v>3798</v>
      </c>
      <c r="D3556" s="12" t="str">
        <f>VLOOKUP(C3556,[1]系统原表!$C:$D,2,0)</f>
        <v>土城子镇哈巴其拉村委会</v>
      </c>
      <c r="E3556" s="11"/>
      <c r="F3556" s="11"/>
      <c r="G3556" s="11"/>
      <c r="H3556" s="13">
        <v>500</v>
      </c>
      <c r="I3556" s="11"/>
      <c r="J3556" s="11">
        <f t="shared" si="55"/>
        <v>500</v>
      </c>
      <c r="K3556" s="12" t="s">
        <v>14</v>
      </c>
    </row>
    <row r="3557" s="1" customFormat="1" ht="14.25" spans="1:11">
      <c r="A3557" s="11">
        <v>3554</v>
      </c>
      <c r="B3557" s="12" t="s">
        <v>4432</v>
      </c>
      <c r="C3557" s="12" t="s">
        <v>3735</v>
      </c>
      <c r="D3557" s="12" t="str">
        <f>VLOOKUP(C3557,[1]系统原表!$C:$D,2,0)</f>
        <v>土城子镇哈巴其拉村委会</v>
      </c>
      <c r="E3557" s="11"/>
      <c r="F3557" s="11"/>
      <c r="G3557" s="11"/>
      <c r="H3557" s="13">
        <v>200</v>
      </c>
      <c r="I3557" s="11"/>
      <c r="J3557" s="11">
        <f t="shared" si="55"/>
        <v>200</v>
      </c>
      <c r="K3557" s="12" t="s">
        <v>14</v>
      </c>
    </row>
    <row r="3558" s="1" customFormat="1" ht="14.25" spans="1:11">
      <c r="A3558" s="11">
        <v>3555</v>
      </c>
      <c r="B3558" s="12" t="s">
        <v>4433</v>
      </c>
      <c r="C3558" s="12" t="s">
        <v>3767</v>
      </c>
      <c r="D3558" s="12" t="str">
        <f>VLOOKUP(C3558,[1]系统原表!$C:$D,2,0)</f>
        <v>土城子镇十里铺村委会</v>
      </c>
      <c r="E3558" s="11"/>
      <c r="F3558" s="11"/>
      <c r="G3558" s="11"/>
      <c r="H3558" s="13">
        <v>200</v>
      </c>
      <c r="I3558" s="11"/>
      <c r="J3558" s="11">
        <f t="shared" si="55"/>
        <v>200</v>
      </c>
      <c r="K3558" s="12" t="s">
        <v>14</v>
      </c>
    </row>
    <row r="3559" s="1" customFormat="1" ht="14.25" spans="1:11">
      <c r="A3559" s="11">
        <v>3556</v>
      </c>
      <c r="B3559" s="12" t="s">
        <v>4434</v>
      </c>
      <c r="C3559" s="12" t="s">
        <v>3119</v>
      </c>
      <c r="D3559" s="12" t="str">
        <f>VLOOKUP(C3559,[1]系统原表!$C:$D,2,0)</f>
        <v>芝瑞镇永兴村委会</v>
      </c>
      <c r="E3559" s="11"/>
      <c r="F3559" s="11"/>
      <c r="G3559" s="11"/>
      <c r="H3559" s="13">
        <v>200</v>
      </c>
      <c r="I3559" s="11"/>
      <c r="J3559" s="11">
        <f t="shared" si="55"/>
        <v>200</v>
      </c>
      <c r="K3559" s="12" t="s">
        <v>14</v>
      </c>
    </row>
    <row r="3560" s="1" customFormat="1" ht="14.25" spans="1:11">
      <c r="A3560" s="11">
        <v>3557</v>
      </c>
      <c r="B3560" s="12" t="s">
        <v>4435</v>
      </c>
      <c r="C3560" s="12" t="s">
        <v>3939</v>
      </c>
      <c r="D3560" s="12" t="str">
        <f>VLOOKUP(C3560,[1]系统原表!$C:$D,2,0)</f>
        <v>土城子镇瓦房村委会</v>
      </c>
      <c r="E3560" s="11"/>
      <c r="F3560" s="11"/>
      <c r="G3560" s="11"/>
      <c r="H3560" s="13">
        <v>200</v>
      </c>
      <c r="I3560" s="11"/>
      <c r="J3560" s="11">
        <f t="shared" si="55"/>
        <v>200</v>
      </c>
      <c r="K3560" s="12" t="s">
        <v>14</v>
      </c>
    </row>
    <row r="3561" s="1" customFormat="1" ht="14.25" spans="1:11">
      <c r="A3561" s="11">
        <v>3558</v>
      </c>
      <c r="B3561" s="12" t="s">
        <v>4436</v>
      </c>
      <c r="C3561" s="12" t="s">
        <v>3737</v>
      </c>
      <c r="D3561" s="12" t="str">
        <f>VLOOKUP(C3561,[1]系统原表!$C:$D,2,0)</f>
        <v>土城子镇哈巴其拉村委会</v>
      </c>
      <c r="E3561" s="11"/>
      <c r="F3561" s="11"/>
      <c r="G3561" s="11"/>
      <c r="H3561" s="13">
        <v>400</v>
      </c>
      <c r="I3561" s="11"/>
      <c r="J3561" s="11">
        <f t="shared" si="55"/>
        <v>400</v>
      </c>
      <c r="K3561" s="12" t="s">
        <v>14</v>
      </c>
    </row>
    <row r="3562" s="1" customFormat="1" ht="14.25" spans="1:11">
      <c r="A3562" s="11">
        <v>3559</v>
      </c>
      <c r="B3562" s="12" t="s">
        <v>4437</v>
      </c>
      <c r="C3562" s="12" t="s">
        <v>1503</v>
      </c>
      <c r="D3562" s="12" t="str">
        <f>VLOOKUP(C3562,[1]系统原表!$C:$D,2,0)</f>
        <v>经棚镇碧柳社区</v>
      </c>
      <c r="E3562" s="11"/>
      <c r="F3562" s="11"/>
      <c r="G3562" s="11"/>
      <c r="H3562" s="13">
        <v>200</v>
      </c>
      <c r="I3562" s="11"/>
      <c r="J3562" s="11">
        <f t="shared" si="55"/>
        <v>200</v>
      </c>
      <c r="K3562" s="12" t="s">
        <v>14</v>
      </c>
    </row>
    <row r="3563" s="1" customFormat="1" ht="14.25" spans="1:11">
      <c r="A3563" s="11">
        <v>3560</v>
      </c>
      <c r="B3563" s="12" t="s">
        <v>4438</v>
      </c>
      <c r="C3563" s="12" t="s">
        <v>3989</v>
      </c>
      <c r="D3563" s="12" t="str">
        <f>VLOOKUP(C3563,[1]系统原表!$C:$D,2,0)</f>
        <v>土城子镇天保同村委会</v>
      </c>
      <c r="E3563" s="11"/>
      <c r="F3563" s="11"/>
      <c r="G3563" s="11"/>
      <c r="H3563" s="13">
        <v>7000</v>
      </c>
      <c r="I3563" s="11"/>
      <c r="J3563" s="11">
        <f t="shared" si="55"/>
        <v>7000</v>
      </c>
      <c r="K3563" s="12" t="s">
        <v>14</v>
      </c>
    </row>
    <row r="3564" s="1" customFormat="1" ht="14.25" spans="1:11">
      <c r="A3564" s="11">
        <v>3561</v>
      </c>
      <c r="B3564" s="12" t="s">
        <v>4439</v>
      </c>
      <c r="C3564" s="12" t="s">
        <v>4285</v>
      </c>
      <c r="D3564" s="12" t="str">
        <f>VLOOKUP(C3564,[1]系统原表!$C:$D,2,0)</f>
        <v>土城子镇铁营子村委会</v>
      </c>
      <c r="E3564" s="11"/>
      <c r="F3564" s="11"/>
      <c r="G3564" s="11"/>
      <c r="H3564" s="13">
        <v>200</v>
      </c>
      <c r="I3564" s="11"/>
      <c r="J3564" s="11">
        <f t="shared" si="55"/>
        <v>200</v>
      </c>
      <c r="K3564" s="12" t="s">
        <v>14</v>
      </c>
    </row>
    <row r="3565" s="1" customFormat="1" ht="14.25" spans="1:11">
      <c r="A3565" s="11">
        <v>3562</v>
      </c>
      <c r="B3565" s="12" t="s">
        <v>4440</v>
      </c>
      <c r="C3565" s="12" t="s">
        <v>3974</v>
      </c>
      <c r="D3565" s="12" t="str">
        <f>VLOOKUP(C3565,[1]系统原表!$C:$D,2,0)</f>
        <v>土城子镇铁营子村委会</v>
      </c>
      <c r="E3565" s="11"/>
      <c r="F3565" s="11"/>
      <c r="G3565" s="11"/>
      <c r="H3565" s="13">
        <v>200</v>
      </c>
      <c r="I3565" s="11"/>
      <c r="J3565" s="11">
        <f t="shared" si="55"/>
        <v>200</v>
      </c>
      <c r="K3565" s="12" t="s">
        <v>14</v>
      </c>
    </row>
    <row r="3566" s="1" customFormat="1" ht="14.25" spans="1:11">
      <c r="A3566" s="11">
        <v>3563</v>
      </c>
      <c r="B3566" s="12" t="s">
        <v>4441</v>
      </c>
      <c r="C3566" s="12" t="s">
        <v>3129</v>
      </c>
      <c r="D3566" s="12" t="str">
        <f>VLOOKUP(C3566,[1]系统原表!$C:$D,2,0)</f>
        <v>土城子镇铁营子村委会</v>
      </c>
      <c r="E3566" s="11"/>
      <c r="F3566" s="11"/>
      <c r="G3566" s="11"/>
      <c r="H3566" s="13">
        <v>200</v>
      </c>
      <c r="I3566" s="11"/>
      <c r="J3566" s="11">
        <f t="shared" si="55"/>
        <v>200</v>
      </c>
      <c r="K3566" s="12" t="s">
        <v>14</v>
      </c>
    </row>
    <row r="3567" ht="14.25" spans="1:11">
      <c r="A3567" s="11">
        <v>3564</v>
      </c>
      <c r="B3567" s="12" t="s">
        <v>4442</v>
      </c>
      <c r="C3567" s="12" t="s">
        <v>3767</v>
      </c>
      <c r="D3567" s="12" t="s">
        <v>4443</v>
      </c>
      <c r="E3567" s="12"/>
      <c r="F3567" s="12"/>
      <c r="G3567" s="12"/>
      <c r="H3567" s="12"/>
      <c r="I3567" s="12">
        <v>100</v>
      </c>
      <c r="J3567" s="11">
        <f t="shared" si="55"/>
        <v>100</v>
      </c>
      <c r="K3567" s="12" t="s">
        <v>14</v>
      </c>
    </row>
    <row r="3568" ht="14.25" spans="1:11">
      <c r="A3568" s="11">
        <v>3565</v>
      </c>
      <c r="B3568" s="12" t="s">
        <v>4444</v>
      </c>
      <c r="C3568" s="12" t="s">
        <v>3735</v>
      </c>
      <c r="D3568" s="12" t="s">
        <v>4443</v>
      </c>
      <c r="E3568" s="12"/>
      <c r="F3568" s="12"/>
      <c r="G3568" s="12"/>
      <c r="H3568" s="12"/>
      <c r="I3568" s="12">
        <v>200</v>
      </c>
      <c r="J3568" s="11">
        <f t="shared" si="55"/>
        <v>200</v>
      </c>
      <c r="K3568" s="12" t="s">
        <v>14</v>
      </c>
    </row>
    <row r="3569" ht="14.25" spans="1:11">
      <c r="A3569" s="11">
        <v>3566</v>
      </c>
      <c r="B3569" s="12" t="s">
        <v>2567</v>
      </c>
      <c r="C3569" s="12" t="s">
        <v>4445</v>
      </c>
      <c r="D3569" s="12" t="s">
        <v>4443</v>
      </c>
      <c r="E3569" s="12"/>
      <c r="F3569" s="12"/>
      <c r="G3569" s="12"/>
      <c r="H3569" s="12"/>
      <c r="I3569" s="12">
        <v>100</v>
      </c>
      <c r="J3569" s="11">
        <f t="shared" si="55"/>
        <v>100</v>
      </c>
      <c r="K3569" s="12" t="s">
        <v>14</v>
      </c>
    </row>
    <row r="3570" ht="14.25" spans="1:11">
      <c r="A3570" s="11">
        <v>3567</v>
      </c>
      <c r="B3570" s="12" t="s">
        <v>4446</v>
      </c>
      <c r="C3570" s="12" t="s">
        <v>3801</v>
      </c>
      <c r="D3570" s="12" t="s">
        <v>4443</v>
      </c>
      <c r="E3570" s="12"/>
      <c r="F3570" s="12"/>
      <c r="G3570" s="12"/>
      <c r="H3570" s="12"/>
      <c r="I3570" s="12">
        <v>200</v>
      </c>
      <c r="J3570" s="11">
        <f t="shared" si="55"/>
        <v>200</v>
      </c>
      <c r="K3570" s="12" t="s">
        <v>14</v>
      </c>
    </row>
    <row r="3571" ht="14.25" spans="1:11">
      <c r="A3571" s="11">
        <v>3568</v>
      </c>
      <c r="B3571" s="12" t="s">
        <v>4447</v>
      </c>
      <c r="C3571" s="12" t="s">
        <v>3897</v>
      </c>
      <c r="D3571" s="12" t="s">
        <v>4443</v>
      </c>
      <c r="E3571" s="12"/>
      <c r="F3571" s="12"/>
      <c r="G3571" s="12"/>
      <c r="H3571" s="12"/>
      <c r="I3571" s="12">
        <v>100</v>
      </c>
      <c r="J3571" s="11">
        <f t="shared" si="55"/>
        <v>100</v>
      </c>
      <c r="K3571" s="12" t="s">
        <v>14</v>
      </c>
    </row>
    <row r="3572" ht="14.25" spans="1:11">
      <c r="A3572" s="11">
        <v>3569</v>
      </c>
      <c r="B3572" s="12" t="s">
        <v>4448</v>
      </c>
      <c r="C3572" s="12" t="s">
        <v>3974</v>
      </c>
      <c r="D3572" s="12" t="s">
        <v>4443</v>
      </c>
      <c r="E3572" s="12"/>
      <c r="F3572" s="12"/>
      <c r="G3572" s="12"/>
      <c r="H3572" s="12"/>
      <c r="I3572" s="12">
        <v>100</v>
      </c>
      <c r="J3572" s="11">
        <f t="shared" si="55"/>
        <v>100</v>
      </c>
      <c r="K3572" s="12" t="s">
        <v>14</v>
      </c>
    </row>
    <row r="3573" ht="14.25" spans="1:11">
      <c r="A3573" s="11">
        <v>3570</v>
      </c>
      <c r="B3573" s="12" t="s">
        <v>4449</v>
      </c>
      <c r="C3573" s="12" t="s">
        <v>3758</v>
      </c>
      <c r="D3573" s="12" t="s">
        <v>4443</v>
      </c>
      <c r="E3573" s="12"/>
      <c r="F3573" s="12"/>
      <c r="G3573" s="12"/>
      <c r="H3573" s="12"/>
      <c r="I3573" s="12">
        <v>100</v>
      </c>
      <c r="J3573" s="11">
        <f t="shared" si="55"/>
        <v>100</v>
      </c>
      <c r="K3573" s="12" t="s">
        <v>14</v>
      </c>
    </row>
    <row r="3574" ht="14.25" spans="1:11">
      <c r="A3574" s="11">
        <v>3571</v>
      </c>
      <c r="B3574" s="12" t="s">
        <v>4450</v>
      </c>
      <c r="C3574" s="12" t="s">
        <v>3773</v>
      </c>
      <c r="D3574" s="12" t="s">
        <v>4443</v>
      </c>
      <c r="E3574" s="12"/>
      <c r="F3574" s="12"/>
      <c r="G3574" s="12"/>
      <c r="H3574" s="12"/>
      <c r="I3574" s="12">
        <v>100</v>
      </c>
      <c r="J3574" s="11">
        <f t="shared" si="55"/>
        <v>100</v>
      </c>
      <c r="K3574" s="12" t="s">
        <v>14</v>
      </c>
    </row>
    <row r="3575" ht="14.25" spans="1:11">
      <c r="A3575" s="11">
        <v>3572</v>
      </c>
      <c r="B3575" s="12" t="s">
        <v>4451</v>
      </c>
      <c r="C3575" s="12" t="s">
        <v>3947</v>
      </c>
      <c r="D3575" s="12" t="s">
        <v>4443</v>
      </c>
      <c r="E3575" s="12"/>
      <c r="F3575" s="12"/>
      <c r="G3575" s="12"/>
      <c r="H3575" s="12"/>
      <c r="I3575" s="12">
        <v>100</v>
      </c>
      <c r="J3575" s="11">
        <f t="shared" si="55"/>
        <v>100</v>
      </c>
      <c r="K3575" s="12" t="s">
        <v>14</v>
      </c>
    </row>
    <row r="3576" ht="14.25" spans="1:11">
      <c r="A3576" s="11">
        <v>3573</v>
      </c>
      <c r="B3576" s="12" t="s">
        <v>4452</v>
      </c>
      <c r="C3576" s="12" t="s">
        <v>3811</v>
      </c>
      <c r="D3576" s="12" t="s">
        <v>4443</v>
      </c>
      <c r="E3576" s="12"/>
      <c r="F3576" s="12"/>
      <c r="G3576" s="12"/>
      <c r="H3576" s="12"/>
      <c r="I3576" s="12">
        <v>200</v>
      </c>
      <c r="J3576" s="11">
        <f t="shared" si="55"/>
        <v>200</v>
      </c>
      <c r="K3576" s="12" t="s">
        <v>14</v>
      </c>
    </row>
    <row r="3577" ht="14.25" spans="1:11">
      <c r="A3577" s="11">
        <v>3574</v>
      </c>
      <c r="B3577" s="12" t="s">
        <v>4453</v>
      </c>
      <c r="C3577" s="12" t="s">
        <v>3987</v>
      </c>
      <c r="D3577" s="12" t="s">
        <v>4443</v>
      </c>
      <c r="E3577" s="12"/>
      <c r="F3577" s="12"/>
      <c r="G3577" s="12"/>
      <c r="H3577" s="12"/>
      <c r="I3577" s="12">
        <v>100</v>
      </c>
      <c r="J3577" s="11">
        <f t="shared" si="55"/>
        <v>100</v>
      </c>
      <c r="K3577" s="12" t="s">
        <v>14</v>
      </c>
    </row>
    <row r="3578" ht="14.25" spans="1:11">
      <c r="A3578" s="11">
        <v>3575</v>
      </c>
      <c r="B3578" s="12" t="s">
        <v>4454</v>
      </c>
      <c r="C3578" s="12" t="s">
        <v>3125</v>
      </c>
      <c r="D3578" s="12" t="s">
        <v>4443</v>
      </c>
      <c r="E3578" s="12"/>
      <c r="F3578" s="12"/>
      <c r="G3578" s="12"/>
      <c r="H3578" s="12"/>
      <c r="I3578" s="12">
        <v>200</v>
      </c>
      <c r="J3578" s="11">
        <f t="shared" si="55"/>
        <v>200</v>
      </c>
      <c r="K3578" s="12" t="s">
        <v>14</v>
      </c>
    </row>
    <row r="3579" ht="14.25" spans="1:11">
      <c r="A3579" s="11">
        <v>3576</v>
      </c>
      <c r="B3579" s="12" t="s">
        <v>4455</v>
      </c>
      <c r="C3579" s="12" t="s">
        <v>3129</v>
      </c>
      <c r="D3579" s="12" t="s">
        <v>4443</v>
      </c>
      <c r="E3579" s="12"/>
      <c r="F3579" s="12"/>
      <c r="G3579" s="12"/>
      <c r="H3579" s="12"/>
      <c r="I3579" s="12">
        <v>200</v>
      </c>
      <c r="J3579" s="11">
        <f t="shared" si="55"/>
        <v>200</v>
      </c>
      <c r="K3579" s="12" t="s">
        <v>14</v>
      </c>
    </row>
    <row r="3580" ht="14.25" spans="1:11">
      <c r="A3580" s="11">
        <v>3577</v>
      </c>
      <c r="B3580" s="12" t="s">
        <v>4456</v>
      </c>
      <c r="C3580" s="12" t="s">
        <v>4457</v>
      </c>
      <c r="D3580" s="12" t="s">
        <v>4443</v>
      </c>
      <c r="E3580" s="12"/>
      <c r="F3580" s="12"/>
      <c r="G3580" s="12"/>
      <c r="H3580" s="12"/>
      <c r="I3580" s="12">
        <v>100</v>
      </c>
      <c r="J3580" s="11">
        <f t="shared" si="55"/>
        <v>100</v>
      </c>
      <c r="K3580" s="12" t="s">
        <v>14</v>
      </c>
    </row>
    <row r="3581" ht="14.25" spans="1:11">
      <c r="A3581" s="11">
        <v>3578</v>
      </c>
      <c r="B3581" s="12" t="s">
        <v>4458</v>
      </c>
      <c r="C3581" s="12" t="s">
        <v>3994</v>
      </c>
      <c r="D3581" s="12" t="s">
        <v>4443</v>
      </c>
      <c r="E3581" s="12"/>
      <c r="F3581" s="12"/>
      <c r="G3581" s="12"/>
      <c r="H3581" s="12"/>
      <c r="I3581" s="12">
        <v>100</v>
      </c>
      <c r="J3581" s="11">
        <f t="shared" si="55"/>
        <v>100</v>
      </c>
      <c r="K3581" s="12" t="s">
        <v>14</v>
      </c>
    </row>
    <row r="3582" ht="14.25" spans="1:11">
      <c r="A3582" s="11">
        <v>3579</v>
      </c>
      <c r="B3582" s="12" t="s">
        <v>4459</v>
      </c>
      <c r="C3582" s="12" t="s">
        <v>3987</v>
      </c>
      <c r="D3582" s="12" t="s">
        <v>4443</v>
      </c>
      <c r="E3582" s="12"/>
      <c r="F3582" s="12"/>
      <c r="G3582" s="12"/>
      <c r="H3582" s="12"/>
      <c r="I3582" s="12">
        <v>200</v>
      </c>
      <c r="J3582" s="11">
        <f t="shared" si="55"/>
        <v>200</v>
      </c>
      <c r="K3582" s="12" t="s">
        <v>14</v>
      </c>
    </row>
    <row r="3583" ht="14.25" spans="1:11">
      <c r="A3583" s="11">
        <v>3580</v>
      </c>
      <c r="B3583" s="12" t="s">
        <v>4460</v>
      </c>
      <c r="C3583" s="12" t="s">
        <v>3767</v>
      </c>
      <c r="D3583" s="12" t="s">
        <v>4443</v>
      </c>
      <c r="E3583" s="12"/>
      <c r="F3583" s="12"/>
      <c r="G3583" s="12"/>
      <c r="H3583" s="12"/>
      <c r="I3583" s="12">
        <v>100</v>
      </c>
      <c r="J3583" s="11">
        <f t="shared" si="55"/>
        <v>100</v>
      </c>
      <c r="K3583" s="12" t="s">
        <v>14</v>
      </c>
    </row>
    <row r="3584" ht="14.25" spans="1:11">
      <c r="A3584" s="11">
        <v>3581</v>
      </c>
      <c r="B3584" s="12" t="s">
        <v>4461</v>
      </c>
      <c r="C3584" s="12" t="s">
        <v>2999</v>
      </c>
      <c r="D3584" s="12" t="s">
        <v>4443</v>
      </c>
      <c r="E3584" s="12"/>
      <c r="F3584" s="12"/>
      <c r="G3584" s="12"/>
      <c r="H3584" s="12"/>
      <c r="I3584" s="12">
        <v>100</v>
      </c>
      <c r="J3584" s="11">
        <f t="shared" si="55"/>
        <v>100</v>
      </c>
      <c r="K3584" s="12" t="s">
        <v>14</v>
      </c>
    </row>
    <row r="3585" ht="14.25" spans="1:11">
      <c r="A3585" s="11">
        <v>3582</v>
      </c>
      <c r="B3585" s="12" t="s">
        <v>4462</v>
      </c>
      <c r="C3585" s="12" t="s">
        <v>3897</v>
      </c>
      <c r="D3585" s="12" t="s">
        <v>4443</v>
      </c>
      <c r="E3585" s="12"/>
      <c r="F3585" s="12"/>
      <c r="G3585" s="12"/>
      <c r="H3585" s="12"/>
      <c r="I3585" s="12">
        <v>200</v>
      </c>
      <c r="J3585" s="11">
        <f t="shared" si="55"/>
        <v>200</v>
      </c>
      <c r="K3585" s="12" t="s">
        <v>14</v>
      </c>
    </row>
    <row r="3586" ht="14.25" spans="1:11">
      <c r="A3586" s="11">
        <v>3583</v>
      </c>
      <c r="B3586" s="12" t="s">
        <v>4463</v>
      </c>
      <c r="C3586" s="12" t="s">
        <v>4206</v>
      </c>
      <c r="D3586" s="12" t="s">
        <v>4443</v>
      </c>
      <c r="E3586" s="12"/>
      <c r="F3586" s="12"/>
      <c r="G3586" s="12"/>
      <c r="H3586" s="12"/>
      <c r="I3586" s="12">
        <v>200</v>
      </c>
      <c r="J3586" s="11">
        <f t="shared" si="55"/>
        <v>200</v>
      </c>
      <c r="K3586" s="12" t="s">
        <v>14</v>
      </c>
    </row>
    <row r="3587" ht="14.25" spans="1:11">
      <c r="A3587" s="11">
        <v>3584</v>
      </c>
      <c r="B3587" s="12" t="s">
        <v>4464</v>
      </c>
      <c r="C3587" s="12" t="s">
        <v>3735</v>
      </c>
      <c r="D3587" s="12" t="s">
        <v>4443</v>
      </c>
      <c r="E3587" s="12"/>
      <c r="F3587" s="12"/>
      <c r="G3587" s="12"/>
      <c r="H3587" s="12"/>
      <c r="I3587" s="12">
        <v>100</v>
      </c>
      <c r="J3587" s="11">
        <f t="shared" si="55"/>
        <v>100</v>
      </c>
      <c r="K3587" s="12" t="s">
        <v>14</v>
      </c>
    </row>
    <row r="3588" ht="14.25" spans="1:11">
      <c r="A3588" s="11">
        <v>3585</v>
      </c>
      <c r="B3588" s="12" t="s">
        <v>4465</v>
      </c>
      <c r="C3588" s="12" t="s">
        <v>3773</v>
      </c>
      <c r="D3588" s="12" t="s">
        <v>4443</v>
      </c>
      <c r="E3588" s="12"/>
      <c r="F3588" s="12"/>
      <c r="G3588" s="12"/>
      <c r="H3588" s="12"/>
      <c r="I3588" s="12">
        <v>200</v>
      </c>
      <c r="J3588" s="11">
        <f t="shared" ref="J3588:J3651" si="56">E3588+F3588+G3588+H3588+I3588</f>
        <v>200</v>
      </c>
      <c r="K3588" s="12" t="s">
        <v>14</v>
      </c>
    </row>
    <row r="3589" ht="14.25" spans="1:11">
      <c r="A3589" s="11">
        <v>3586</v>
      </c>
      <c r="B3589" s="12" t="s">
        <v>4466</v>
      </c>
      <c r="C3589" s="12" t="s">
        <v>3777</v>
      </c>
      <c r="D3589" s="12" t="s">
        <v>4443</v>
      </c>
      <c r="E3589" s="12"/>
      <c r="F3589" s="12"/>
      <c r="G3589" s="12"/>
      <c r="H3589" s="12"/>
      <c r="I3589" s="12">
        <v>100</v>
      </c>
      <c r="J3589" s="11">
        <f t="shared" si="56"/>
        <v>100</v>
      </c>
      <c r="K3589" s="12" t="s">
        <v>14</v>
      </c>
    </row>
    <row r="3590" ht="14.25" spans="1:11">
      <c r="A3590" s="11">
        <v>3587</v>
      </c>
      <c r="B3590" s="12" t="s">
        <v>4467</v>
      </c>
      <c r="C3590" s="12" t="s">
        <v>4468</v>
      </c>
      <c r="D3590" s="12" t="s">
        <v>4443</v>
      </c>
      <c r="E3590" s="12"/>
      <c r="F3590" s="12"/>
      <c r="G3590" s="12"/>
      <c r="H3590" s="12"/>
      <c r="I3590" s="12">
        <v>100</v>
      </c>
      <c r="J3590" s="11">
        <f t="shared" si="56"/>
        <v>100</v>
      </c>
      <c r="K3590" s="12" t="s">
        <v>14</v>
      </c>
    </row>
    <row r="3591" ht="14.25" spans="1:11">
      <c r="A3591" s="11">
        <v>3588</v>
      </c>
      <c r="B3591" s="12" t="s">
        <v>4469</v>
      </c>
      <c r="C3591" s="12" t="s">
        <v>3773</v>
      </c>
      <c r="D3591" s="12" t="s">
        <v>4443</v>
      </c>
      <c r="E3591" s="12"/>
      <c r="F3591" s="12"/>
      <c r="G3591" s="12"/>
      <c r="H3591" s="12"/>
      <c r="I3591" s="12">
        <v>100</v>
      </c>
      <c r="J3591" s="11">
        <f t="shared" si="56"/>
        <v>100</v>
      </c>
      <c r="K3591" s="12" t="s">
        <v>14</v>
      </c>
    </row>
    <row r="3592" ht="14.25" spans="1:11">
      <c r="A3592" s="11">
        <v>3589</v>
      </c>
      <c r="B3592" s="12" t="s">
        <v>4470</v>
      </c>
      <c r="C3592" s="12" t="s">
        <v>3766</v>
      </c>
      <c r="D3592" s="12" t="s">
        <v>4443</v>
      </c>
      <c r="E3592" s="12"/>
      <c r="F3592" s="12"/>
      <c r="G3592" s="12"/>
      <c r="H3592" s="12"/>
      <c r="I3592" s="12">
        <v>100</v>
      </c>
      <c r="J3592" s="11">
        <f t="shared" si="56"/>
        <v>100</v>
      </c>
      <c r="K3592" s="12" t="s">
        <v>14</v>
      </c>
    </row>
    <row r="3593" ht="14.25" spans="1:11">
      <c r="A3593" s="11">
        <v>3590</v>
      </c>
      <c r="B3593" s="12" t="s">
        <v>4471</v>
      </c>
      <c r="C3593" s="12" t="s">
        <v>3801</v>
      </c>
      <c r="D3593" s="12" t="s">
        <v>4443</v>
      </c>
      <c r="E3593" s="12"/>
      <c r="F3593" s="12"/>
      <c r="G3593" s="12"/>
      <c r="H3593" s="12"/>
      <c r="I3593" s="12">
        <v>100</v>
      </c>
      <c r="J3593" s="11">
        <f t="shared" si="56"/>
        <v>100</v>
      </c>
      <c r="K3593" s="12" t="s">
        <v>14</v>
      </c>
    </row>
    <row r="3594" ht="14.25" spans="1:11">
      <c r="A3594" s="11">
        <v>3591</v>
      </c>
      <c r="B3594" s="12" t="s">
        <v>4472</v>
      </c>
      <c r="C3594" s="12" t="s">
        <v>3987</v>
      </c>
      <c r="D3594" s="12" t="s">
        <v>4443</v>
      </c>
      <c r="E3594" s="12"/>
      <c r="F3594" s="12"/>
      <c r="G3594" s="12"/>
      <c r="H3594" s="12"/>
      <c r="I3594" s="12">
        <v>100</v>
      </c>
      <c r="J3594" s="11">
        <f t="shared" si="56"/>
        <v>100</v>
      </c>
      <c r="K3594" s="12" t="s">
        <v>14</v>
      </c>
    </row>
    <row r="3595" ht="14.25" spans="1:11">
      <c r="A3595" s="11">
        <v>3592</v>
      </c>
      <c r="B3595" s="12" t="s">
        <v>4473</v>
      </c>
      <c r="C3595" s="12" t="s">
        <v>4145</v>
      </c>
      <c r="D3595" s="12" t="s">
        <v>4443</v>
      </c>
      <c r="E3595" s="12"/>
      <c r="F3595" s="12"/>
      <c r="G3595" s="12"/>
      <c r="H3595" s="12"/>
      <c r="I3595" s="12">
        <v>100</v>
      </c>
      <c r="J3595" s="11">
        <f t="shared" si="56"/>
        <v>100</v>
      </c>
      <c r="K3595" s="12" t="s">
        <v>14</v>
      </c>
    </row>
    <row r="3596" ht="14.25" spans="1:11">
      <c r="A3596" s="11">
        <v>3593</v>
      </c>
      <c r="B3596" s="12" t="s">
        <v>4474</v>
      </c>
      <c r="C3596" s="12" t="s">
        <v>2517</v>
      </c>
      <c r="D3596" s="12" t="s">
        <v>4443</v>
      </c>
      <c r="E3596" s="12"/>
      <c r="F3596" s="12"/>
      <c r="G3596" s="12"/>
      <c r="H3596" s="12"/>
      <c r="I3596" s="12">
        <v>100</v>
      </c>
      <c r="J3596" s="11">
        <f t="shared" si="56"/>
        <v>100</v>
      </c>
      <c r="K3596" s="12" t="s">
        <v>14</v>
      </c>
    </row>
    <row r="3597" s="1" customFormat="1" ht="14.25" spans="1:11">
      <c r="A3597" s="11">
        <v>3594</v>
      </c>
      <c r="B3597" s="12" t="s">
        <v>2890</v>
      </c>
      <c r="C3597" s="12" t="s">
        <v>4475</v>
      </c>
      <c r="D3597" s="12" t="str">
        <f>VLOOKUP(C3597,[1]系统原表!$C:$D,2,0)</f>
        <v>土城子镇土城子村委会</v>
      </c>
      <c r="E3597" s="11"/>
      <c r="F3597" s="11">
        <v>24000</v>
      </c>
      <c r="G3597" s="11"/>
      <c r="H3597" s="13">
        <v>7000</v>
      </c>
      <c r="I3597" s="11"/>
      <c r="J3597" s="11">
        <f t="shared" si="56"/>
        <v>31000</v>
      </c>
      <c r="K3597" s="12" t="s">
        <v>14</v>
      </c>
    </row>
    <row r="3598" s="1" customFormat="1" ht="14.25" spans="1:11">
      <c r="A3598" s="11">
        <v>3595</v>
      </c>
      <c r="B3598" s="12" t="s">
        <v>4476</v>
      </c>
      <c r="C3598" s="12" t="s">
        <v>4477</v>
      </c>
      <c r="D3598" s="12" t="str">
        <f>VLOOKUP(C3598,[1]系统原表!$C:$D,2,0)</f>
        <v>土城子镇土城子村委会</v>
      </c>
      <c r="E3598" s="11"/>
      <c r="F3598" s="11"/>
      <c r="G3598" s="11"/>
      <c r="H3598" s="13">
        <v>3000</v>
      </c>
      <c r="I3598" s="11"/>
      <c r="J3598" s="11">
        <f t="shared" si="56"/>
        <v>3000</v>
      </c>
      <c r="K3598" s="12" t="s">
        <v>14</v>
      </c>
    </row>
    <row r="3599" s="1" customFormat="1" ht="14.25" spans="1:11">
      <c r="A3599" s="11">
        <v>3596</v>
      </c>
      <c r="B3599" s="12" t="s">
        <v>4478</v>
      </c>
      <c r="C3599" s="12" t="s">
        <v>4479</v>
      </c>
      <c r="D3599" s="12" t="str">
        <f>VLOOKUP(C3599,[1]系统原表!$C:$D,2,0)</f>
        <v>土城子镇土城子村委会</v>
      </c>
      <c r="E3599" s="11"/>
      <c r="F3599" s="11"/>
      <c r="G3599" s="11"/>
      <c r="H3599" s="13">
        <v>200</v>
      </c>
      <c r="I3599" s="11"/>
      <c r="J3599" s="11">
        <f t="shared" si="56"/>
        <v>200</v>
      </c>
      <c r="K3599" s="12" t="s">
        <v>14</v>
      </c>
    </row>
    <row r="3600" s="1" customFormat="1" ht="14.25" spans="1:11">
      <c r="A3600" s="11">
        <v>3597</v>
      </c>
      <c r="B3600" s="12" t="s">
        <v>4480</v>
      </c>
      <c r="C3600" s="12" t="s">
        <v>3413</v>
      </c>
      <c r="D3600" s="12" t="str">
        <f>VLOOKUP(C3600,[1]系统原表!$C:$D,2,0)</f>
        <v>同兴镇义成永村委会</v>
      </c>
      <c r="E3600" s="11"/>
      <c r="F3600" s="11"/>
      <c r="G3600" s="11">
        <v>400</v>
      </c>
      <c r="H3600" s="13"/>
      <c r="I3600" s="11"/>
      <c r="J3600" s="11">
        <f t="shared" si="56"/>
        <v>400</v>
      </c>
      <c r="K3600" s="12" t="s">
        <v>14</v>
      </c>
    </row>
    <row r="3601" s="1" customFormat="1" ht="14.25" spans="1:11">
      <c r="A3601" s="11">
        <v>3598</v>
      </c>
      <c r="B3601" s="12" t="s">
        <v>4481</v>
      </c>
      <c r="C3601" s="12" t="s">
        <v>3751</v>
      </c>
      <c r="D3601" s="12" t="str">
        <f>VLOOKUP(C3601,[1]系统原表!$C:$D,2,0)</f>
        <v>土城子镇铁营子村委会</v>
      </c>
      <c r="E3601" s="11"/>
      <c r="F3601" s="11"/>
      <c r="G3601" s="11">
        <v>200</v>
      </c>
      <c r="H3601" s="13"/>
      <c r="I3601" s="11"/>
      <c r="J3601" s="11">
        <f t="shared" si="56"/>
        <v>200</v>
      </c>
      <c r="K3601" s="12" t="s">
        <v>14</v>
      </c>
    </row>
    <row r="3602" s="1" customFormat="1" ht="14.25" spans="1:11">
      <c r="A3602" s="11">
        <v>3599</v>
      </c>
      <c r="B3602" s="12" t="s">
        <v>1376</v>
      </c>
      <c r="C3602" s="12" t="s">
        <v>3843</v>
      </c>
      <c r="D3602" s="12" t="str">
        <f>VLOOKUP(C3602,[1]系统原表!$C:$D,2,0)</f>
        <v>土城子镇前进村委会</v>
      </c>
      <c r="E3602" s="11"/>
      <c r="F3602" s="11"/>
      <c r="G3602" s="11"/>
      <c r="H3602" s="13">
        <v>1000</v>
      </c>
      <c r="I3602" s="11"/>
      <c r="J3602" s="11">
        <f t="shared" si="56"/>
        <v>1000</v>
      </c>
      <c r="K3602" s="12" t="s">
        <v>60</v>
      </c>
    </row>
    <row r="3603" s="1" customFormat="1" ht="14.25" spans="1:11">
      <c r="A3603" s="11">
        <v>3600</v>
      </c>
      <c r="B3603" s="12" t="s">
        <v>4482</v>
      </c>
      <c r="C3603" s="12" t="s">
        <v>3801</v>
      </c>
      <c r="D3603" s="12" t="str">
        <f>VLOOKUP(C3603,[1]系统原表!$C:$D,2,0)</f>
        <v>土城子镇哈巴其拉村委会</v>
      </c>
      <c r="E3603" s="11"/>
      <c r="F3603" s="11"/>
      <c r="G3603" s="11">
        <v>200</v>
      </c>
      <c r="H3603" s="13"/>
      <c r="I3603" s="11"/>
      <c r="J3603" s="11">
        <f t="shared" si="56"/>
        <v>200</v>
      </c>
      <c r="K3603" s="12" t="s">
        <v>14</v>
      </c>
    </row>
    <row r="3604" s="1" customFormat="1" ht="14.25" spans="1:11">
      <c r="A3604" s="11">
        <v>3601</v>
      </c>
      <c r="B3604" s="12" t="s">
        <v>4483</v>
      </c>
      <c r="C3604" s="12" t="s">
        <v>3767</v>
      </c>
      <c r="D3604" s="12" t="str">
        <f>VLOOKUP(C3604,[1]系统原表!$C:$D,2,0)</f>
        <v>土城子镇十里铺村委会</v>
      </c>
      <c r="E3604" s="11"/>
      <c r="F3604" s="11"/>
      <c r="G3604" s="11"/>
      <c r="H3604" s="13">
        <v>3000</v>
      </c>
      <c r="I3604" s="11"/>
      <c r="J3604" s="11">
        <f t="shared" si="56"/>
        <v>3000</v>
      </c>
      <c r="K3604" s="12" t="s">
        <v>14</v>
      </c>
    </row>
    <row r="3605" s="1" customFormat="1" ht="14.25" spans="1:11">
      <c r="A3605" s="11">
        <v>3602</v>
      </c>
      <c r="B3605" s="12" t="s">
        <v>4484</v>
      </c>
      <c r="C3605" s="12" t="s">
        <v>4485</v>
      </c>
      <c r="D3605" s="12" t="str">
        <f>VLOOKUP(C3605,[1]系统原表!$C:$D,2,0)</f>
        <v>土城子镇五分地村委会</v>
      </c>
      <c r="E3605" s="11"/>
      <c r="F3605" s="11"/>
      <c r="G3605" s="11"/>
      <c r="H3605" s="13">
        <v>1000</v>
      </c>
      <c r="I3605" s="11"/>
      <c r="J3605" s="11">
        <f t="shared" si="56"/>
        <v>1000</v>
      </c>
      <c r="K3605" s="12" t="s">
        <v>14</v>
      </c>
    </row>
    <row r="3606" s="1" customFormat="1" ht="14.25" spans="1:11">
      <c r="A3606" s="11">
        <v>3603</v>
      </c>
      <c r="B3606" s="12" t="s">
        <v>4486</v>
      </c>
      <c r="C3606" s="12" t="s">
        <v>3963</v>
      </c>
      <c r="D3606" s="12" t="str">
        <f>VLOOKUP(C3606,[1]系统原表!$C:$D,2,0)</f>
        <v>土城子镇土城子村委会</v>
      </c>
      <c r="E3606" s="11"/>
      <c r="F3606" s="11"/>
      <c r="G3606" s="11"/>
      <c r="H3606" s="13">
        <v>200</v>
      </c>
      <c r="I3606" s="11"/>
      <c r="J3606" s="11">
        <f t="shared" si="56"/>
        <v>200</v>
      </c>
      <c r="K3606" s="12" t="s">
        <v>14</v>
      </c>
    </row>
    <row r="3607" s="1" customFormat="1" ht="14.25" spans="1:11">
      <c r="A3607" s="11">
        <v>3604</v>
      </c>
      <c r="B3607" s="12" t="s">
        <v>4487</v>
      </c>
      <c r="C3607" s="12" t="s">
        <v>3931</v>
      </c>
      <c r="D3607" s="12" t="str">
        <f>VLOOKUP(C3607,[1]系统原表!$C:$D,2,0)</f>
        <v>土城子镇五台山村委会</v>
      </c>
      <c r="E3607" s="11"/>
      <c r="F3607" s="11"/>
      <c r="G3607" s="11"/>
      <c r="H3607" s="13">
        <v>200</v>
      </c>
      <c r="I3607" s="11"/>
      <c r="J3607" s="11">
        <f t="shared" si="56"/>
        <v>200</v>
      </c>
      <c r="K3607" s="12" t="s">
        <v>14</v>
      </c>
    </row>
    <row r="3608" s="1" customFormat="1" ht="14.25" spans="1:11">
      <c r="A3608" s="11">
        <v>3605</v>
      </c>
      <c r="B3608" s="12" t="s">
        <v>4488</v>
      </c>
      <c r="C3608" s="12" t="s">
        <v>3974</v>
      </c>
      <c r="D3608" s="12" t="str">
        <f>VLOOKUP(C3608,[1]系统原表!$C:$D,2,0)</f>
        <v>土城子镇铁营子村委会</v>
      </c>
      <c r="E3608" s="11"/>
      <c r="F3608" s="11"/>
      <c r="G3608" s="11">
        <v>1000</v>
      </c>
      <c r="H3608" s="13"/>
      <c r="I3608" s="11"/>
      <c r="J3608" s="11">
        <f t="shared" si="56"/>
        <v>1000</v>
      </c>
      <c r="K3608" s="12" t="s">
        <v>14</v>
      </c>
    </row>
    <row r="3609" s="1" customFormat="1" ht="14.25" spans="1:11">
      <c r="A3609" s="11">
        <v>3606</v>
      </c>
      <c r="B3609" s="12" t="s">
        <v>4489</v>
      </c>
      <c r="C3609" s="12" t="s">
        <v>4490</v>
      </c>
      <c r="D3609" s="12" t="str">
        <f>VLOOKUP(C3609,[1]系统原表!$C:$D,2,0)</f>
        <v>土城子镇土城子村委会</v>
      </c>
      <c r="E3609" s="11"/>
      <c r="F3609" s="11"/>
      <c r="G3609" s="11"/>
      <c r="H3609" s="13">
        <v>1000</v>
      </c>
      <c r="I3609" s="11"/>
      <c r="J3609" s="11">
        <f t="shared" si="56"/>
        <v>1000</v>
      </c>
      <c r="K3609" s="12" t="s">
        <v>14</v>
      </c>
    </row>
    <row r="3610" s="1" customFormat="1" ht="14.25" spans="1:11">
      <c r="A3610" s="11">
        <v>3607</v>
      </c>
      <c r="B3610" s="12" t="s">
        <v>4491</v>
      </c>
      <c r="C3610" s="12" t="s">
        <v>4492</v>
      </c>
      <c r="D3610" s="12" t="str">
        <f>VLOOKUP(C3610,[1]系统原表!$C:$D,2,0)</f>
        <v>土城子镇土城子村委会</v>
      </c>
      <c r="E3610" s="11"/>
      <c r="F3610" s="11"/>
      <c r="G3610" s="11"/>
      <c r="H3610" s="13">
        <v>200</v>
      </c>
      <c r="I3610" s="11"/>
      <c r="J3610" s="11">
        <f t="shared" si="56"/>
        <v>200</v>
      </c>
      <c r="K3610" s="12" t="s">
        <v>14</v>
      </c>
    </row>
    <row r="3611" s="1" customFormat="1" ht="14.25" spans="1:11">
      <c r="A3611" s="11">
        <v>3608</v>
      </c>
      <c r="B3611" s="12" t="s">
        <v>4493</v>
      </c>
      <c r="C3611" s="14" t="s">
        <v>4494</v>
      </c>
      <c r="D3611" s="12" t="str">
        <f>VLOOKUP(C3611,[1]系统原表!$C:$D,2,0)</f>
        <v>土城子镇土城子村委会</v>
      </c>
      <c r="E3611" s="11"/>
      <c r="F3611" s="11"/>
      <c r="G3611" s="11"/>
      <c r="H3611" s="13">
        <v>200</v>
      </c>
      <c r="I3611" s="11"/>
      <c r="J3611" s="11">
        <f t="shared" si="56"/>
        <v>200</v>
      </c>
      <c r="K3611" s="12" t="s">
        <v>14</v>
      </c>
    </row>
    <row r="3612" ht="14.25" spans="1:11">
      <c r="A3612" s="11">
        <v>3609</v>
      </c>
      <c r="B3612" s="12" t="s">
        <v>4495</v>
      </c>
      <c r="C3612" s="12" t="s">
        <v>3951</v>
      </c>
      <c r="D3612" s="12" t="s">
        <v>4496</v>
      </c>
      <c r="E3612" s="12"/>
      <c r="F3612" s="12"/>
      <c r="G3612" s="12"/>
      <c r="H3612" s="12"/>
      <c r="I3612" s="12">
        <v>200</v>
      </c>
      <c r="J3612" s="11">
        <f t="shared" si="56"/>
        <v>200</v>
      </c>
      <c r="K3612" s="12" t="s">
        <v>14</v>
      </c>
    </row>
    <row r="3613" ht="14.25" spans="1:11">
      <c r="A3613" s="11">
        <v>3610</v>
      </c>
      <c r="B3613" s="12" t="s">
        <v>4497</v>
      </c>
      <c r="C3613" s="12" t="s">
        <v>4498</v>
      </c>
      <c r="D3613" s="12" t="s">
        <v>4496</v>
      </c>
      <c r="E3613" s="12"/>
      <c r="F3613" s="12"/>
      <c r="G3613" s="12"/>
      <c r="H3613" s="12"/>
      <c r="I3613" s="12">
        <v>100</v>
      </c>
      <c r="J3613" s="11">
        <f t="shared" si="56"/>
        <v>100</v>
      </c>
      <c r="K3613" s="12" t="s">
        <v>14</v>
      </c>
    </row>
    <row r="3614" ht="14.25" spans="1:11">
      <c r="A3614" s="11">
        <v>3611</v>
      </c>
      <c r="B3614" s="12" t="s">
        <v>4499</v>
      </c>
      <c r="C3614" s="12" t="s">
        <v>4206</v>
      </c>
      <c r="D3614" s="12" t="s">
        <v>4496</v>
      </c>
      <c r="E3614" s="12"/>
      <c r="F3614" s="12"/>
      <c r="G3614" s="12"/>
      <c r="H3614" s="12"/>
      <c r="I3614" s="12">
        <v>200</v>
      </c>
      <c r="J3614" s="11">
        <f t="shared" si="56"/>
        <v>200</v>
      </c>
      <c r="K3614" s="12" t="s">
        <v>14</v>
      </c>
    </row>
    <row r="3615" ht="14.25" spans="1:11">
      <c r="A3615" s="11">
        <v>3612</v>
      </c>
      <c r="B3615" s="12" t="s">
        <v>4500</v>
      </c>
      <c r="C3615" s="12" t="s">
        <v>4501</v>
      </c>
      <c r="D3615" s="12" t="s">
        <v>4496</v>
      </c>
      <c r="E3615" s="12"/>
      <c r="F3615" s="12"/>
      <c r="G3615" s="12"/>
      <c r="H3615" s="12"/>
      <c r="I3615" s="12">
        <v>100</v>
      </c>
      <c r="J3615" s="11">
        <f t="shared" si="56"/>
        <v>100</v>
      </c>
      <c r="K3615" s="12" t="s">
        <v>14</v>
      </c>
    </row>
    <row r="3616" ht="14.25" spans="1:11">
      <c r="A3616" s="11">
        <v>3613</v>
      </c>
      <c r="B3616" s="12" t="s">
        <v>4502</v>
      </c>
      <c r="C3616" s="12" t="s">
        <v>3801</v>
      </c>
      <c r="D3616" s="12" t="s">
        <v>4496</v>
      </c>
      <c r="E3616" s="12"/>
      <c r="F3616" s="12"/>
      <c r="G3616" s="12"/>
      <c r="H3616" s="12"/>
      <c r="I3616" s="12">
        <v>200</v>
      </c>
      <c r="J3616" s="11">
        <f t="shared" si="56"/>
        <v>200</v>
      </c>
      <c r="K3616" s="12" t="s">
        <v>14</v>
      </c>
    </row>
    <row r="3617" ht="14.25" spans="1:11">
      <c r="A3617" s="11">
        <v>3614</v>
      </c>
      <c r="B3617" s="12" t="s">
        <v>4503</v>
      </c>
      <c r="C3617" s="12" t="s">
        <v>3771</v>
      </c>
      <c r="D3617" s="12" t="s">
        <v>4496</v>
      </c>
      <c r="E3617" s="12"/>
      <c r="F3617" s="12"/>
      <c r="G3617" s="12"/>
      <c r="H3617" s="12"/>
      <c r="I3617" s="12">
        <v>100</v>
      </c>
      <c r="J3617" s="11">
        <f t="shared" si="56"/>
        <v>100</v>
      </c>
      <c r="K3617" s="12" t="s">
        <v>14</v>
      </c>
    </row>
    <row r="3618" ht="14.25" spans="1:11">
      <c r="A3618" s="11">
        <v>3615</v>
      </c>
      <c r="B3618" s="12" t="s">
        <v>4504</v>
      </c>
      <c r="C3618" s="12" t="s">
        <v>3806</v>
      </c>
      <c r="D3618" s="12" t="s">
        <v>4496</v>
      </c>
      <c r="E3618" s="12"/>
      <c r="F3618" s="12"/>
      <c r="G3618" s="12"/>
      <c r="H3618" s="12"/>
      <c r="I3618" s="12">
        <v>200</v>
      </c>
      <c r="J3618" s="11">
        <f t="shared" si="56"/>
        <v>200</v>
      </c>
      <c r="K3618" s="12" t="s">
        <v>14</v>
      </c>
    </row>
    <row r="3619" ht="14.25" spans="1:11">
      <c r="A3619" s="11">
        <v>3616</v>
      </c>
      <c r="B3619" s="12" t="s">
        <v>4505</v>
      </c>
      <c r="C3619" s="12" t="s">
        <v>3756</v>
      </c>
      <c r="D3619" s="12" t="s">
        <v>4496</v>
      </c>
      <c r="E3619" s="12"/>
      <c r="F3619" s="12"/>
      <c r="G3619" s="12"/>
      <c r="H3619" s="12"/>
      <c r="I3619" s="12">
        <v>100</v>
      </c>
      <c r="J3619" s="11">
        <f t="shared" si="56"/>
        <v>100</v>
      </c>
      <c r="K3619" s="12" t="s">
        <v>14</v>
      </c>
    </row>
    <row r="3620" ht="14.25" spans="1:11">
      <c r="A3620" s="11">
        <v>3617</v>
      </c>
      <c r="B3620" s="12" t="s">
        <v>4506</v>
      </c>
      <c r="C3620" s="12" t="s">
        <v>4507</v>
      </c>
      <c r="D3620" s="12" t="s">
        <v>4496</v>
      </c>
      <c r="E3620" s="12"/>
      <c r="F3620" s="12"/>
      <c r="G3620" s="12"/>
      <c r="H3620" s="12"/>
      <c r="I3620" s="12">
        <v>100</v>
      </c>
      <c r="J3620" s="11">
        <f t="shared" si="56"/>
        <v>100</v>
      </c>
      <c r="K3620" s="12" t="s">
        <v>14</v>
      </c>
    </row>
    <row r="3621" ht="14.25" spans="1:11">
      <c r="A3621" s="11">
        <v>3618</v>
      </c>
      <c r="B3621" s="12" t="s">
        <v>4508</v>
      </c>
      <c r="C3621" s="12" t="s">
        <v>3737</v>
      </c>
      <c r="D3621" s="12" t="s">
        <v>4496</v>
      </c>
      <c r="E3621" s="12"/>
      <c r="F3621" s="12"/>
      <c r="G3621" s="12"/>
      <c r="H3621" s="12"/>
      <c r="I3621" s="12">
        <v>200</v>
      </c>
      <c r="J3621" s="11">
        <f t="shared" si="56"/>
        <v>200</v>
      </c>
      <c r="K3621" s="12" t="s">
        <v>14</v>
      </c>
    </row>
    <row r="3622" ht="14.25" spans="1:11">
      <c r="A3622" s="11">
        <v>3619</v>
      </c>
      <c r="B3622" s="12" t="s">
        <v>4509</v>
      </c>
      <c r="C3622" s="12" t="s">
        <v>4510</v>
      </c>
      <c r="D3622" s="12" t="s">
        <v>4496</v>
      </c>
      <c r="E3622" s="12"/>
      <c r="F3622" s="12"/>
      <c r="G3622" s="12"/>
      <c r="H3622" s="12"/>
      <c r="I3622" s="12">
        <v>100</v>
      </c>
      <c r="J3622" s="11">
        <f t="shared" si="56"/>
        <v>100</v>
      </c>
      <c r="K3622" s="12" t="s">
        <v>14</v>
      </c>
    </row>
    <row r="3623" ht="14.25" spans="1:11">
      <c r="A3623" s="11">
        <v>3620</v>
      </c>
      <c r="B3623" s="12" t="s">
        <v>4511</v>
      </c>
      <c r="C3623" s="12" t="s">
        <v>3801</v>
      </c>
      <c r="D3623" s="12" t="s">
        <v>4496</v>
      </c>
      <c r="E3623" s="12"/>
      <c r="F3623" s="12"/>
      <c r="G3623" s="12"/>
      <c r="H3623" s="12"/>
      <c r="I3623" s="12">
        <v>100</v>
      </c>
      <c r="J3623" s="11">
        <f t="shared" si="56"/>
        <v>100</v>
      </c>
      <c r="K3623" s="12" t="s">
        <v>14</v>
      </c>
    </row>
    <row r="3624" ht="14.25" spans="1:11">
      <c r="A3624" s="11">
        <v>3621</v>
      </c>
      <c r="B3624" s="12" t="s">
        <v>4512</v>
      </c>
      <c r="C3624" s="12" t="s">
        <v>3781</v>
      </c>
      <c r="D3624" s="12" t="s">
        <v>4496</v>
      </c>
      <c r="E3624" s="12"/>
      <c r="F3624" s="12"/>
      <c r="G3624" s="12"/>
      <c r="H3624" s="12"/>
      <c r="I3624" s="12">
        <v>100</v>
      </c>
      <c r="J3624" s="11">
        <f t="shared" si="56"/>
        <v>100</v>
      </c>
      <c r="K3624" s="12" t="s">
        <v>14</v>
      </c>
    </row>
    <row r="3625" ht="14.25" spans="1:11">
      <c r="A3625" s="11">
        <v>3622</v>
      </c>
      <c r="B3625" s="12" t="s">
        <v>4513</v>
      </c>
      <c r="C3625" s="12" t="s">
        <v>3125</v>
      </c>
      <c r="D3625" s="12" t="s">
        <v>4496</v>
      </c>
      <c r="E3625" s="12"/>
      <c r="F3625" s="12"/>
      <c r="G3625" s="12"/>
      <c r="H3625" s="12"/>
      <c r="I3625" s="12">
        <v>200</v>
      </c>
      <c r="J3625" s="11">
        <f t="shared" si="56"/>
        <v>200</v>
      </c>
      <c r="K3625" s="12" t="s">
        <v>14</v>
      </c>
    </row>
    <row r="3626" ht="14.25" spans="1:11">
      <c r="A3626" s="11">
        <v>3623</v>
      </c>
      <c r="B3626" s="12" t="s">
        <v>4514</v>
      </c>
      <c r="C3626" s="12" t="s">
        <v>3751</v>
      </c>
      <c r="D3626" s="12" t="s">
        <v>4496</v>
      </c>
      <c r="E3626" s="12"/>
      <c r="F3626" s="12"/>
      <c r="G3626" s="12"/>
      <c r="H3626" s="12"/>
      <c r="I3626" s="12">
        <v>200</v>
      </c>
      <c r="J3626" s="11">
        <f t="shared" si="56"/>
        <v>200</v>
      </c>
      <c r="K3626" s="12" t="s">
        <v>14</v>
      </c>
    </row>
    <row r="3627" ht="14.25" spans="1:11">
      <c r="A3627" s="11">
        <v>3624</v>
      </c>
      <c r="B3627" s="12" t="s">
        <v>4515</v>
      </c>
      <c r="C3627" s="12" t="s">
        <v>3751</v>
      </c>
      <c r="D3627" s="12" t="s">
        <v>4496</v>
      </c>
      <c r="E3627" s="12"/>
      <c r="F3627" s="12"/>
      <c r="G3627" s="12"/>
      <c r="H3627" s="12"/>
      <c r="I3627" s="12">
        <v>100</v>
      </c>
      <c r="J3627" s="11">
        <f t="shared" si="56"/>
        <v>100</v>
      </c>
      <c r="K3627" s="12" t="s">
        <v>14</v>
      </c>
    </row>
    <row r="3628" ht="14.25" spans="1:11">
      <c r="A3628" s="11">
        <v>3625</v>
      </c>
      <c r="B3628" s="12" t="s">
        <v>4516</v>
      </c>
      <c r="C3628" s="12" t="s">
        <v>3798</v>
      </c>
      <c r="D3628" s="12" t="s">
        <v>4496</v>
      </c>
      <c r="E3628" s="12"/>
      <c r="F3628" s="12"/>
      <c r="G3628" s="12"/>
      <c r="H3628" s="12"/>
      <c r="I3628" s="12">
        <v>100</v>
      </c>
      <c r="J3628" s="11">
        <f t="shared" si="56"/>
        <v>100</v>
      </c>
      <c r="K3628" s="12" t="s">
        <v>14</v>
      </c>
    </row>
    <row r="3629" ht="14.25" spans="1:11">
      <c r="A3629" s="11">
        <v>3626</v>
      </c>
      <c r="B3629" s="12" t="s">
        <v>4517</v>
      </c>
      <c r="C3629" s="12" t="s">
        <v>3773</v>
      </c>
      <c r="D3629" s="12" t="s">
        <v>4496</v>
      </c>
      <c r="E3629" s="12"/>
      <c r="F3629" s="12"/>
      <c r="G3629" s="12"/>
      <c r="H3629" s="12"/>
      <c r="I3629" s="12">
        <v>100</v>
      </c>
      <c r="J3629" s="11">
        <f t="shared" si="56"/>
        <v>100</v>
      </c>
      <c r="K3629" s="12" t="s">
        <v>14</v>
      </c>
    </row>
    <row r="3630" ht="14.25" spans="1:11">
      <c r="A3630" s="11">
        <v>3627</v>
      </c>
      <c r="B3630" s="12" t="s">
        <v>4518</v>
      </c>
      <c r="C3630" s="12" t="s">
        <v>3737</v>
      </c>
      <c r="D3630" s="12" t="s">
        <v>4496</v>
      </c>
      <c r="E3630" s="12"/>
      <c r="F3630" s="12"/>
      <c r="G3630" s="12"/>
      <c r="H3630" s="12"/>
      <c r="I3630" s="12">
        <v>100</v>
      </c>
      <c r="J3630" s="11">
        <f t="shared" si="56"/>
        <v>100</v>
      </c>
      <c r="K3630" s="12" t="s">
        <v>14</v>
      </c>
    </row>
    <row r="3631" ht="14.25" spans="1:11">
      <c r="A3631" s="11">
        <v>3628</v>
      </c>
      <c r="B3631" s="12" t="s">
        <v>4519</v>
      </c>
      <c r="C3631" s="12" t="s">
        <v>3773</v>
      </c>
      <c r="D3631" s="12" t="s">
        <v>4496</v>
      </c>
      <c r="E3631" s="12"/>
      <c r="F3631" s="12"/>
      <c r="G3631" s="12"/>
      <c r="H3631" s="12"/>
      <c r="I3631" s="12">
        <v>100</v>
      </c>
      <c r="J3631" s="11">
        <f t="shared" si="56"/>
        <v>100</v>
      </c>
      <c r="K3631" s="12" t="s">
        <v>14</v>
      </c>
    </row>
    <row r="3632" ht="14.25" spans="1:11">
      <c r="A3632" s="11">
        <v>3629</v>
      </c>
      <c r="B3632" s="12" t="s">
        <v>4520</v>
      </c>
      <c r="C3632" s="12" t="s">
        <v>3758</v>
      </c>
      <c r="D3632" s="12" t="s">
        <v>4496</v>
      </c>
      <c r="E3632" s="12"/>
      <c r="F3632" s="12"/>
      <c r="G3632" s="12"/>
      <c r="H3632" s="12"/>
      <c r="I3632" s="12">
        <v>100</v>
      </c>
      <c r="J3632" s="11">
        <f t="shared" si="56"/>
        <v>100</v>
      </c>
      <c r="K3632" s="12" t="s">
        <v>14</v>
      </c>
    </row>
    <row r="3633" ht="14.25" spans="1:11">
      <c r="A3633" s="11">
        <v>3630</v>
      </c>
      <c r="B3633" s="12" t="s">
        <v>4521</v>
      </c>
      <c r="C3633" s="12" t="s">
        <v>3766</v>
      </c>
      <c r="D3633" s="12" t="s">
        <v>4496</v>
      </c>
      <c r="E3633" s="12"/>
      <c r="F3633" s="12"/>
      <c r="G3633" s="12"/>
      <c r="H3633" s="12"/>
      <c r="I3633" s="12">
        <v>100</v>
      </c>
      <c r="J3633" s="11">
        <f t="shared" si="56"/>
        <v>100</v>
      </c>
      <c r="K3633" s="12" t="s">
        <v>14</v>
      </c>
    </row>
    <row r="3634" ht="14.25" spans="1:11">
      <c r="A3634" s="11">
        <v>3631</v>
      </c>
      <c r="B3634" s="12" t="s">
        <v>4522</v>
      </c>
      <c r="C3634" s="12" t="s">
        <v>4523</v>
      </c>
      <c r="D3634" s="12" t="s">
        <v>4496</v>
      </c>
      <c r="E3634" s="12"/>
      <c r="F3634" s="12"/>
      <c r="G3634" s="12"/>
      <c r="H3634" s="12"/>
      <c r="I3634" s="12">
        <v>200</v>
      </c>
      <c r="J3634" s="11">
        <f t="shared" si="56"/>
        <v>200</v>
      </c>
      <c r="K3634" s="12" t="s">
        <v>14</v>
      </c>
    </row>
    <row r="3635" ht="14.25" spans="1:11">
      <c r="A3635" s="11">
        <v>3632</v>
      </c>
      <c r="B3635" s="12" t="s">
        <v>4524</v>
      </c>
      <c r="C3635" s="12" t="s">
        <v>3028</v>
      </c>
      <c r="D3635" s="12" t="s">
        <v>4496</v>
      </c>
      <c r="E3635" s="12"/>
      <c r="F3635" s="12"/>
      <c r="G3635" s="12"/>
      <c r="H3635" s="12"/>
      <c r="I3635" s="12">
        <v>100</v>
      </c>
      <c r="J3635" s="11">
        <f t="shared" si="56"/>
        <v>100</v>
      </c>
      <c r="K3635" s="12" t="s">
        <v>14</v>
      </c>
    </row>
    <row r="3636" ht="14.25" spans="1:11">
      <c r="A3636" s="11">
        <v>3633</v>
      </c>
      <c r="B3636" s="12" t="s">
        <v>4525</v>
      </c>
      <c r="C3636" s="12" t="s">
        <v>3798</v>
      </c>
      <c r="D3636" s="12" t="s">
        <v>4496</v>
      </c>
      <c r="E3636" s="12"/>
      <c r="F3636" s="12"/>
      <c r="G3636" s="12"/>
      <c r="H3636" s="12"/>
      <c r="I3636" s="12">
        <v>100</v>
      </c>
      <c r="J3636" s="11">
        <f t="shared" si="56"/>
        <v>100</v>
      </c>
      <c r="K3636" s="12" t="s">
        <v>14</v>
      </c>
    </row>
    <row r="3637" ht="14.25" spans="1:11">
      <c r="A3637" s="11">
        <v>3634</v>
      </c>
      <c r="B3637" s="12" t="s">
        <v>4526</v>
      </c>
      <c r="C3637" s="12" t="s">
        <v>3917</v>
      </c>
      <c r="D3637" s="12" t="s">
        <v>4496</v>
      </c>
      <c r="E3637" s="12"/>
      <c r="F3637" s="12"/>
      <c r="G3637" s="12"/>
      <c r="H3637" s="12"/>
      <c r="I3637" s="12">
        <v>100</v>
      </c>
      <c r="J3637" s="11">
        <f t="shared" si="56"/>
        <v>100</v>
      </c>
      <c r="K3637" s="12" t="s">
        <v>14</v>
      </c>
    </row>
    <row r="3638" ht="14.25" spans="1:11">
      <c r="A3638" s="11">
        <v>3635</v>
      </c>
      <c r="B3638" s="12" t="s">
        <v>4527</v>
      </c>
      <c r="C3638" s="12" t="s">
        <v>3801</v>
      </c>
      <c r="D3638" s="12" t="s">
        <v>4496</v>
      </c>
      <c r="E3638" s="12"/>
      <c r="F3638" s="12"/>
      <c r="G3638" s="12"/>
      <c r="H3638" s="12"/>
      <c r="I3638" s="12">
        <v>100</v>
      </c>
      <c r="J3638" s="11">
        <f t="shared" si="56"/>
        <v>100</v>
      </c>
      <c r="K3638" s="12" t="s">
        <v>14</v>
      </c>
    </row>
    <row r="3639" ht="14.25" spans="1:11">
      <c r="A3639" s="11">
        <v>3636</v>
      </c>
      <c r="B3639" s="12" t="s">
        <v>4528</v>
      </c>
      <c r="C3639" s="12" t="s">
        <v>3801</v>
      </c>
      <c r="D3639" s="12" t="s">
        <v>4496</v>
      </c>
      <c r="E3639" s="12"/>
      <c r="F3639" s="12"/>
      <c r="G3639" s="12"/>
      <c r="H3639" s="12"/>
      <c r="I3639" s="12">
        <v>200</v>
      </c>
      <c r="J3639" s="11">
        <f t="shared" si="56"/>
        <v>200</v>
      </c>
      <c r="K3639" s="12" t="s">
        <v>14</v>
      </c>
    </row>
    <row r="3640" ht="14.25" spans="1:11">
      <c r="A3640" s="11">
        <v>3637</v>
      </c>
      <c r="B3640" s="12" t="s">
        <v>4529</v>
      </c>
      <c r="C3640" s="12" t="s">
        <v>3733</v>
      </c>
      <c r="D3640" s="12" t="s">
        <v>4496</v>
      </c>
      <c r="E3640" s="12"/>
      <c r="F3640" s="12"/>
      <c r="G3640" s="12"/>
      <c r="H3640" s="12"/>
      <c r="I3640" s="12">
        <v>100</v>
      </c>
      <c r="J3640" s="11">
        <f t="shared" si="56"/>
        <v>100</v>
      </c>
      <c r="K3640" s="12" t="s">
        <v>14</v>
      </c>
    </row>
    <row r="3641" ht="14.25" spans="1:11">
      <c r="A3641" s="11">
        <v>3638</v>
      </c>
      <c r="B3641" s="12" t="s">
        <v>4530</v>
      </c>
      <c r="C3641" s="12" t="s">
        <v>3758</v>
      </c>
      <c r="D3641" s="12" t="s">
        <v>4496</v>
      </c>
      <c r="E3641" s="12"/>
      <c r="F3641" s="12"/>
      <c r="G3641" s="12"/>
      <c r="H3641" s="12"/>
      <c r="I3641" s="12">
        <v>200</v>
      </c>
      <c r="J3641" s="11">
        <f t="shared" si="56"/>
        <v>200</v>
      </c>
      <c r="K3641" s="12" t="s">
        <v>14</v>
      </c>
    </row>
    <row r="3642" ht="14.25" spans="1:11">
      <c r="A3642" s="11">
        <v>3639</v>
      </c>
      <c r="B3642" s="12" t="s">
        <v>4531</v>
      </c>
      <c r="C3642" s="12" t="s">
        <v>3775</v>
      </c>
      <c r="D3642" s="12" t="s">
        <v>4496</v>
      </c>
      <c r="E3642" s="12"/>
      <c r="F3642" s="12"/>
      <c r="G3642" s="12"/>
      <c r="H3642" s="12"/>
      <c r="I3642" s="12">
        <v>200</v>
      </c>
      <c r="J3642" s="11">
        <f t="shared" si="56"/>
        <v>200</v>
      </c>
      <c r="K3642" s="12" t="s">
        <v>14</v>
      </c>
    </row>
    <row r="3643" ht="14.25" spans="1:11">
      <c r="A3643" s="11">
        <v>3640</v>
      </c>
      <c r="B3643" s="12" t="s">
        <v>4532</v>
      </c>
      <c r="C3643" s="12" t="s">
        <v>4533</v>
      </c>
      <c r="D3643" s="12" t="s">
        <v>4496</v>
      </c>
      <c r="E3643" s="12"/>
      <c r="F3643" s="12"/>
      <c r="G3643" s="12"/>
      <c r="H3643" s="12"/>
      <c r="I3643" s="12">
        <v>100</v>
      </c>
      <c r="J3643" s="11">
        <f t="shared" si="56"/>
        <v>100</v>
      </c>
      <c r="K3643" s="12" t="s">
        <v>14</v>
      </c>
    </row>
    <row r="3644" ht="14.25" spans="1:11">
      <c r="A3644" s="11">
        <v>3641</v>
      </c>
      <c r="B3644" s="12" t="s">
        <v>4534</v>
      </c>
      <c r="C3644" s="12" t="s">
        <v>3994</v>
      </c>
      <c r="D3644" s="12" t="s">
        <v>4496</v>
      </c>
      <c r="E3644" s="12"/>
      <c r="F3644" s="12"/>
      <c r="G3644" s="12"/>
      <c r="H3644" s="12"/>
      <c r="I3644" s="12">
        <v>100</v>
      </c>
      <c r="J3644" s="11">
        <f t="shared" si="56"/>
        <v>100</v>
      </c>
      <c r="K3644" s="12" t="s">
        <v>14</v>
      </c>
    </row>
    <row r="3645" ht="14.25" spans="1:11">
      <c r="A3645" s="11">
        <v>3642</v>
      </c>
      <c r="B3645" s="12" t="s">
        <v>4535</v>
      </c>
      <c r="C3645" s="12" t="s">
        <v>4536</v>
      </c>
      <c r="D3645" s="12" t="s">
        <v>4496</v>
      </c>
      <c r="E3645" s="12"/>
      <c r="F3645" s="12"/>
      <c r="G3645" s="12"/>
      <c r="H3645" s="12"/>
      <c r="I3645" s="12">
        <v>100</v>
      </c>
      <c r="J3645" s="11">
        <f t="shared" si="56"/>
        <v>100</v>
      </c>
      <c r="K3645" s="12" t="s">
        <v>14</v>
      </c>
    </row>
    <row r="3646" ht="14.25" spans="1:11">
      <c r="A3646" s="11">
        <v>3643</v>
      </c>
      <c r="B3646" s="12" t="s">
        <v>4537</v>
      </c>
      <c r="C3646" s="12" t="s">
        <v>3744</v>
      </c>
      <c r="D3646" s="12" t="s">
        <v>4496</v>
      </c>
      <c r="E3646" s="12"/>
      <c r="F3646" s="12"/>
      <c r="G3646" s="12"/>
      <c r="H3646" s="12"/>
      <c r="I3646" s="12">
        <v>100</v>
      </c>
      <c r="J3646" s="11">
        <f t="shared" si="56"/>
        <v>100</v>
      </c>
      <c r="K3646" s="12" t="s">
        <v>14</v>
      </c>
    </row>
    <row r="3647" ht="14.25" spans="1:11">
      <c r="A3647" s="11">
        <v>3644</v>
      </c>
      <c r="B3647" s="12" t="s">
        <v>4538</v>
      </c>
      <c r="C3647" s="12" t="s">
        <v>2885</v>
      </c>
      <c r="D3647" s="12" t="s">
        <v>4496</v>
      </c>
      <c r="E3647" s="12"/>
      <c r="F3647" s="12"/>
      <c r="G3647" s="12"/>
      <c r="H3647" s="12"/>
      <c r="I3647" s="12">
        <v>100</v>
      </c>
      <c r="J3647" s="11">
        <f t="shared" si="56"/>
        <v>100</v>
      </c>
      <c r="K3647" s="12" t="s">
        <v>14</v>
      </c>
    </row>
    <row r="3648" ht="14.25" spans="1:11">
      <c r="A3648" s="11">
        <v>3645</v>
      </c>
      <c r="B3648" s="12" t="s">
        <v>4539</v>
      </c>
      <c r="C3648" s="12" t="s">
        <v>4540</v>
      </c>
      <c r="D3648" s="12" t="s">
        <v>4496</v>
      </c>
      <c r="E3648" s="12"/>
      <c r="F3648" s="12"/>
      <c r="G3648" s="12"/>
      <c r="H3648" s="12"/>
      <c r="I3648" s="12">
        <v>100</v>
      </c>
      <c r="J3648" s="11">
        <f t="shared" si="56"/>
        <v>100</v>
      </c>
      <c r="K3648" s="12" t="s">
        <v>14</v>
      </c>
    </row>
    <row r="3649" ht="14.25" spans="1:11">
      <c r="A3649" s="11">
        <v>3646</v>
      </c>
      <c r="B3649" s="12" t="s">
        <v>4541</v>
      </c>
      <c r="C3649" s="12" t="s">
        <v>3811</v>
      </c>
      <c r="D3649" s="12" t="s">
        <v>4496</v>
      </c>
      <c r="E3649" s="12"/>
      <c r="F3649" s="12"/>
      <c r="G3649" s="12"/>
      <c r="H3649" s="12"/>
      <c r="I3649" s="12">
        <v>100</v>
      </c>
      <c r="J3649" s="11">
        <f t="shared" si="56"/>
        <v>100</v>
      </c>
      <c r="K3649" s="12" t="s">
        <v>14</v>
      </c>
    </row>
    <row r="3650" ht="14.25" spans="1:11">
      <c r="A3650" s="11">
        <v>3647</v>
      </c>
      <c r="B3650" s="12" t="s">
        <v>4542</v>
      </c>
      <c r="C3650" s="12" t="s">
        <v>4543</v>
      </c>
      <c r="D3650" s="12" t="s">
        <v>4496</v>
      </c>
      <c r="E3650" s="12"/>
      <c r="F3650" s="12"/>
      <c r="G3650" s="12"/>
      <c r="H3650" s="12"/>
      <c r="I3650" s="12">
        <v>100</v>
      </c>
      <c r="J3650" s="11">
        <f t="shared" si="56"/>
        <v>100</v>
      </c>
      <c r="K3650" s="12" t="s">
        <v>14</v>
      </c>
    </row>
    <row r="3651" ht="14.25" spans="1:11">
      <c r="A3651" s="11">
        <v>3648</v>
      </c>
      <c r="B3651" s="12" t="s">
        <v>4544</v>
      </c>
      <c r="C3651" s="12" t="s">
        <v>3773</v>
      </c>
      <c r="D3651" s="12" t="s">
        <v>4496</v>
      </c>
      <c r="E3651" s="12"/>
      <c r="F3651" s="12"/>
      <c r="G3651" s="12"/>
      <c r="H3651" s="12"/>
      <c r="I3651" s="12">
        <v>100</v>
      </c>
      <c r="J3651" s="11">
        <f t="shared" si="56"/>
        <v>100</v>
      </c>
      <c r="K3651" s="12" t="s">
        <v>14</v>
      </c>
    </row>
    <row r="3652" ht="14.25" spans="1:11">
      <c r="A3652" s="11">
        <v>3649</v>
      </c>
      <c r="B3652" s="12" t="s">
        <v>2460</v>
      </c>
      <c r="C3652" s="12" t="s">
        <v>1531</v>
      </c>
      <c r="D3652" s="12" t="s">
        <v>4496</v>
      </c>
      <c r="E3652" s="12"/>
      <c r="F3652" s="12"/>
      <c r="G3652" s="12"/>
      <c r="H3652" s="12"/>
      <c r="I3652" s="12">
        <v>100</v>
      </c>
      <c r="J3652" s="11">
        <f t="shared" ref="J3652:J3715" si="57">E3652+F3652+G3652+H3652+I3652</f>
        <v>100</v>
      </c>
      <c r="K3652" s="12" t="s">
        <v>14</v>
      </c>
    </row>
    <row r="3653" ht="14.25" spans="1:11">
      <c r="A3653" s="11">
        <v>3650</v>
      </c>
      <c r="B3653" s="12" t="s">
        <v>4545</v>
      </c>
      <c r="C3653" s="12" t="s">
        <v>3747</v>
      </c>
      <c r="D3653" s="12" t="s">
        <v>4496</v>
      </c>
      <c r="E3653" s="12"/>
      <c r="F3653" s="12"/>
      <c r="G3653" s="12"/>
      <c r="H3653" s="12"/>
      <c r="I3653" s="12">
        <v>100</v>
      </c>
      <c r="J3653" s="11">
        <f t="shared" si="57"/>
        <v>100</v>
      </c>
      <c r="K3653" s="12" t="s">
        <v>14</v>
      </c>
    </row>
    <row r="3654" ht="14.25" spans="1:11">
      <c r="A3654" s="11">
        <v>3651</v>
      </c>
      <c r="B3654" s="12" t="s">
        <v>4546</v>
      </c>
      <c r="C3654" s="12" t="s">
        <v>3758</v>
      </c>
      <c r="D3654" s="12" t="s">
        <v>4496</v>
      </c>
      <c r="E3654" s="12"/>
      <c r="F3654" s="12"/>
      <c r="G3654" s="12"/>
      <c r="H3654" s="12"/>
      <c r="I3654" s="12">
        <v>100</v>
      </c>
      <c r="J3654" s="11">
        <f t="shared" si="57"/>
        <v>100</v>
      </c>
      <c r="K3654" s="12" t="s">
        <v>14</v>
      </c>
    </row>
    <row r="3655" ht="14.25" spans="1:11">
      <c r="A3655" s="11">
        <v>3652</v>
      </c>
      <c r="B3655" s="12" t="s">
        <v>4547</v>
      </c>
      <c r="C3655" s="12" t="s">
        <v>4548</v>
      </c>
      <c r="D3655" s="12" t="s">
        <v>4496</v>
      </c>
      <c r="E3655" s="12"/>
      <c r="F3655" s="12"/>
      <c r="G3655" s="12"/>
      <c r="H3655" s="12"/>
      <c r="I3655" s="12">
        <v>200</v>
      </c>
      <c r="J3655" s="11">
        <f t="shared" si="57"/>
        <v>200</v>
      </c>
      <c r="K3655" s="12" t="s">
        <v>14</v>
      </c>
    </row>
    <row r="3656" ht="14.25" spans="1:11">
      <c r="A3656" s="11">
        <v>3653</v>
      </c>
      <c r="B3656" s="12" t="s">
        <v>4549</v>
      </c>
      <c r="C3656" s="12" t="s">
        <v>3781</v>
      </c>
      <c r="D3656" s="12" t="s">
        <v>4496</v>
      </c>
      <c r="E3656" s="12"/>
      <c r="F3656" s="12"/>
      <c r="G3656" s="12"/>
      <c r="H3656" s="12"/>
      <c r="I3656" s="12">
        <v>100</v>
      </c>
      <c r="J3656" s="11">
        <f t="shared" si="57"/>
        <v>100</v>
      </c>
      <c r="K3656" s="12" t="s">
        <v>14</v>
      </c>
    </row>
    <row r="3657" ht="14.25" spans="1:11">
      <c r="A3657" s="11">
        <v>3654</v>
      </c>
      <c r="B3657" s="12" t="s">
        <v>4550</v>
      </c>
      <c r="C3657" s="12" t="s">
        <v>3965</v>
      </c>
      <c r="D3657" s="12" t="s">
        <v>4496</v>
      </c>
      <c r="E3657" s="12"/>
      <c r="F3657" s="12"/>
      <c r="G3657" s="12"/>
      <c r="H3657" s="12"/>
      <c r="I3657" s="12">
        <v>100</v>
      </c>
      <c r="J3657" s="11">
        <f t="shared" si="57"/>
        <v>100</v>
      </c>
      <c r="K3657" s="12" t="s">
        <v>14</v>
      </c>
    </row>
    <row r="3658" ht="14.25" spans="1:11">
      <c r="A3658" s="11">
        <v>3655</v>
      </c>
      <c r="B3658" s="12" t="s">
        <v>4551</v>
      </c>
      <c r="C3658" s="12" t="s">
        <v>4552</v>
      </c>
      <c r="D3658" s="12" t="s">
        <v>4496</v>
      </c>
      <c r="E3658" s="12"/>
      <c r="F3658" s="12"/>
      <c r="G3658" s="12"/>
      <c r="H3658" s="12"/>
      <c r="I3658" s="12">
        <v>100</v>
      </c>
      <c r="J3658" s="11">
        <f t="shared" si="57"/>
        <v>100</v>
      </c>
      <c r="K3658" s="12" t="s">
        <v>14</v>
      </c>
    </row>
    <row r="3659" s="1" customFormat="1" ht="14.25" spans="1:11">
      <c r="A3659" s="11">
        <v>3656</v>
      </c>
      <c r="B3659" s="12" t="s">
        <v>4553</v>
      </c>
      <c r="C3659" s="12" t="s">
        <v>3125</v>
      </c>
      <c r="D3659" s="12" t="str">
        <f>VLOOKUP(C3659,[1]系统原表!$C:$D,2,0)</f>
        <v>土城子镇五分地村委会</v>
      </c>
      <c r="E3659" s="11"/>
      <c r="F3659" s="11">
        <v>58000</v>
      </c>
      <c r="G3659" s="11"/>
      <c r="H3659" s="13"/>
      <c r="I3659" s="11"/>
      <c r="J3659" s="11">
        <f t="shared" si="57"/>
        <v>58000</v>
      </c>
      <c r="K3659" s="12" t="s">
        <v>14</v>
      </c>
    </row>
    <row r="3660" s="1" customFormat="1" ht="14.25" spans="1:11">
      <c r="A3660" s="11">
        <v>3657</v>
      </c>
      <c r="B3660" s="12" t="s">
        <v>4554</v>
      </c>
      <c r="C3660" s="12" t="s">
        <v>3781</v>
      </c>
      <c r="D3660" s="12" t="str">
        <f>VLOOKUP(C3660,[1]系统原表!$C:$D,2,0)</f>
        <v>土城子镇瓦房村委会</v>
      </c>
      <c r="E3660" s="11"/>
      <c r="F3660" s="11">
        <v>37000</v>
      </c>
      <c r="G3660" s="11">
        <v>21000</v>
      </c>
      <c r="H3660" s="13"/>
      <c r="I3660" s="11"/>
      <c r="J3660" s="11">
        <f t="shared" si="57"/>
        <v>58000</v>
      </c>
      <c r="K3660" s="12" t="s">
        <v>14</v>
      </c>
    </row>
    <row r="3661" s="1" customFormat="1" ht="14.25" spans="1:11">
      <c r="A3661" s="11">
        <v>3658</v>
      </c>
      <c r="B3661" s="12" t="s">
        <v>4555</v>
      </c>
      <c r="C3661" s="12" t="s">
        <v>2113</v>
      </c>
      <c r="D3661" s="12" t="str">
        <f>VLOOKUP(C3661,[1]系统原表!$C:$D,2,0)</f>
        <v>土城子镇瓦房村委会</v>
      </c>
      <c r="E3661" s="11"/>
      <c r="F3661" s="11">
        <v>37000</v>
      </c>
      <c r="G3661" s="11">
        <v>21000</v>
      </c>
      <c r="H3661" s="13"/>
      <c r="I3661" s="11"/>
      <c r="J3661" s="11">
        <f t="shared" si="57"/>
        <v>58000</v>
      </c>
      <c r="K3661" s="12" t="s">
        <v>14</v>
      </c>
    </row>
    <row r="3662" s="1" customFormat="1" ht="14.25" spans="1:11">
      <c r="A3662" s="11">
        <v>3659</v>
      </c>
      <c r="B3662" s="12" t="s">
        <v>4556</v>
      </c>
      <c r="C3662" s="12" t="s">
        <v>3935</v>
      </c>
      <c r="D3662" s="12" t="str">
        <f>VLOOKUP(C3662,[1]系统原表!$C:$D,2,0)</f>
        <v>土城子镇五分地村委会</v>
      </c>
      <c r="E3662" s="11"/>
      <c r="F3662" s="11">
        <v>44400</v>
      </c>
      <c r="G3662" s="11"/>
      <c r="H3662" s="13"/>
      <c r="I3662" s="11"/>
      <c r="J3662" s="11">
        <f t="shared" si="57"/>
        <v>44400</v>
      </c>
      <c r="K3662" s="12" t="s">
        <v>14</v>
      </c>
    </row>
    <row r="3663" s="1" customFormat="1" ht="14.25" spans="1:11">
      <c r="A3663" s="11">
        <v>3660</v>
      </c>
      <c r="B3663" s="12" t="s">
        <v>4557</v>
      </c>
      <c r="C3663" s="12" t="s">
        <v>4558</v>
      </c>
      <c r="D3663" s="12" t="str">
        <f>VLOOKUP(C3663,[1]系统原表!$C:$D,2,0)</f>
        <v>土城子镇瓦房村委会</v>
      </c>
      <c r="E3663" s="11"/>
      <c r="F3663" s="11"/>
      <c r="G3663" s="11"/>
      <c r="H3663" s="13">
        <v>200</v>
      </c>
      <c r="I3663" s="11"/>
      <c r="J3663" s="11">
        <f t="shared" si="57"/>
        <v>200</v>
      </c>
      <c r="K3663" s="12" t="s">
        <v>14</v>
      </c>
    </row>
    <row r="3664" s="1" customFormat="1" ht="14.25" spans="1:11">
      <c r="A3664" s="11">
        <v>3661</v>
      </c>
      <c r="B3664" s="12" t="s">
        <v>4559</v>
      </c>
      <c r="C3664" s="12" t="s">
        <v>3919</v>
      </c>
      <c r="D3664" s="12" t="str">
        <f>VLOOKUP(C3664,[1]系统原表!$C:$D,2,0)</f>
        <v>土城子镇瓦房村委会</v>
      </c>
      <c r="E3664" s="11"/>
      <c r="F3664" s="11"/>
      <c r="G3664" s="11">
        <v>200</v>
      </c>
      <c r="H3664" s="13"/>
      <c r="I3664" s="11"/>
      <c r="J3664" s="11">
        <f t="shared" si="57"/>
        <v>200</v>
      </c>
      <c r="K3664" s="12" t="s">
        <v>14</v>
      </c>
    </row>
    <row r="3665" s="1" customFormat="1" ht="14.25" spans="1:11">
      <c r="A3665" s="11">
        <v>3662</v>
      </c>
      <c r="B3665" s="12" t="s">
        <v>4560</v>
      </c>
      <c r="C3665" s="12" t="s">
        <v>3125</v>
      </c>
      <c r="D3665" s="12" t="str">
        <f>VLOOKUP(C3665,[1]系统原表!$C:$D,2,0)</f>
        <v>土城子镇五分地村委会</v>
      </c>
      <c r="E3665" s="11"/>
      <c r="F3665" s="11">
        <v>24000</v>
      </c>
      <c r="G3665" s="11">
        <v>35000</v>
      </c>
      <c r="H3665" s="13"/>
      <c r="I3665" s="11"/>
      <c r="J3665" s="11">
        <f t="shared" si="57"/>
        <v>59000</v>
      </c>
      <c r="K3665" s="12" t="s">
        <v>14</v>
      </c>
    </row>
    <row r="3666" s="1" customFormat="1" ht="14.25" spans="1:11">
      <c r="A3666" s="11">
        <v>3663</v>
      </c>
      <c r="B3666" s="12" t="s">
        <v>822</v>
      </c>
      <c r="C3666" s="12" t="s">
        <v>1718</v>
      </c>
      <c r="D3666" s="12" t="str">
        <f>VLOOKUP(C3666,[1]系统原表!$C:$D,2,0)</f>
        <v>土城子镇天保同村委会</v>
      </c>
      <c r="E3666" s="11"/>
      <c r="F3666" s="11"/>
      <c r="G3666" s="11"/>
      <c r="H3666" s="13">
        <v>200</v>
      </c>
      <c r="I3666" s="11"/>
      <c r="J3666" s="11">
        <f t="shared" si="57"/>
        <v>200</v>
      </c>
      <c r="K3666" s="12" t="s">
        <v>14</v>
      </c>
    </row>
    <row r="3667" s="1" customFormat="1" ht="14.25" spans="1:11">
      <c r="A3667" s="11">
        <v>3664</v>
      </c>
      <c r="B3667" s="12" t="s">
        <v>4561</v>
      </c>
      <c r="C3667" s="12" t="s">
        <v>4468</v>
      </c>
      <c r="D3667" s="12" t="str">
        <f>VLOOKUP(C3667,[1]系统原表!$C:$D,2,0)</f>
        <v>土城子镇瓦房村委会</v>
      </c>
      <c r="E3667" s="11"/>
      <c r="F3667" s="11"/>
      <c r="G3667" s="11"/>
      <c r="H3667" s="13">
        <v>200</v>
      </c>
      <c r="I3667" s="11"/>
      <c r="J3667" s="11">
        <f t="shared" si="57"/>
        <v>200</v>
      </c>
      <c r="K3667" s="12" t="s">
        <v>14</v>
      </c>
    </row>
    <row r="3668" s="1" customFormat="1" ht="14.25" spans="1:11">
      <c r="A3668" s="11">
        <v>3665</v>
      </c>
      <c r="B3668" s="12" t="s">
        <v>3322</v>
      </c>
      <c r="C3668" s="12" t="s">
        <v>4562</v>
      </c>
      <c r="D3668" s="12" t="str">
        <f>VLOOKUP(C3668,[1]系统原表!$C:$D,2,0)</f>
        <v>土城子镇瓦房村委会</v>
      </c>
      <c r="E3668" s="11"/>
      <c r="F3668" s="11"/>
      <c r="G3668" s="11"/>
      <c r="H3668" s="13">
        <v>1000</v>
      </c>
      <c r="I3668" s="11"/>
      <c r="J3668" s="11">
        <f t="shared" si="57"/>
        <v>1000</v>
      </c>
      <c r="K3668" s="12" t="s">
        <v>14</v>
      </c>
    </row>
    <row r="3669" s="1" customFormat="1" ht="14.25" spans="1:11">
      <c r="A3669" s="11">
        <v>3666</v>
      </c>
      <c r="B3669" s="12" t="s">
        <v>4563</v>
      </c>
      <c r="C3669" s="12" t="s">
        <v>3897</v>
      </c>
      <c r="D3669" s="12" t="str">
        <f>VLOOKUP(C3669,[1]系统原表!$C:$D,2,0)</f>
        <v>土城子镇十里铺村委会</v>
      </c>
      <c r="E3669" s="11"/>
      <c r="F3669" s="11"/>
      <c r="G3669" s="11"/>
      <c r="H3669" s="13">
        <v>200</v>
      </c>
      <c r="I3669" s="11"/>
      <c r="J3669" s="11">
        <f t="shared" si="57"/>
        <v>200</v>
      </c>
      <c r="K3669" s="12" t="s">
        <v>14</v>
      </c>
    </row>
    <row r="3670" s="1" customFormat="1" ht="14.25" spans="1:11">
      <c r="A3670" s="11">
        <v>3667</v>
      </c>
      <c r="B3670" s="12" t="s">
        <v>4564</v>
      </c>
      <c r="C3670" s="12" t="s">
        <v>3897</v>
      </c>
      <c r="D3670" s="12" t="str">
        <f>VLOOKUP(C3670,[1]系统原表!$C:$D,2,0)</f>
        <v>土城子镇十里铺村委会</v>
      </c>
      <c r="E3670" s="11"/>
      <c r="F3670" s="11"/>
      <c r="G3670" s="11"/>
      <c r="H3670" s="13">
        <v>200</v>
      </c>
      <c r="I3670" s="11"/>
      <c r="J3670" s="11">
        <f t="shared" si="57"/>
        <v>200</v>
      </c>
      <c r="K3670" s="12" t="s">
        <v>14</v>
      </c>
    </row>
    <row r="3671" s="1" customFormat="1" ht="14.25" spans="1:11">
      <c r="A3671" s="11">
        <v>3668</v>
      </c>
      <c r="B3671" s="12" t="s">
        <v>4565</v>
      </c>
      <c r="C3671" s="12" t="s">
        <v>3125</v>
      </c>
      <c r="D3671" s="12" t="str">
        <f>VLOOKUP(C3671,[1]系统原表!$C:$D,2,0)</f>
        <v>土城子镇五分地村委会</v>
      </c>
      <c r="E3671" s="11"/>
      <c r="F3671" s="11">
        <v>19500</v>
      </c>
      <c r="G3671" s="11"/>
      <c r="H3671" s="13"/>
      <c r="I3671" s="11"/>
      <c r="J3671" s="11">
        <f t="shared" si="57"/>
        <v>19500</v>
      </c>
      <c r="K3671" s="12" t="s">
        <v>14</v>
      </c>
    </row>
    <row r="3672" s="1" customFormat="1" ht="14.25" spans="1:11">
      <c r="A3672" s="11">
        <v>3669</v>
      </c>
      <c r="B3672" s="12" t="s">
        <v>4566</v>
      </c>
      <c r="C3672" s="12" t="s">
        <v>3735</v>
      </c>
      <c r="D3672" s="12" t="str">
        <f>VLOOKUP(C3672,[1]系统原表!$C:$D,2,0)</f>
        <v>土城子镇哈巴其拉村委会</v>
      </c>
      <c r="E3672" s="11"/>
      <c r="F3672" s="11"/>
      <c r="G3672" s="11"/>
      <c r="H3672" s="13">
        <v>1000</v>
      </c>
      <c r="I3672" s="11"/>
      <c r="J3672" s="11">
        <f t="shared" si="57"/>
        <v>1000</v>
      </c>
      <c r="K3672" s="12" t="s">
        <v>14</v>
      </c>
    </row>
    <row r="3673" s="1" customFormat="1" ht="14.25" spans="1:11">
      <c r="A3673" s="11">
        <v>3670</v>
      </c>
      <c r="B3673" s="12" t="s">
        <v>4567</v>
      </c>
      <c r="C3673" s="12" t="s">
        <v>3733</v>
      </c>
      <c r="D3673" s="12" t="str">
        <f>VLOOKUP(C3673,[1]系统原表!$C:$D,2,0)</f>
        <v>土城子镇哈巴其拉村委会</v>
      </c>
      <c r="E3673" s="11"/>
      <c r="F3673" s="11"/>
      <c r="G3673" s="11"/>
      <c r="H3673" s="13">
        <v>200</v>
      </c>
      <c r="I3673" s="11"/>
      <c r="J3673" s="11">
        <f t="shared" si="57"/>
        <v>200</v>
      </c>
      <c r="K3673" s="12" t="s">
        <v>14</v>
      </c>
    </row>
    <row r="3674" s="1" customFormat="1" ht="14.25" spans="1:11">
      <c r="A3674" s="11">
        <v>3671</v>
      </c>
      <c r="B3674" s="12" t="s">
        <v>4568</v>
      </c>
      <c r="C3674" s="12" t="s">
        <v>3804</v>
      </c>
      <c r="D3674" s="12" t="str">
        <f>VLOOKUP(C3674,[1]系统原表!$C:$D,2,0)</f>
        <v>土城子镇五分地村委会</v>
      </c>
      <c r="E3674" s="11"/>
      <c r="F3674" s="11"/>
      <c r="G3674" s="11">
        <v>400</v>
      </c>
      <c r="H3674" s="13"/>
      <c r="I3674" s="11"/>
      <c r="J3674" s="11">
        <f t="shared" si="57"/>
        <v>400</v>
      </c>
      <c r="K3674" s="12" t="s">
        <v>14</v>
      </c>
    </row>
    <row r="3675" s="1" customFormat="1" ht="14.25" spans="1:11">
      <c r="A3675" s="11">
        <v>3672</v>
      </c>
      <c r="B3675" s="12" t="s">
        <v>4569</v>
      </c>
      <c r="C3675" s="12" t="s">
        <v>3994</v>
      </c>
      <c r="D3675" s="12" t="str">
        <f>VLOOKUP(C3675,[1]系统原表!$C:$D,2,0)</f>
        <v>土城子镇土城子村委会</v>
      </c>
      <c r="E3675" s="11"/>
      <c r="F3675" s="11"/>
      <c r="G3675" s="11">
        <v>200</v>
      </c>
      <c r="H3675" s="13"/>
      <c r="I3675" s="11"/>
      <c r="J3675" s="11">
        <f t="shared" si="57"/>
        <v>200</v>
      </c>
      <c r="K3675" s="12" t="s">
        <v>14</v>
      </c>
    </row>
    <row r="3676" s="1" customFormat="1" ht="14.25" spans="1:11">
      <c r="A3676" s="11">
        <v>3673</v>
      </c>
      <c r="B3676" s="12" t="s">
        <v>4570</v>
      </c>
      <c r="C3676" s="12" t="s">
        <v>2120</v>
      </c>
      <c r="D3676" s="12" t="str">
        <f>VLOOKUP(C3676,[1]系统原表!$C:$D,2,0)</f>
        <v>土城子镇哈巴其拉村委会</v>
      </c>
      <c r="E3676" s="11"/>
      <c r="F3676" s="11"/>
      <c r="G3676" s="11"/>
      <c r="H3676" s="13">
        <v>1000</v>
      </c>
      <c r="I3676" s="11"/>
      <c r="J3676" s="11">
        <f t="shared" si="57"/>
        <v>1000</v>
      </c>
      <c r="K3676" s="12" t="s">
        <v>14</v>
      </c>
    </row>
    <row r="3677" s="1" customFormat="1" ht="14.25" spans="1:11">
      <c r="A3677" s="11">
        <v>3674</v>
      </c>
      <c r="B3677" s="12" t="s">
        <v>4571</v>
      </c>
      <c r="C3677" s="12" t="s">
        <v>3733</v>
      </c>
      <c r="D3677" s="12" t="str">
        <f>VLOOKUP(C3677,[1]系统原表!$C:$D,2,0)</f>
        <v>土城子镇哈巴其拉村委会</v>
      </c>
      <c r="E3677" s="11"/>
      <c r="F3677" s="11"/>
      <c r="G3677" s="11">
        <v>600</v>
      </c>
      <c r="H3677" s="13"/>
      <c r="I3677" s="11"/>
      <c r="J3677" s="11">
        <f t="shared" si="57"/>
        <v>600</v>
      </c>
      <c r="K3677" s="12" t="s">
        <v>14</v>
      </c>
    </row>
    <row r="3678" s="1" customFormat="1" ht="14.25" spans="1:11">
      <c r="A3678" s="11">
        <v>3675</v>
      </c>
      <c r="B3678" s="12" t="s">
        <v>4572</v>
      </c>
      <c r="C3678" s="12" t="s">
        <v>4573</v>
      </c>
      <c r="D3678" s="12" t="str">
        <f>VLOOKUP(C3678,[1]系统原表!$C:$D,2,0)</f>
        <v>芝瑞镇大院村委会</v>
      </c>
      <c r="E3678" s="11"/>
      <c r="F3678" s="11"/>
      <c r="G3678" s="11"/>
      <c r="H3678" s="13">
        <v>1000</v>
      </c>
      <c r="I3678" s="11"/>
      <c r="J3678" s="11">
        <f t="shared" si="57"/>
        <v>1000</v>
      </c>
      <c r="K3678" s="12" t="s">
        <v>14</v>
      </c>
    </row>
    <row r="3679" s="1" customFormat="1" ht="14.25" spans="1:11">
      <c r="A3679" s="11">
        <v>3676</v>
      </c>
      <c r="B3679" s="12" t="s">
        <v>4574</v>
      </c>
      <c r="C3679" s="12" t="s">
        <v>2705</v>
      </c>
      <c r="D3679" s="12" t="str">
        <f>VLOOKUP(C3679,[1]系统原表!$C:$D,2,0)</f>
        <v>宇宙地镇刘营子村委会</v>
      </c>
      <c r="E3679" s="11"/>
      <c r="F3679" s="11"/>
      <c r="G3679" s="11">
        <v>200</v>
      </c>
      <c r="H3679" s="13"/>
      <c r="I3679" s="11"/>
      <c r="J3679" s="11">
        <f t="shared" si="57"/>
        <v>200</v>
      </c>
      <c r="K3679" s="12" t="s">
        <v>14</v>
      </c>
    </row>
    <row r="3680" s="1" customFormat="1" ht="14.25" spans="1:11">
      <c r="A3680" s="11">
        <v>3677</v>
      </c>
      <c r="B3680" s="12" t="s">
        <v>4575</v>
      </c>
      <c r="C3680" s="12" t="s">
        <v>4576</v>
      </c>
      <c r="D3680" s="12" t="str">
        <f>VLOOKUP(C3680,[1]系统原表!$C:$D,2,0)</f>
        <v>土城子镇瓦房村委会</v>
      </c>
      <c r="E3680" s="11"/>
      <c r="F3680" s="11"/>
      <c r="G3680" s="11"/>
      <c r="H3680" s="13">
        <v>600</v>
      </c>
      <c r="I3680" s="11"/>
      <c r="J3680" s="11">
        <f t="shared" si="57"/>
        <v>600</v>
      </c>
      <c r="K3680" s="12" t="s">
        <v>14</v>
      </c>
    </row>
    <row r="3681" s="1" customFormat="1" ht="14.25" spans="1:11">
      <c r="A3681" s="11">
        <v>3678</v>
      </c>
      <c r="B3681" s="12" t="s">
        <v>4577</v>
      </c>
      <c r="C3681" s="12" t="s">
        <v>1855</v>
      </c>
      <c r="D3681" s="12" t="str">
        <f>VLOOKUP(C3681,[1]系统原表!$C:$D,2,0)</f>
        <v>土城子镇天保同村委会</v>
      </c>
      <c r="E3681" s="11"/>
      <c r="F3681" s="11"/>
      <c r="G3681" s="11"/>
      <c r="H3681" s="13">
        <v>200</v>
      </c>
      <c r="I3681" s="11"/>
      <c r="J3681" s="11">
        <f t="shared" si="57"/>
        <v>200</v>
      </c>
      <c r="K3681" s="12" t="s">
        <v>14</v>
      </c>
    </row>
    <row r="3682" s="1" customFormat="1" ht="14.25" spans="1:11">
      <c r="A3682" s="11">
        <v>3679</v>
      </c>
      <c r="B3682" s="12" t="s">
        <v>4578</v>
      </c>
      <c r="C3682" s="12" t="s">
        <v>3809</v>
      </c>
      <c r="D3682" s="12" t="str">
        <f>VLOOKUP(C3682,[1]系统原表!$C:$D,2,0)</f>
        <v>土城子镇哈巴其拉村委会</v>
      </c>
      <c r="E3682" s="11"/>
      <c r="F3682" s="11"/>
      <c r="G3682" s="11"/>
      <c r="H3682" s="13">
        <v>200</v>
      </c>
      <c r="I3682" s="11"/>
      <c r="J3682" s="11">
        <f t="shared" si="57"/>
        <v>200</v>
      </c>
      <c r="K3682" s="12" t="s">
        <v>14</v>
      </c>
    </row>
    <row r="3683" s="1" customFormat="1" ht="14.25" spans="1:11">
      <c r="A3683" s="11">
        <v>3680</v>
      </c>
      <c r="B3683" s="12" t="s">
        <v>4579</v>
      </c>
      <c r="C3683" s="12" t="s">
        <v>3735</v>
      </c>
      <c r="D3683" s="12" t="str">
        <f>VLOOKUP(C3683,[1]系统原表!$C:$D,2,0)</f>
        <v>土城子镇哈巴其拉村委会</v>
      </c>
      <c r="E3683" s="11"/>
      <c r="F3683" s="11"/>
      <c r="G3683" s="11">
        <v>200</v>
      </c>
      <c r="H3683" s="13"/>
      <c r="I3683" s="11"/>
      <c r="J3683" s="11">
        <f t="shared" si="57"/>
        <v>200</v>
      </c>
      <c r="K3683" s="12" t="s">
        <v>14</v>
      </c>
    </row>
    <row r="3684" s="1" customFormat="1" ht="14.25" spans="1:11">
      <c r="A3684" s="11">
        <v>3681</v>
      </c>
      <c r="B3684" s="12" t="s">
        <v>4580</v>
      </c>
      <c r="C3684" s="12" t="s">
        <v>3754</v>
      </c>
      <c r="D3684" s="12" t="str">
        <f>VLOOKUP(C3684,[1]系统原表!$C:$D,2,0)</f>
        <v>土城子镇天保同村委会</v>
      </c>
      <c r="E3684" s="11"/>
      <c r="F3684" s="11"/>
      <c r="G3684" s="11"/>
      <c r="H3684" s="13">
        <v>200</v>
      </c>
      <c r="I3684" s="11"/>
      <c r="J3684" s="11">
        <f t="shared" si="57"/>
        <v>200</v>
      </c>
      <c r="K3684" s="12" t="s">
        <v>14</v>
      </c>
    </row>
    <row r="3685" ht="14.25" spans="1:11">
      <c r="A3685" s="11">
        <v>3682</v>
      </c>
      <c r="B3685" s="12" t="s">
        <v>4581</v>
      </c>
      <c r="C3685" s="12" t="s">
        <v>4161</v>
      </c>
      <c r="D3685" s="12" t="s">
        <v>4582</v>
      </c>
      <c r="E3685" s="12"/>
      <c r="F3685" s="12"/>
      <c r="G3685" s="12"/>
      <c r="H3685" s="12"/>
      <c r="I3685" s="12">
        <v>100</v>
      </c>
      <c r="J3685" s="11">
        <f t="shared" si="57"/>
        <v>100</v>
      </c>
      <c r="K3685" s="12" t="s">
        <v>14</v>
      </c>
    </row>
    <row r="3686" ht="14.25" spans="1:11">
      <c r="A3686" s="11">
        <v>3683</v>
      </c>
      <c r="B3686" s="12" t="s">
        <v>4583</v>
      </c>
      <c r="C3686" s="12" t="s">
        <v>858</v>
      </c>
      <c r="D3686" s="12" t="s">
        <v>4582</v>
      </c>
      <c r="E3686" s="12"/>
      <c r="F3686" s="12"/>
      <c r="G3686" s="12"/>
      <c r="H3686" s="12"/>
      <c r="I3686" s="12">
        <v>100</v>
      </c>
      <c r="J3686" s="11">
        <f t="shared" si="57"/>
        <v>100</v>
      </c>
      <c r="K3686" s="12" t="s">
        <v>14</v>
      </c>
    </row>
    <row r="3687" ht="14.25" spans="1:11">
      <c r="A3687" s="11">
        <v>3684</v>
      </c>
      <c r="B3687" s="12" t="s">
        <v>4584</v>
      </c>
      <c r="C3687" s="12" t="s">
        <v>4585</v>
      </c>
      <c r="D3687" s="12" t="s">
        <v>4582</v>
      </c>
      <c r="E3687" s="12"/>
      <c r="F3687" s="12"/>
      <c r="G3687" s="12"/>
      <c r="H3687" s="12"/>
      <c r="I3687" s="12">
        <v>100</v>
      </c>
      <c r="J3687" s="11">
        <f t="shared" si="57"/>
        <v>100</v>
      </c>
      <c r="K3687" s="12" t="s">
        <v>14</v>
      </c>
    </row>
    <row r="3688" ht="14.25" spans="1:11">
      <c r="A3688" s="11">
        <v>3685</v>
      </c>
      <c r="B3688" s="12" t="s">
        <v>4586</v>
      </c>
      <c r="C3688" s="12" t="s">
        <v>4552</v>
      </c>
      <c r="D3688" s="12" t="s">
        <v>4582</v>
      </c>
      <c r="E3688" s="12"/>
      <c r="F3688" s="12"/>
      <c r="G3688" s="12"/>
      <c r="H3688" s="12"/>
      <c r="I3688" s="12">
        <v>100</v>
      </c>
      <c r="J3688" s="11">
        <f t="shared" si="57"/>
        <v>100</v>
      </c>
      <c r="K3688" s="12" t="s">
        <v>14</v>
      </c>
    </row>
    <row r="3689" ht="14.25" spans="1:11">
      <c r="A3689" s="11">
        <v>3686</v>
      </c>
      <c r="B3689" s="12" t="s">
        <v>4587</v>
      </c>
      <c r="C3689" s="12" t="s">
        <v>3939</v>
      </c>
      <c r="D3689" s="12" t="s">
        <v>4582</v>
      </c>
      <c r="E3689" s="12"/>
      <c r="F3689" s="12"/>
      <c r="G3689" s="12"/>
      <c r="H3689" s="12"/>
      <c r="I3689" s="12">
        <v>100</v>
      </c>
      <c r="J3689" s="11">
        <f t="shared" si="57"/>
        <v>100</v>
      </c>
      <c r="K3689" s="12" t="s">
        <v>14</v>
      </c>
    </row>
    <row r="3690" ht="14.25" spans="1:11">
      <c r="A3690" s="11">
        <v>3687</v>
      </c>
      <c r="B3690" s="12" t="s">
        <v>4588</v>
      </c>
      <c r="C3690" s="12" t="s">
        <v>3947</v>
      </c>
      <c r="D3690" s="12" t="s">
        <v>4582</v>
      </c>
      <c r="E3690" s="12"/>
      <c r="F3690" s="12"/>
      <c r="G3690" s="12"/>
      <c r="H3690" s="12"/>
      <c r="I3690" s="12">
        <v>100</v>
      </c>
      <c r="J3690" s="11">
        <f t="shared" si="57"/>
        <v>100</v>
      </c>
      <c r="K3690" s="12" t="s">
        <v>14</v>
      </c>
    </row>
    <row r="3691" ht="14.25" spans="1:11">
      <c r="A3691" s="11">
        <v>3688</v>
      </c>
      <c r="B3691" s="12" t="s">
        <v>4589</v>
      </c>
      <c r="C3691" s="12" t="s">
        <v>3987</v>
      </c>
      <c r="D3691" s="12" t="s">
        <v>4582</v>
      </c>
      <c r="E3691" s="12"/>
      <c r="F3691" s="12"/>
      <c r="G3691" s="12"/>
      <c r="H3691" s="12"/>
      <c r="I3691" s="12">
        <v>100</v>
      </c>
      <c r="J3691" s="11">
        <f t="shared" si="57"/>
        <v>100</v>
      </c>
      <c r="K3691" s="12" t="s">
        <v>14</v>
      </c>
    </row>
    <row r="3692" ht="14.25" spans="1:11">
      <c r="A3692" s="11">
        <v>3689</v>
      </c>
      <c r="B3692" s="12" t="s">
        <v>4590</v>
      </c>
      <c r="C3692" s="12" t="s">
        <v>3766</v>
      </c>
      <c r="D3692" s="12" t="s">
        <v>4582</v>
      </c>
      <c r="E3692" s="12"/>
      <c r="F3692" s="12"/>
      <c r="G3692" s="12"/>
      <c r="H3692" s="12"/>
      <c r="I3692" s="12">
        <v>100</v>
      </c>
      <c r="J3692" s="11">
        <f t="shared" si="57"/>
        <v>100</v>
      </c>
      <c r="K3692" s="12" t="s">
        <v>14</v>
      </c>
    </row>
    <row r="3693" ht="14.25" spans="1:11">
      <c r="A3693" s="11">
        <v>3690</v>
      </c>
      <c r="B3693" s="12" t="s">
        <v>4591</v>
      </c>
      <c r="C3693" s="12" t="s">
        <v>2120</v>
      </c>
      <c r="D3693" s="12" t="s">
        <v>4582</v>
      </c>
      <c r="E3693" s="12"/>
      <c r="F3693" s="12"/>
      <c r="G3693" s="12"/>
      <c r="H3693" s="12"/>
      <c r="I3693" s="12">
        <v>100</v>
      </c>
      <c r="J3693" s="11">
        <f t="shared" si="57"/>
        <v>100</v>
      </c>
      <c r="K3693" s="12" t="s">
        <v>14</v>
      </c>
    </row>
    <row r="3694" ht="14.25" spans="1:11">
      <c r="A3694" s="11">
        <v>3691</v>
      </c>
      <c r="B3694" s="12" t="s">
        <v>4592</v>
      </c>
      <c r="C3694" s="12" t="s">
        <v>4593</v>
      </c>
      <c r="D3694" s="12" t="s">
        <v>4582</v>
      </c>
      <c r="E3694" s="12"/>
      <c r="F3694" s="12"/>
      <c r="G3694" s="12"/>
      <c r="H3694" s="12"/>
      <c r="I3694" s="12">
        <v>100</v>
      </c>
      <c r="J3694" s="11">
        <f t="shared" si="57"/>
        <v>100</v>
      </c>
      <c r="K3694" s="12" t="s">
        <v>14</v>
      </c>
    </row>
    <row r="3695" ht="14.25" spans="1:11">
      <c r="A3695" s="11">
        <v>3692</v>
      </c>
      <c r="B3695" s="12" t="s">
        <v>4594</v>
      </c>
      <c r="C3695" s="12" t="s">
        <v>4595</v>
      </c>
      <c r="D3695" s="12" t="s">
        <v>4582</v>
      </c>
      <c r="E3695" s="12"/>
      <c r="F3695" s="12"/>
      <c r="G3695" s="12"/>
      <c r="H3695" s="12"/>
      <c r="I3695" s="12">
        <v>200</v>
      </c>
      <c r="J3695" s="11">
        <f t="shared" si="57"/>
        <v>200</v>
      </c>
      <c r="K3695" s="12" t="s">
        <v>14</v>
      </c>
    </row>
    <row r="3696" ht="14.25" spans="1:11">
      <c r="A3696" s="11">
        <v>3693</v>
      </c>
      <c r="B3696" s="12" t="s">
        <v>4596</v>
      </c>
      <c r="C3696" s="12" t="s">
        <v>3781</v>
      </c>
      <c r="D3696" s="12" t="s">
        <v>4582</v>
      </c>
      <c r="E3696" s="12"/>
      <c r="F3696" s="12"/>
      <c r="G3696" s="12"/>
      <c r="H3696" s="12"/>
      <c r="I3696" s="12">
        <v>200</v>
      </c>
      <c r="J3696" s="11">
        <f t="shared" si="57"/>
        <v>200</v>
      </c>
      <c r="K3696" s="12" t="s">
        <v>14</v>
      </c>
    </row>
    <row r="3697" ht="14.25" spans="1:11">
      <c r="A3697" s="11">
        <v>3694</v>
      </c>
      <c r="B3697" s="12" t="s">
        <v>4597</v>
      </c>
      <c r="C3697" s="12" t="s">
        <v>3895</v>
      </c>
      <c r="D3697" s="12" t="s">
        <v>4582</v>
      </c>
      <c r="E3697" s="12"/>
      <c r="F3697" s="12"/>
      <c r="G3697" s="12"/>
      <c r="H3697" s="12"/>
      <c r="I3697" s="12">
        <v>200</v>
      </c>
      <c r="J3697" s="11">
        <f t="shared" si="57"/>
        <v>200</v>
      </c>
      <c r="K3697" s="12" t="s">
        <v>14</v>
      </c>
    </row>
    <row r="3698" ht="14.25" spans="1:11">
      <c r="A3698" s="11">
        <v>3695</v>
      </c>
      <c r="B3698" s="12" t="s">
        <v>4598</v>
      </c>
      <c r="C3698" s="12" t="s">
        <v>3767</v>
      </c>
      <c r="D3698" s="12" t="s">
        <v>4582</v>
      </c>
      <c r="E3698" s="12"/>
      <c r="F3698" s="12"/>
      <c r="G3698" s="12"/>
      <c r="H3698" s="12"/>
      <c r="I3698" s="12">
        <v>100</v>
      </c>
      <c r="J3698" s="11">
        <f t="shared" si="57"/>
        <v>100</v>
      </c>
      <c r="K3698" s="12" t="s">
        <v>14</v>
      </c>
    </row>
    <row r="3699" ht="14.25" spans="1:11">
      <c r="A3699" s="11">
        <v>3696</v>
      </c>
      <c r="B3699" s="12" t="s">
        <v>4599</v>
      </c>
      <c r="C3699" s="12" t="s">
        <v>3781</v>
      </c>
      <c r="D3699" s="12" t="s">
        <v>4582</v>
      </c>
      <c r="E3699" s="12"/>
      <c r="F3699" s="12"/>
      <c r="G3699" s="12"/>
      <c r="H3699" s="12"/>
      <c r="I3699" s="12">
        <v>200</v>
      </c>
      <c r="J3699" s="11">
        <f t="shared" si="57"/>
        <v>200</v>
      </c>
      <c r="K3699" s="12" t="s">
        <v>14</v>
      </c>
    </row>
    <row r="3700" ht="14.25" spans="1:11">
      <c r="A3700" s="11">
        <v>3697</v>
      </c>
      <c r="B3700" s="12" t="s">
        <v>4600</v>
      </c>
      <c r="C3700" s="12" t="s">
        <v>3987</v>
      </c>
      <c r="D3700" s="12" t="s">
        <v>4582</v>
      </c>
      <c r="E3700" s="12"/>
      <c r="F3700" s="12"/>
      <c r="G3700" s="12"/>
      <c r="H3700" s="12"/>
      <c r="I3700" s="12">
        <v>200</v>
      </c>
      <c r="J3700" s="11">
        <f t="shared" si="57"/>
        <v>200</v>
      </c>
      <c r="K3700" s="12" t="s">
        <v>14</v>
      </c>
    </row>
    <row r="3701" ht="14.25" spans="1:11">
      <c r="A3701" s="11">
        <v>3698</v>
      </c>
      <c r="B3701" s="12" t="s">
        <v>4601</v>
      </c>
      <c r="C3701" s="12" t="s">
        <v>4312</v>
      </c>
      <c r="D3701" s="12" t="s">
        <v>4582</v>
      </c>
      <c r="E3701" s="12"/>
      <c r="F3701" s="12"/>
      <c r="G3701" s="12"/>
      <c r="H3701" s="12"/>
      <c r="I3701" s="12">
        <v>100</v>
      </c>
      <c r="J3701" s="11">
        <f t="shared" si="57"/>
        <v>100</v>
      </c>
      <c r="K3701" s="12" t="s">
        <v>14</v>
      </c>
    </row>
    <row r="3702" ht="14.25" spans="1:11">
      <c r="A3702" s="11">
        <v>3699</v>
      </c>
      <c r="B3702" s="12" t="s">
        <v>4602</v>
      </c>
      <c r="C3702" s="12" t="s">
        <v>4595</v>
      </c>
      <c r="D3702" s="12" t="s">
        <v>4582</v>
      </c>
      <c r="E3702" s="12"/>
      <c r="F3702" s="12"/>
      <c r="G3702" s="12"/>
      <c r="H3702" s="12"/>
      <c r="I3702" s="12">
        <v>200</v>
      </c>
      <c r="J3702" s="11">
        <f t="shared" si="57"/>
        <v>200</v>
      </c>
      <c r="K3702" s="12" t="s">
        <v>14</v>
      </c>
    </row>
    <row r="3703" ht="14.25" spans="1:11">
      <c r="A3703" s="11">
        <v>3700</v>
      </c>
      <c r="B3703" s="12" t="s">
        <v>4603</v>
      </c>
      <c r="C3703" s="12" t="s">
        <v>4604</v>
      </c>
      <c r="D3703" s="12" t="s">
        <v>4582</v>
      </c>
      <c r="E3703" s="12"/>
      <c r="F3703" s="12"/>
      <c r="G3703" s="12"/>
      <c r="H3703" s="12"/>
      <c r="I3703" s="12">
        <v>100</v>
      </c>
      <c r="J3703" s="11">
        <f t="shared" si="57"/>
        <v>100</v>
      </c>
      <c r="K3703" s="12" t="s">
        <v>14</v>
      </c>
    </row>
    <row r="3704" ht="14.25" spans="1:11">
      <c r="A3704" s="11">
        <v>3701</v>
      </c>
      <c r="B3704" s="12" t="s">
        <v>4605</v>
      </c>
      <c r="C3704" s="12" t="s">
        <v>4216</v>
      </c>
      <c r="D3704" s="12" t="s">
        <v>4582</v>
      </c>
      <c r="E3704" s="12"/>
      <c r="F3704" s="12"/>
      <c r="G3704" s="12"/>
      <c r="H3704" s="12"/>
      <c r="I3704" s="12">
        <v>200</v>
      </c>
      <c r="J3704" s="11">
        <f t="shared" si="57"/>
        <v>200</v>
      </c>
      <c r="K3704" s="12" t="s">
        <v>14</v>
      </c>
    </row>
    <row r="3705" ht="14.25" spans="1:11">
      <c r="A3705" s="11">
        <v>3702</v>
      </c>
      <c r="B3705" s="12" t="s">
        <v>4606</v>
      </c>
      <c r="C3705" s="12" t="s">
        <v>3939</v>
      </c>
      <c r="D3705" s="12" t="s">
        <v>4582</v>
      </c>
      <c r="E3705" s="12"/>
      <c r="F3705" s="12"/>
      <c r="G3705" s="12"/>
      <c r="H3705" s="12"/>
      <c r="I3705" s="12">
        <v>200</v>
      </c>
      <c r="J3705" s="11">
        <f t="shared" si="57"/>
        <v>200</v>
      </c>
      <c r="K3705" s="12" t="s">
        <v>14</v>
      </c>
    </row>
    <row r="3706" ht="14.25" spans="1:11">
      <c r="A3706" s="11">
        <v>3703</v>
      </c>
      <c r="B3706" s="12" t="s">
        <v>4607</v>
      </c>
      <c r="C3706" s="12" t="s">
        <v>4552</v>
      </c>
      <c r="D3706" s="12" t="s">
        <v>4582</v>
      </c>
      <c r="E3706" s="12"/>
      <c r="F3706" s="12"/>
      <c r="G3706" s="12"/>
      <c r="H3706" s="12"/>
      <c r="I3706" s="12">
        <v>100</v>
      </c>
      <c r="J3706" s="11">
        <f t="shared" si="57"/>
        <v>100</v>
      </c>
      <c r="K3706" s="12" t="s">
        <v>14</v>
      </c>
    </row>
    <row r="3707" ht="14.25" spans="1:11">
      <c r="A3707" s="11">
        <v>3704</v>
      </c>
      <c r="B3707" s="12" t="s">
        <v>4608</v>
      </c>
      <c r="C3707" s="12" t="s">
        <v>3897</v>
      </c>
      <c r="D3707" s="12" t="s">
        <v>4582</v>
      </c>
      <c r="E3707" s="12"/>
      <c r="F3707" s="12"/>
      <c r="G3707" s="12"/>
      <c r="H3707" s="12"/>
      <c r="I3707" s="12">
        <v>200</v>
      </c>
      <c r="J3707" s="11">
        <f t="shared" si="57"/>
        <v>200</v>
      </c>
      <c r="K3707" s="12" t="s">
        <v>14</v>
      </c>
    </row>
    <row r="3708" ht="14.25" spans="1:11">
      <c r="A3708" s="11">
        <v>3705</v>
      </c>
      <c r="B3708" s="12" t="s">
        <v>4609</v>
      </c>
      <c r="C3708" s="12" t="s">
        <v>1531</v>
      </c>
      <c r="D3708" s="12" t="s">
        <v>4582</v>
      </c>
      <c r="E3708" s="12"/>
      <c r="F3708" s="12"/>
      <c r="G3708" s="12"/>
      <c r="H3708" s="12"/>
      <c r="I3708" s="12">
        <v>200</v>
      </c>
      <c r="J3708" s="11">
        <f t="shared" si="57"/>
        <v>200</v>
      </c>
      <c r="K3708" s="12" t="s">
        <v>14</v>
      </c>
    </row>
    <row r="3709" ht="14.25" spans="1:11">
      <c r="A3709" s="11">
        <v>3706</v>
      </c>
      <c r="B3709" s="12" t="s">
        <v>4610</v>
      </c>
      <c r="C3709" s="12" t="s">
        <v>3794</v>
      </c>
      <c r="D3709" s="12" t="s">
        <v>4582</v>
      </c>
      <c r="E3709" s="12"/>
      <c r="F3709" s="12"/>
      <c r="G3709" s="12"/>
      <c r="H3709" s="12"/>
      <c r="I3709" s="12">
        <v>200</v>
      </c>
      <c r="J3709" s="11">
        <f t="shared" si="57"/>
        <v>200</v>
      </c>
      <c r="K3709" s="12" t="s">
        <v>14</v>
      </c>
    </row>
    <row r="3710" ht="14.25" spans="1:11">
      <c r="A3710" s="11">
        <v>3707</v>
      </c>
      <c r="B3710" s="12" t="s">
        <v>4611</v>
      </c>
      <c r="C3710" s="12" t="s">
        <v>3897</v>
      </c>
      <c r="D3710" s="12" t="s">
        <v>4582</v>
      </c>
      <c r="E3710" s="12"/>
      <c r="F3710" s="12"/>
      <c r="G3710" s="12"/>
      <c r="H3710" s="12"/>
      <c r="I3710" s="12">
        <v>100</v>
      </c>
      <c r="J3710" s="11">
        <f t="shared" si="57"/>
        <v>100</v>
      </c>
      <c r="K3710" s="12" t="s">
        <v>14</v>
      </c>
    </row>
    <row r="3711" ht="14.25" spans="1:11">
      <c r="A3711" s="11">
        <v>3708</v>
      </c>
      <c r="B3711" s="12" t="s">
        <v>4612</v>
      </c>
      <c r="C3711" s="12" t="s">
        <v>2443</v>
      </c>
      <c r="D3711" s="12" t="s">
        <v>4582</v>
      </c>
      <c r="E3711" s="12"/>
      <c r="F3711" s="12"/>
      <c r="G3711" s="12"/>
      <c r="H3711" s="12"/>
      <c r="I3711" s="12">
        <v>100</v>
      </c>
      <c r="J3711" s="11">
        <f t="shared" si="57"/>
        <v>100</v>
      </c>
      <c r="K3711" s="12" t="s">
        <v>14</v>
      </c>
    </row>
    <row r="3712" ht="14.25" spans="1:11">
      <c r="A3712" s="11">
        <v>3709</v>
      </c>
      <c r="B3712" s="12" t="s">
        <v>4613</v>
      </c>
      <c r="C3712" s="12" t="s">
        <v>3801</v>
      </c>
      <c r="D3712" s="12" t="s">
        <v>4582</v>
      </c>
      <c r="E3712" s="12"/>
      <c r="F3712" s="12"/>
      <c r="G3712" s="12"/>
      <c r="H3712" s="12"/>
      <c r="I3712" s="12">
        <v>200</v>
      </c>
      <c r="J3712" s="11">
        <f t="shared" si="57"/>
        <v>200</v>
      </c>
      <c r="K3712" s="12" t="s">
        <v>14</v>
      </c>
    </row>
    <row r="3713" ht="14.25" spans="1:11">
      <c r="A3713" s="11">
        <v>3710</v>
      </c>
      <c r="B3713" s="12" t="s">
        <v>4614</v>
      </c>
      <c r="C3713" s="12" t="s">
        <v>3749</v>
      </c>
      <c r="D3713" s="12" t="s">
        <v>4582</v>
      </c>
      <c r="E3713" s="12"/>
      <c r="F3713" s="12"/>
      <c r="G3713" s="12"/>
      <c r="H3713" s="12"/>
      <c r="I3713" s="12">
        <v>200</v>
      </c>
      <c r="J3713" s="11">
        <f t="shared" si="57"/>
        <v>200</v>
      </c>
      <c r="K3713" s="12" t="s">
        <v>14</v>
      </c>
    </row>
    <row r="3714" ht="14.25" spans="1:11">
      <c r="A3714" s="11">
        <v>3711</v>
      </c>
      <c r="B3714" s="12" t="s">
        <v>4615</v>
      </c>
      <c r="C3714" s="12" t="s">
        <v>3804</v>
      </c>
      <c r="D3714" s="12" t="s">
        <v>4582</v>
      </c>
      <c r="E3714" s="12"/>
      <c r="F3714" s="12"/>
      <c r="G3714" s="12"/>
      <c r="H3714" s="12"/>
      <c r="I3714" s="12">
        <v>200</v>
      </c>
      <c r="J3714" s="11">
        <f t="shared" si="57"/>
        <v>200</v>
      </c>
      <c r="K3714" s="12" t="s">
        <v>14</v>
      </c>
    </row>
    <row r="3715" ht="14.25" spans="1:11">
      <c r="A3715" s="11">
        <v>3712</v>
      </c>
      <c r="B3715" s="12" t="s">
        <v>4616</v>
      </c>
      <c r="C3715" s="12" t="s">
        <v>4617</v>
      </c>
      <c r="D3715" s="12" t="s">
        <v>4582</v>
      </c>
      <c r="E3715" s="12"/>
      <c r="F3715" s="12"/>
      <c r="G3715" s="12"/>
      <c r="H3715" s="12"/>
      <c r="I3715" s="12">
        <v>200</v>
      </c>
      <c r="J3715" s="11">
        <f t="shared" si="57"/>
        <v>200</v>
      </c>
      <c r="K3715" s="12" t="s">
        <v>14</v>
      </c>
    </row>
    <row r="3716" s="1" customFormat="1" ht="14.25" spans="1:11">
      <c r="A3716" s="11">
        <v>3713</v>
      </c>
      <c r="B3716" s="12" t="s">
        <v>4618</v>
      </c>
      <c r="C3716" s="12" t="s">
        <v>891</v>
      </c>
      <c r="D3716" s="12" t="str">
        <f>VLOOKUP(C3716,[1]系统原表!$C:$D,2,0)</f>
        <v>土城子镇乌兰哈吉盖村委会</v>
      </c>
      <c r="E3716" s="11"/>
      <c r="F3716" s="11"/>
      <c r="G3716" s="11"/>
      <c r="H3716" s="13">
        <v>200</v>
      </c>
      <c r="I3716" s="11"/>
      <c r="J3716" s="11">
        <f t="shared" ref="J3716:J3779" si="58">E3716+F3716+G3716+H3716+I3716</f>
        <v>200</v>
      </c>
      <c r="K3716" s="12" t="s">
        <v>14</v>
      </c>
    </row>
    <row r="3717" s="1" customFormat="1" ht="14.25" spans="1:11">
      <c r="A3717" s="11">
        <v>3714</v>
      </c>
      <c r="B3717" s="12" t="s">
        <v>4619</v>
      </c>
      <c r="C3717" s="12" t="s">
        <v>2459</v>
      </c>
      <c r="D3717" s="12" t="str">
        <f>VLOOKUP(C3717,[1]系统原表!$C:$D,2,0)</f>
        <v>土城子镇乌兰哈吉盖村委会</v>
      </c>
      <c r="E3717" s="11"/>
      <c r="F3717" s="11"/>
      <c r="G3717" s="11">
        <v>200</v>
      </c>
      <c r="H3717" s="13">
        <v>200</v>
      </c>
      <c r="I3717" s="11"/>
      <c r="J3717" s="11">
        <f t="shared" si="58"/>
        <v>400</v>
      </c>
      <c r="K3717" s="12" t="s">
        <v>14</v>
      </c>
    </row>
    <row r="3718" s="1" customFormat="1" ht="14.25" spans="1:11">
      <c r="A3718" s="11">
        <v>3715</v>
      </c>
      <c r="B3718" s="12" t="s">
        <v>4620</v>
      </c>
      <c r="C3718" s="12" t="s">
        <v>4621</v>
      </c>
      <c r="D3718" s="12" t="str">
        <f>VLOOKUP(C3718,[1]系统原表!$C:$D,2,0)</f>
        <v>土城子镇乌兰哈吉盖村委会</v>
      </c>
      <c r="E3718" s="11"/>
      <c r="F3718" s="11"/>
      <c r="G3718" s="11">
        <v>7000</v>
      </c>
      <c r="H3718" s="13"/>
      <c r="I3718" s="11"/>
      <c r="J3718" s="11">
        <f t="shared" si="58"/>
        <v>7000</v>
      </c>
      <c r="K3718" s="12" t="s">
        <v>14</v>
      </c>
    </row>
    <row r="3719" s="1" customFormat="1" ht="14.25" spans="1:11">
      <c r="A3719" s="11">
        <v>3716</v>
      </c>
      <c r="B3719" s="12" t="s">
        <v>4622</v>
      </c>
      <c r="C3719" s="12" t="s">
        <v>4623</v>
      </c>
      <c r="D3719" s="12" t="str">
        <f>VLOOKUP(C3719,[1]系统原表!$C:$D,2,0)</f>
        <v>土城子镇乌兰哈吉盖村委会</v>
      </c>
      <c r="E3719" s="11"/>
      <c r="F3719" s="11"/>
      <c r="G3719" s="11">
        <v>200</v>
      </c>
      <c r="H3719" s="13"/>
      <c r="I3719" s="11"/>
      <c r="J3719" s="11">
        <f t="shared" si="58"/>
        <v>200</v>
      </c>
      <c r="K3719" s="12" t="s">
        <v>14</v>
      </c>
    </row>
    <row r="3720" s="1" customFormat="1" ht="14.25" spans="1:11">
      <c r="A3720" s="11">
        <v>3717</v>
      </c>
      <c r="B3720" s="12" t="s">
        <v>4624</v>
      </c>
      <c r="C3720" s="12" t="s">
        <v>4625</v>
      </c>
      <c r="D3720" s="12" t="str">
        <f>VLOOKUP(C3720,[1]系统原表!$C:$D,2,0)</f>
        <v>土城子镇乌兰哈吉盖村委会</v>
      </c>
      <c r="E3720" s="11"/>
      <c r="F3720" s="11"/>
      <c r="G3720" s="11">
        <v>1200</v>
      </c>
      <c r="H3720" s="13"/>
      <c r="I3720" s="11"/>
      <c r="J3720" s="11">
        <f t="shared" si="58"/>
        <v>1200</v>
      </c>
      <c r="K3720" s="12" t="s">
        <v>14</v>
      </c>
    </row>
    <row r="3721" s="1" customFormat="1" ht="14.25" spans="1:11">
      <c r="A3721" s="11">
        <v>3718</v>
      </c>
      <c r="B3721" s="12" t="s">
        <v>4626</v>
      </c>
      <c r="C3721" s="12" t="s">
        <v>2459</v>
      </c>
      <c r="D3721" s="12" t="str">
        <f>VLOOKUP(C3721,[1]系统原表!$C:$D,2,0)</f>
        <v>土城子镇乌兰哈吉盖村委会</v>
      </c>
      <c r="E3721" s="11"/>
      <c r="F3721" s="11"/>
      <c r="G3721" s="11">
        <v>400</v>
      </c>
      <c r="H3721" s="13"/>
      <c r="I3721" s="11"/>
      <c r="J3721" s="11">
        <f t="shared" si="58"/>
        <v>400</v>
      </c>
      <c r="K3721" s="12" t="s">
        <v>14</v>
      </c>
    </row>
    <row r="3722" s="1" customFormat="1" ht="14.25" spans="1:11">
      <c r="A3722" s="11">
        <v>3719</v>
      </c>
      <c r="B3722" s="12" t="s">
        <v>4627</v>
      </c>
      <c r="C3722" s="12" t="s">
        <v>4625</v>
      </c>
      <c r="D3722" s="12" t="str">
        <f>VLOOKUP(C3722,[1]系统原表!$C:$D,2,0)</f>
        <v>土城子镇乌兰哈吉盖村委会</v>
      </c>
      <c r="E3722" s="11"/>
      <c r="F3722" s="11"/>
      <c r="G3722" s="11">
        <v>7000</v>
      </c>
      <c r="H3722" s="13"/>
      <c r="I3722" s="11"/>
      <c r="J3722" s="11">
        <f t="shared" si="58"/>
        <v>7000</v>
      </c>
      <c r="K3722" s="12" t="s">
        <v>14</v>
      </c>
    </row>
    <row r="3723" s="1" customFormat="1" ht="14.25" spans="1:11">
      <c r="A3723" s="11">
        <v>3720</v>
      </c>
      <c r="B3723" s="12" t="s">
        <v>1300</v>
      </c>
      <c r="C3723" s="12" t="s">
        <v>2542</v>
      </c>
      <c r="D3723" s="12" t="str">
        <f>VLOOKUP(C3723,[1]系统原表!$C:$D,2,0)</f>
        <v>芝瑞镇上头地村委会</v>
      </c>
      <c r="E3723" s="11"/>
      <c r="F3723" s="11"/>
      <c r="G3723" s="11"/>
      <c r="H3723" s="13">
        <v>200</v>
      </c>
      <c r="I3723" s="11"/>
      <c r="J3723" s="11">
        <f t="shared" si="58"/>
        <v>200</v>
      </c>
      <c r="K3723" s="12" t="s">
        <v>14</v>
      </c>
    </row>
    <row r="3724" s="1" customFormat="1" ht="14.25" spans="1:11">
      <c r="A3724" s="11">
        <v>3721</v>
      </c>
      <c r="B3724" s="12" t="s">
        <v>2348</v>
      </c>
      <c r="C3724" s="12" t="s">
        <v>4628</v>
      </c>
      <c r="D3724" s="12" t="str">
        <f>VLOOKUP(C3724,[1]系统原表!$C:$D,2,0)</f>
        <v>芝瑞镇下头地村委会</v>
      </c>
      <c r="E3724" s="11"/>
      <c r="F3724" s="11"/>
      <c r="G3724" s="11"/>
      <c r="H3724" s="13">
        <v>200</v>
      </c>
      <c r="I3724" s="11"/>
      <c r="J3724" s="11">
        <f t="shared" si="58"/>
        <v>200</v>
      </c>
      <c r="K3724" s="12" t="s">
        <v>14</v>
      </c>
    </row>
    <row r="3725" s="1" customFormat="1" ht="14.25" spans="1:11">
      <c r="A3725" s="11">
        <v>3722</v>
      </c>
      <c r="B3725" s="12" t="s">
        <v>4629</v>
      </c>
      <c r="C3725" s="14" t="s">
        <v>4630</v>
      </c>
      <c r="D3725" s="12" t="str">
        <f>VLOOKUP(C3725,[1]系统原表!$C:$D,2,0)</f>
        <v>芝瑞镇下头地村委会</v>
      </c>
      <c r="E3725" s="11"/>
      <c r="F3725" s="11"/>
      <c r="G3725" s="11"/>
      <c r="H3725" s="13">
        <v>500</v>
      </c>
      <c r="I3725" s="11"/>
      <c r="J3725" s="11">
        <f t="shared" si="58"/>
        <v>500</v>
      </c>
      <c r="K3725" s="12" t="s">
        <v>14</v>
      </c>
    </row>
    <row r="3726" s="1" customFormat="1" ht="14.25" spans="1:11">
      <c r="A3726" s="11">
        <v>3723</v>
      </c>
      <c r="B3726" s="12" t="s">
        <v>4631</v>
      </c>
      <c r="C3726" s="12" t="s">
        <v>885</v>
      </c>
      <c r="D3726" s="12" t="str">
        <f>VLOOKUP(C3726,[1]系统原表!$C:$D,2,0)</f>
        <v>芝瑞镇上头地村委会</v>
      </c>
      <c r="E3726" s="11"/>
      <c r="F3726" s="11"/>
      <c r="G3726" s="11"/>
      <c r="H3726" s="13">
        <v>200</v>
      </c>
      <c r="I3726" s="11"/>
      <c r="J3726" s="11">
        <f t="shared" si="58"/>
        <v>200</v>
      </c>
      <c r="K3726" s="12" t="s">
        <v>14</v>
      </c>
    </row>
    <row r="3727" s="1" customFormat="1" ht="14.25" spans="1:11">
      <c r="A3727" s="11">
        <v>3724</v>
      </c>
      <c r="B3727" s="12" t="s">
        <v>4632</v>
      </c>
      <c r="C3727" s="12" t="s">
        <v>2455</v>
      </c>
      <c r="D3727" s="12" t="str">
        <f>VLOOKUP(C3727,[1]系统原表!$C:$D,2,0)</f>
        <v>芝瑞镇上头地村委会</v>
      </c>
      <c r="E3727" s="11"/>
      <c r="F3727" s="11"/>
      <c r="G3727" s="11"/>
      <c r="H3727" s="13">
        <v>500</v>
      </c>
      <c r="I3727" s="11"/>
      <c r="J3727" s="11">
        <f t="shared" si="58"/>
        <v>500</v>
      </c>
      <c r="K3727" s="12" t="s">
        <v>14</v>
      </c>
    </row>
    <row r="3728" s="1" customFormat="1" ht="14.25" spans="1:11">
      <c r="A3728" s="11">
        <v>3725</v>
      </c>
      <c r="B3728" s="12" t="s">
        <v>4633</v>
      </c>
      <c r="C3728" s="12" t="s">
        <v>4634</v>
      </c>
      <c r="D3728" s="12" t="str">
        <f>VLOOKUP(C3728,[1]系统原表!$C:$D,2,0)</f>
        <v>芝瑞镇华兴村委会</v>
      </c>
      <c r="E3728" s="11"/>
      <c r="F3728" s="11"/>
      <c r="G3728" s="11"/>
      <c r="H3728" s="13">
        <v>1000</v>
      </c>
      <c r="I3728" s="11"/>
      <c r="J3728" s="11">
        <f t="shared" si="58"/>
        <v>1000</v>
      </c>
      <c r="K3728" s="12" t="s">
        <v>14</v>
      </c>
    </row>
    <row r="3729" s="1" customFormat="1" ht="14.25" spans="1:11">
      <c r="A3729" s="11">
        <v>3726</v>
      </c>
      <c r="B3729" s="12" t="s">
        <v>4635</v>
      </c>
      <c r="C3729" s="12" t="s">
        <v>4636</v>
      </c>
      <c r="D3729" s="12" t="str">
        <f>VLOOKUP(C3729,[1]系统原表!$C:$D,2,0)</f>
        <v>芝瑞镇上头地村委会</v>
      </c>
      <c r="E3729" s="11"/>
      <c r="F3729" s="11"/>
      <c r="G3729" s="11"/>
      <c r="H3729" s="13">
        <v>1000</v>
      </c>
      <c r="I3729" s="11"/>
      <c r="J3729" s="11">
        <f t="shared" si="58"/>
        <v>1000</v>
      </c>
      <c r="K3729" s="12" t="s">
        <v>14</v>
      </c>
    </row>
    <row r="3730" s="1" customFormat="1" ht="14.25" spans="1:11">
      <c r="A3730" s="11">
        <v>3727</v>
      </c>
      <c r="B3730" s="12" t="s">
        <v>4637</v>
      </c>
      <c r="C3730" s="12" t="s">
        <v>1795</v>
      </c>
      <c r="D3730" s="12" t="str">
        <f>VLOOKUP(C3730,[1]系统原表!$C:$D,2,0)</f>
        <v>芝瑞镇下头地村委会</v>
      </c>
      <c r="E3730" s="11"/>
      <c r="F3730" s="11"/>
      <c r="G3730" s="11">
        <v>600</v>
      </c>
      <c r="H3730" s="13"/>
      <c r="I3730" s="11"/>
      <c r="J3730" s="11">
        <f t="shared" si="58"/>
        <v>600</v>
      </c>
      <c r="K3730" s="12" t="s">
        <v>14</v>
      </c>
    </row>
    <row r="3731" s="1" customFormat="1" ht="14.25" spans="1:11">
      <c r="A3731" s="11">
        <v>3728</v>
      </c>
      <c r="B3731" s="12" t="s">
        <v>4638</v>
      </c>
      <c r="C3731" s="12" t="s">
        <v>4102</v>
      </c>
      <c r="D3731" s="12" t="str">
        <f>VLOOKUP(C3731,[1]系统原表!$C:$D,2,0)</f>
        <v>芝瑞镇下头地村委会</v>
      </c>
      <c r="E3731" s="11"/>
      <c r="F3731" s="11"/>
      <c r="G3731" s="11"/>
      <c r="H3731" s="13">
        <v>500</v>
      </c>
      <c r="I3731" s="11"/>
      <c r="J3731" s="11">
        <f t="shared" si="58"/>
        <v>500</v>
      </c>
      <c r="K3731" s="12" t="s">
        <v>14</v>
      </c>
    </row>
    <row r="3732" s="1" customFormat="1" ht="14.25" spans="1:11">
      <c r="A3732" s="11">
        <v>3729</v>
      </c>
      <c r="B3732" s="12" t="s">
        <v>4639</v>
      </c>
      <c r="C3732" s="12" t="s">
        <v>3181</v>
      </c>
      <c r="D3732" s="12" t="str">
        <f>VLOOKUP(C3732,[1]系统原表!$C:$D,2,0)</f>
        <v>芝瑞镇下头地村委会</v>
      </c>
      <c r="E3732" s="11"/>
      <c r="F3732" s="11"/>
      <c r="G3732" s="11"/>
      <c r="H3732" s="13">
        <v>200</v>
      </c>
      <c r="I3732" s="11"/>
      <c r="J3732" s="11">
        <f t="shared" si="58"/>
        <v>200</v>
      </c>
      <c r="K3732" s="12" t="s">
        <v>14</v>
      </c>
    </row>
    <row r="3733" s="1" customFormat="1" ht="14.25" spans="1:11">
      <c r="A3733" s="11">
        <v>3730</v>
      </c>
      <c r="B3733" s="12" t="s">
        <v>3630</v>
      </c>
      <c r="C3733" s="12" t="s">
        <v>4640</v>
      </c>
      <c r="D3733" s="12" t="str">
        <f>VLOOKUP(C3733,[1]系统原表!$C:$D,2,0)</f>
        <v>新开地乡新道梁村委会</v>
      </c>
      <c r="E3733" s="11"/>
      <c r="F3733" s="11"/>
      <c r="G3733" s="11"/>
      <c r="H3733" s="13">
        <v>400</v>
      </c>
      <c r="I3733" s="11"/>
      <c r="J3733" s="11">
        <f t="shared" si="58"/>
        <v>400</v>
      </c>
      <c r="K3733" s="12" t="s">
        <v>14</v>
      </c>
    </row>
    <row r="3734" s="1" customFormat="1" ht="14.25" spans="1:11">
      <c r="A3734" s="11">
        <v>3731</v>
      </c>
      <c r="B3734" s="12" t="s">
        <v>4641</v>
      </c>
      <c r="C3734" s="12" t="s">
        <v>2593</v>
      </c>
      <c r="D3734" s="12" t="str">
        <f>VLOOKUP(C3734,[1]系统原表!$C:$D,2,0)</f>
        <v>土城子镇水泉村委会</v>
      </c>
      <c r="E3734" s="11"/>
      <c r="F3734" s="11"/>
      <c r="G3734" s="11"/>
      <c r="H3734" s="13">
        <v>1000</v>
      </c>
      <c r="I3734" s="11"/>
      <c r="J3734" s="11">
        <f t="shared" si="58"/>
        <v>1000</v>
      </c>
      <c r="K3734" s="12" t="s">
        <v>14</v>
      </c>
    </row>
    <row r="3735" s="1" customFormat="1" ht="14.25" spans="1:11">
      <c r="A3735" s="11">
        <v>3732</v>
      </c>
      <c r="B3735" s="12" t="s">
        <v>4642</v>
      </c>
      <c r="C3735" s="12" t="s">
        <v>4634</v>
      </c>
      <c r="D3735" s="12" t="str">
        <f>VLOOKUP(C3735,[1]系统原表!$C:$D,2,0)</f>
        <v>芝瑞镇华兴村委会</v>
      </c>
      <c r="E3735" s="11"/>
      <c r="F3735" s="11"/>
      <c r="G3735" s="11"/>
      <c r="H3735" s="13">
        <v>500</v>
      </c>
      <c r="I3735" s="11"/>
      <c r="J3735" s="11">
        <f t="shared" si="58"/>
        <v>500</v>
      </c>
      <c r="K3735" s="12" t="s">
        <v>14</v>
      </c>
    </row>
    <row r="3736" s="1" customFormat="1" ht="14.25" spans="1:11">
      <c r="A3736" s="11">
        <v>3733</v>
      </c>
      <c r="B3736" s="12" t="s">
        <v>4643</v>
      </c>
      <c r="C3736" s="12" t="s">
        <v>4644</v>
      </c>
      <c r="D3736" s="12" t="str">
        <f>VLOOKUP(C3736,[1]系统原表!$C:$D,2,0)</f>
        <v>芝瑞镇上头地村委会</v>
      </c>
      <c r="E3736" s="11"/>
      <c r="F3736" s="11"/>
      <c r="G3736" s="11">
        <v>200</v>
      </c>
      <c r="H3736" s="13"/>
      <c r="I3736" s="11"/>
      <c r="J3736" s="11">
        <f t="shared" si="58"/>
        <v>200</v>
      </c>
      <c r="K3736" s="12" t="s">
        <v>14</v>
      </c>
    </row>
    <row r="3737" ht="14.25" spans="1:11">
      <c r="A3737" s="11">
        <v>3734</v>
      </c>
      <c r="B3737" s="12" t="s">
        <v>4645</v>
      </c>
      <c r="C3737" s="12" t="s">
        <v>2455</v>
      </c>
      <c r="D3737" s="12" t="s">
        <v>4646</v>
      </c>
      <c r="E3737" s="12"/>
      <c r="F3737" s="12"/>
      <c r="G3737" s="12"/>
      <c r="H3737" s="12"/>
      <c r="I3737" s="12">
        <v>200</v>
      </c>
      <c r="J3737" s="11">
        <f t="shared" si="58"/>
        <v>200</v>
      </c>
      <c r="K3737" s="12" t="s">
        <v>14</v>
      </c>
    </row>
    <row r="3738" ht="14.25" spans="1:11">
      <c r="A3738" s="11">
        <v>3735</v>
      </c>
      <c r="B3738" s="12" t="s">
        <v>4647</v>
      </c>
      <c r="C3738" s="12" t="s">
        <v>2455</v>
      </c>
      <c r="D3738" s="12" t="s">
        <v>4646</v>
      </c>
      <c r="E3738" s="12"/>
      <c r="F3738" s="12"/>
      <c r="G3738" s="12"/>
      <c r="H3738" s="12"/>
      <c r="I3738" s="12">
        <v>100</v>
      </c>
      <c r="J3738" s="11">
        <f t="shared" si="58"/>
        <v>100</v>
      </c>
      <c r="K3738" s="12" t="s">
        <v>14</v>
      </c>
    </row>
    <row r="3739" ht="14.25" spans="1:11">
      <c r="A3739" s="11">
        <v>3736</v>
      </c>
      <c r="B3739" s="12" t="s">
        <v>4648</v>
      </c>
      <c r="C3739" s="12" t="s">
        <v>4634</v>
      </c>
      <c r="D3739" s="12" t="s">
        <v>4646</v>
      </c>
      <c r="E3739" s="12"/>
      <c r="F3739" s="12"/>
      <c r="G3739" s="12"/>
      <c r="H3739" s="12"/>
      <c r="I3739" s="12">
        <v>100</v>
      </c>
      <c r="J3739" s="11">
        <f t="shared" si="58"/>
        <v>100</v>
      </c>
      <c r="K3739" s="12" t="s">
        <v>14</v>
      </c>
    </row>
    <row r="3740" ht="14.25" spans="1:11">
      <c r="A3740" s="11">
        <v>3737</v>
      </c>
      <c r="B3740" s="12" t="s">
        <v>4649</v>
      </c>
      <c r="C3740" s="12" t="s">
        <v>4634</v>
      </c>
      <c r="D3740" s="12" t="s">
        <v>4646</v>
      </c>
      <c r="E3740" s="12"/>
      <c r="F3740" s="12"/>
      <c r="G3740" s="12"/>
      <c r="H3740" s="12"/>
      <c r="I3740" s="12">
        <v>100</v>
      </c>
      <c r="J3740" s="11">
        <f t="shared" si="58"/>
        <v>100</v>
      </c>
      <c r="K3740" s="12" t="s">
        <v>14</v>
      </c>
    </row>
    <row r="3741" ht="14.25" spans="1:11">
      <c r="A3741" s="11">
        <v>3738</v>
      </c>
      <c r="B3741" s="12" t="s">
        <v>4650</v>
      </c>
      <c r="C3741" s="12" t="s">
        <v>3849</v>
      </c>
      <c r="D3741" s="12" t="s">
        <v>4646</v>
      </c>
      <c r="E3741" s="12"/>
      <c r="F3741" s="12"/>
      <c r="G3741" s="12"/>
      <c r="H3741" s="12"/>
      <c r="I3741" s="12">
        <v>100</v>
      </c>
      <c r="J3741" s="11">
        <f t="shared" si="58"/>
        <v>100</v>
      </c>
      <c r="K3741" s="12" t="s">
        <v>14</v>
      </c>
    </row>
    <row r="3742" ht="14.25" spans="1:11">
      <c r="A3742" s="11">
        <v>3739</v>
      </c>
      <c r="B3742" s="12" t="s">
        <v>4651</v>
      </c>
      <c r="C3742" s="12" t="s">
        <v>2459</v>
      </c>
      <c r="D3742" s="12" t="s">
        <v>4646</v>
      </c>
      <c r="E3742" s="12"/>
      <c r="F3742" s="12"/>
      <c r="G3742" s="12"/>
      <c r="H3742" s="12"/>
      <c r="I3742" s="12">
        <v>200</v>
      </c>
      <c r="J3742" s="11">
        <f t="shared" si="58"/>
        <v>200</v>
      </c>
      <c r="K3742" s="12" t="s">
        <v>14</v>
      </c>
    </row>
    <row r="3743" ht="14.25" spans="1:11">
      <c r="A3743" s="11">
        <v>3740</v>
      </c>
      <c r="B3743" s="12" t="s">
        <v>4652</v>
      </c>
      <c r="C3743" s="12" t="s">
        <v>4621</v>
      </c>
      <c r="D3743" s="12" t="s">
        <v>4646</v>
      </c>
      <c r="E3743" s="12"/>
      <c r="F3743" s="12"/>
      <c r="G3743" s="12"/>
      <c r="H3743" s="12"/>
      <c r="I3743" s="12">
        <v>100</v>
      </c>
      <c r="J3743" s="11">
        <f t="shared" si="58"/>
        <v>100</v>
      </c>
      <c r="K3743" s="12" t="s">
        <v>14</v>
      </c>
    </row>
    <row r="3744" ht="14.25" spans="1:11">
      <c r="A3744" s="11">
        <v>3741</v>
      </c>
      <c r="B3744" s="12" t="s">
        <v>4653</v>
      </c>
      <c r="C3744" s="12" t="s">
        <v>3849</v>
      </c>
      <c r="D3744" s="12" t="s">
        <v>4646</v>
      </c>
      <c r="E3744" s="12"/>
      <c r="F3744" s="12"/>
      <c r="G3744" s="12"/>
      <c r="H3744" s="12"/>
      <c r="I3744" s="12">
        <v>100</v>
      </c>
      <c r="J3744" s="11">
        <f t="shared" si="58"/>
        <v>100</v>
      </c>
      <c r="K3744" s="12" t="s">
        <v>14</v>
      </c>
    </row>
    <row r="3745" ht="14.25" spans="1:11">
      <c r="A3745" s="11">
        <v>3742</v>
      </c>
      <c r="B3745" s="12" t="s">
        <v>4654</v>
      </c>
      <c r="C3745" s="12" t="s">
        <v>2455</v>
      </c>
      <c r="D3745" s="12" t="s">
        <v>4646</v>
      </c>
      <c r="E3745" s="12"/>
      <c r="F3745" s="12"/>
      <c r="G3745" s="12"/>
      <c r="H3745" s="12"/>
      <c r="I3745" s="12">
        <v>100</v>
      </c>
      <c r="J3745" s="11">
        <f t="shared" si="58"/>
        <v>100</v>
      </c>
      <c r="K3745" s="12" t="s">
        <v>14</v>
      </c>
    </row>
    <row r="3746" ht="14.25" spans="1:11">
      <c r="A3746" s="11">
        <v>3743</v>
      </c>
      <c r="B3746" s="12" t="s">
        <v>4655</v>
      </c>
      <c r="C3746" s="12" t="s">
        <v>4656</v>
      </c>
      <c r="D3746" s="12" t="s">
        <v>4646</v>
      </c>
      <c r="E3746" s="12"/>
      <c r="F3746" s="12"/>
      <c r="G3746" s="12"/>
      <c r="H3746" s="12"/>
      <c r="I3746" s="12">
        <v>100</v>
      </c>
      <c r="J3746" s="11">
        <f t="shared" si="58"/>
        <v>100</v>
      </c>
      <c r="K3746" s="12" t="s">
        <v>14</v>
      </c>
    </row>
    <row r="3747" ht="14.25" spans="1:11">
      <c r="A3747" s="11">
        <v>3744</v>
      </c>
      <c r="B3747" s="12" t="s">
        <v>4657</v>
      </c>
      <c r="C3747" s="12" t="s">
        <v>4102</v>
      </c>
      <c r="D3747" s="12" t="s">
        <v>4646</v>
      </c>
      <c r="E3747" s="12"/>
      <c r="F3747" s="12"/>
      <c r="G3747" s="12"/>
      <c r="H3747" s="12"/>
      <c r="I3747" s="12">
        <v>100</v>
      </c>
      <c r="J3747" s="11">
        <f t="shared" si="58"/>
        <v>100</v>
      </c>
      <c r="K3747" s="12" t="s">
        <v>14</v>
      </c>
    </row>
    <row r="3748" ht="14.25" spans="1:11">
      <c r="A3748" s="11">
        <v>3745</v>
      </c>
      <c r="B3748" s="12" t="s">
        <v>4658</v>
      </c>
      <c r="C3748" s="12" t="s">
        <v>1738</v>
      </c>
      <c r="D3748" s="12" t="s">
        <v>4646</v>
      </c>
      <c r="E3748" s="12"/>
      <c r="F3748" s="12"/>
      <c r="G3748" s="12"/>
      <c r="H3748" s="12"/>
      <c r="I3748" s="12">
        <v>100</v>
      </c>
      <c r="J3748" s="11">
        <f t="shared" si="58"/>
        <v>100</v>
      </c>
      <c r="K3748" s="12" t="s">
        <v>14</v>
      </c>
    </row>
    <row r="3749" ht="14.25" spans="1:11">
      <c r="A3749" s="11">
        <v>3746</v>
      </c>
      <c r="B3749" s="12" t="s">
        <v>3607</v>
      </c>
      <c r="C3749" s="12" t="s">
        <v>2459</v>
      </c>
      <c r="D3749" s="12" t="s">
        <v>4646</v>
      </c>
      <c r="E3749" s="12"/>
      <c r="F3749" s="12"/>
      <c r="G3749" s="12"/>
      <c r="H3749" s="12"/>
      <c r="I3749" s="12">
        <v>200</v>
      </c>
      <c r="J3749" s="11">
        <f t="shared" si="58"/>
        <v>200</v>
      </c>
      <c r="K3749" s="12" t="s">
        <v>14</v>
      </c>
    </row>
    <row r="3750" ht="14.25" spans="1:11">
      <c r="A3750" s="11">
        <v>3747</v>
      </c>
      <c r="B3750" s="12" t="s">
        <v>4659</v>
      </c>
      <c r="C3750" s="12" t="s">
        <v>4595</v>
      </c>
      <c r="D3750" s="12" t="s">
        <v>4646</v>
      </c>
      <c r="E3750" s="12"/>
      <c r="F3750" s="12"/>
      <c r="G3750" s="12"/>
      <c r="H3750" s="12"/>
      <c r="I3750" s="12">
        <v>100</v>
      </c>
      <c r="J3750" s="11">
        <f t="shared" si="58"/>
        <v>100</v>
      </c>
      <c r="K3750" s="12" t="s">
        <v>14</v>
      </c>
    </row>
    <row r="3751" ht="14.25" spans="1:11">
      <c r="A3751" s="11">
        <v>3748</v>
      </c>
      <c r="B3751" s="12" t="s">
        <v>4660</v>
      </c>
      <c r="C3751" s="12" t="s">
        <v>4661</v>
      </c>
      <c r="D3751" s="12" t="s">
        <v>4646</v>
      </c>
      <c r="E3751" s="12"/>
      <c r="F3751" s="12"/>
      <c r="G3751" s="12"/>
      <c r="H3751" s="12"/>
      <c r="I3751" s="12">
        <v>100</v>
      </c>
      <c r="J3751" s="11">
        <f t="shared" si="58"/>
        <v>100</v>
      </c>
      <c r="K3751" s="12" t="s">
        <v>14</v>
      </c>
    </row>
    <row r="3752" s="1" customFormat="1" ht="14.25" spans="1:11">
      <c r="A3752" s="11">
        <v>3749</v>
      </c>
      <c r="B3752" s="12" t="s">
        <v>4662</v>
      </c>
      <c r="C3752" s="12" t="s">
        <v>3965</v>
      </c>
      <c r="D3752" s="12" t="str">
        <f>VLOOKUP(C3752,[1]系统原表!$C:$D,2,0)</f>
        <v>土城子镇五分地村委会</v>
      </c>
      <c r="E3752" s="11"/>
      <c r="F3752" s="11"/>
      <c r="G3752" s="11">
        <v>400</v>
      </c>
      <c r="H3752" s="13"/>
      <c r="I3752" s="11"/>
      <c r="J3752" s="11">
        <f t="shared" si="58"/>
        <v>400</v>
      </c>
      <c r="K3752" s="12" t="s">
        <v>14</v>
      </c>
    </row>
    <row r="3753" s="1" customFormat="1" ht="14.25" spans="1:11">
      <c r="A3753" s="11">
        <v>3750</v>
      </c>
      <c r="B3753" s="12" t="s">
        <v>4663</v>
      </c>
      <c r="C3753" s="12" t="s">
        <v>3905</v>
      </c>
      <c r="D3753" s="12" t="str">
        <f>VLOOKUP(C3753,[1]系统原表!$C:$D,2,0)</f>
        <v>土城子镇五分地村委会</v>
      </c>
      <c r="E3753" s="11"/>
      <c r="F3753" s="11"/>
      <c r="G3753" s="11">
        <v>400</v>
      </c>
      <c r="H3753" s="13"/>
      <c r="I3753" s="11"/>
      <c r="J3753" s="11">
        <f t="shared" si="58"/>
        <v>400</v>
      </c>
      <c r="K3753" s="12" t="s">
        <v>14</v>
      </c>
    </row>
    <row r="3754" s="1" customFormat="1" ht="14.25" spans="1:11">
      <c r="A3754" s="11">
        <v>3751</v>
      </c>
      <c r="B3754" s="12" t="s">
        <v>4664</v>
      </c>
      <c r="C3754" s="12" t="s">
        <v>3947</v>
      </c>
      <c r="D3754" s="12" t="str">
        <f>VLOOKUP(C3754,[1]系统原表!$C:$D,2,0)</f>
        <v>土城子镇五分地村委会</v>
      </c>
      <c r="E3754" s="11"/>
      <c r="F3754" s="11"/>
      <c r="G3754" s="11"/>
      <c r="H3754" s="13">
        <v>200</v>
      </c>
      <c r="I3754" s="11">
        <v>100</v>
      </c>
      <c r="J3754" s="11">
        <f t="shared" si="58"/>
        <v>300</v>
      </c>
      <c r="K3754" s="12" t="s">
        <v>14</v>
      </c>
    </row>
    <row r="3755" s="1" customFormat="1" ht="14.25" spans="1:11">
      <c r="A3755" s="11">
        <v>3752</v>
      </c>
      <c r="B3755" s="12" t="s">
        <v>4112</v>
      </c>
      <c r="C3755" s="12" t="s">
        <v>3125</v>
      </c>
      <c r="D3755" s="12" t="str">
        <f>VLOOKUP(C3755,[1]系统原表!$C:$D,2,0)</f>
        <v>土城子镇五分地村委会</v>
      </c>
      <c r="E3755" s="11"/>
      <c r="F3755" s="11"/>
      <c r="G3755" s="11">
        <v>600</v>
      </c>
      <c r="H3755" s="13"/>
      <c r="I3755" s="11"/>
      <c r="J3755" s="11">
        <f t="shared" si="58"/>
        <v>600</v>
      </c>
      <c r="K3755" s="12" t="s">
        <v>14</v>
      </c>
    </row>
    <row r="3756" s="1" customFormat="1" ht="14.25" spans="1:11">
      <c r="A3756" s="11">
        <v>3753</v>
      </c>
      <c r="B3756" s="12" t="s">
        <v>4665</v>
      </c>
      <c r="C3756" s="14" t="s">
        <v>3804</v>
      </c>
      <c r="D3756" s="12" t="str">
        <f>VLOOKUP(C3756,[1]系统原表!$C:$D,2,0)</f>
        <v>土城子镇五分地村委会</v>
      </c>
      <c r="E3756" s="11"/>
      <c r="F3756" s="11"/>
      <c r="G3756" s="11">
        <v>1000</v>
      </c>
      <c r="H3756" s="13">
        <v>1000</v>
      </c>
      <c r="I3756" s="11"/>
      <c r="J3756" s="11">
        <f t="shared" si="58"/>
        <v>2000</v>
      </c>
      <c r="K3756" s="12" t="s">
        <v>14</v>
      </c>
    </row>
    <row r="3757" s="1" customFormat="1" ht="14.25" spans="1:11">
      <c r="A3757" s="11">
        <v>3754</v>
      </c>
      <c r="B3757" s="12" t="s">
        <v>4666</v>
      </c>
      <c r="C3757" s="12" t="s">
        <v>3935</v>
      </c>
      <c r="D3757" s="12" t="str">
        <f>VLOOKUP(C3757,[1]系统原表!$C:$D,2,0)</f>
        <v>土城子镇五分地村委会</v>
      </c>
      <c r="E3757" s="11"/>
      <c r="F3757" s="11"/>
      <c r="G3757" s="11"/>
      <c r="H3757" s="13">
        <v>200</v>
      </c>
      <c r="I3757" s="11"/>
      <c r="J3757" s="11">
        <f t="shared" si="58"/>
        <v>200</v>
      </c>
      <c r="K3757" s="12" t="s">
        <v>14</v>
      </c>
    </row>
    <row r="3758" s="1" customFormat="1" ht="14.25" spans="1:11">
      <c r="A3758" s="11">
        <v>3755</v>
      </c>
      <c r="B3758" s="12" t="s">
        <v>4667</v>
      </c>
      <c r="C3758" s="12" t="s">
        <v>3773</v>
      </c>
      <c r="D3758" s="12" t="str">
        <f>VLOOKUP(C3758,[1]系统原表!$C:$D,2,0)</f>
        <v>土城子镇五分地村委会</v>
      </c>
      <c r="E3758" s="11"/>
      <c r="F3758" s="11"/>
      <c r="G3758" s="11"/>
      <c r="H3758" s="13">
        <v>14000</v>
      </c>
      <c r="I3758" s="11"/>
      <c r="J3758" s="11">
        <f t="shared" si="58"/>
        <v>14000</v>
      </c>
      <c r="K3758" s="12" t="s">
        <v>14</v>
      </c>
    </row>
    <row r="3759" s="1" customFormat="1" ht="14.25" spans="1:11">
      <c r="A3759" s="11">
        <v>3756</v>
      </c>
      <c r="B3759" s="12" t="s">
        <v>4668</v>
      </c>
      <c r="C3759" s="12" t="s">
        <v>4161</v>
      </c>
      <c r="D3759" s="12" t="str">
        <f>VLOOKUP(C3759,[1]系统原表!$C:$D,2,0)</f>
        <v>土城子镇五分地村委会</v>
      </c>
      <c r="E3759" s="11"/>
      <c r="F3759" s="11"/>
      <c r="G3759" s="11"/>
      <c r="H3759" s="13">
        <v>7000</v>
      </c>
      <c r="I3759" s="11"/>
      <c r="J3759" s="11">
        <f t="shared" si="58"/>
        <v>7000</v>
      </c>
      <c r="K3759" s="12" t="s">
        <v>14</v>
      </c>
    </row>
    <row r="3760" s="1" customFormat="1" ht="14.25" spans="1:11">
      <c r="A3760" s="11">
        <v>3757</v>
      </c>
      <c r="B3760" s="12" t="s">
        <v>4669</v>
      </c>
      <c r="C3760" s="12" t="s">
        <v>3756</v>
      </c>
      <c r="D3760" s="12" t="str">
        <f>VLOOKUP(C3760,[1]系统原表!$C:$D,2,0)</f>
        <v>土城子镇五分地村委会</v>
      </c>
      <c r="E3760" s="11"/>
      <c r="F3760" s="11"/>
      <c r="G3760" s="11">
        <v>1000</v>
      </c>
      <c r="H3760" s="13">
        <v>1000</v>
      </c>
      <c r="I3760" s="11"/>
      <c r="J3760" s="11">
        <f t="shared" si="58"/>
        <v>2000</v>
      </c>
      <c r="K3760" s="12" t="s">
        <v>14</v>
      </c>
    </row>
    <row r="3761" s="1" customFormat="1" ht="14.25" spans="1:11">
      <c r="A3761" s="11">
        <v>3758</v>
      </c>
      <c r="B3761" s="12" t="s">
        <v>4670</v>
      </c>
      <c r="C3761" s="12" t="s">
        <v>3129</v>
      </c>
      <c r="D3761" s="12" t="str">
        <f>VLOOKUP(C3761,[1]系统原表!$C:$D,2,0)</f>
        <v>土城子镇铁营子村委会</v>
      </c>
      <c r="E3761" s="11"/>
      <c r="F3761" s="11"/>
      <c r="G3761" s="11">
        <v>1000</v>
      </c>
      <c r="H3761" s="13"/>
      <c r="I3761" s="11"/>
      <c r="J3761" s="11">
        <f t="shared" si="58"/>
        <v>1000</v>
      </c>
      <c r="K3761" s="12" t="s">
        <v>14</v>
      </c>
    </row>
    <row r="3762" s="1" customFormat="1" ht="14.25" spans="1:11">
      <c r="A3762" s="11">
        <v>3759</v>
      </c>
      <c r="B3762" s="12" t="s">
        <v>1033</v>
      </c>
      <c r="C3762" s="12" t="s">
        <v>3760</v>
      </c>
      <c r="D3762" s="12" t="str">
        <f>VLOOKUP(C3762,[1]系统原表!$C:$D,2,0)</f>
        <v>土城子镇五分地村委会</v>
      </c>
      <c r="E3762" s="11"/>
      <c r="F3762" s="11"/>
      <c r="G3762" s="11"/>
      <c r="H3762" s="13">
        <v>200</v>
      </c>
      <c r="I3762" s="11"/>
      <c r="J3762" s="11">
        <f t="shared" si="58"/>
        <v>200</v>
      </c>
      <c r="K3762" s="12" t="s">
        <v>14</v>
      </c>
    </row>
    <row r="3763" s="1" customFormat="1" ht="14.25" spans="1:11">
      <c r="A3763" s="11">
        <v>3760</v>
      </c>
      <c r="B3763" s="12" t="s">
        <v>4671</v>
      </c>
      <c r="C3763" s="12" t="s">
        <v>3739</v>
      </c>
      <c r="D3763" s="12" t="str">
        <f>VLOOKUP(C3763,[1]系统原表!$C:$D,2,0)</f>
        <v>土城子镇五分地村委会</v>
      </c>
      <c r="E3763" s="11"/>
      <c r="F3763" s="11"/>
      <c r="G3763" s="11"/>
      <c r="H3763" s="13">
        <v>500</v>
      </c>
      <c r="I3763" s="11"/>
      <c r="J3763" s="11">
        <f t="shared" si="58"/>
        <v>500</v>
      </c>
      <c r="K3763" s="12" t="s">
        <v>14</v>
      </c>
    </row>
    <row r="3764" s="1" customFormat="1" ht="14.25" spans="1:11">
      <c r="A3764" s="11">
        <v>3761</v>
      </c>
      <c r="B3764" s="12" t="s">
        <v>4672</v>
      </c>
      <c r="C3764" s="12" t="s">
        <v>4485</v>
      </c>
      <c r="D3764" s="12" t="str">
        <f>VLOOKUP(C3764,[1]系统原表!$C:$D,2,0)</f>
        <v>土城子镇五分地村委会</v>
      </c>
      <c r="E3764" s="11"/>
      <c r="F3764" s="11"/>
      <c r="G3764" s="11"/>
      <c r="H3764" s="13">
        <v>500</v>
      </c>
      <c r="I3764" s="11"/>
      <c r="J3764" s="11">
        <f t="shared" si="58"/>
        <v>500</v>
      </c>
      <c r="K3764" s="12" t="s">
        <v>14</v>
      </c>
    </row>
    <row r="3765" s="1" customFormat="1" ht="14.25" spans="1:11">
      <c r="A3765" s="11">
        <v>3762</v>
      </c>
      <c r="B3765" s="12" t="s">
        <v>4673</v>
      </c>
      <c r="C3765" s="12" t="s">
        <v>3935</v>
      </c>
      <c r="D3765" s="12" t="str">
        <f>VLOOKUP(C3765,[1]系统原表!$C:$D,2,0)</f>
        <v>土城子镇五分地村委会</v>
      </c>
      <c r="E3765" s="11"/>
      <c r="F3765" s="11"/>
      <c r="G3765" s="11"/>
      <c r="H3765" s="13">
        <v>200</v>
      </c>
      <c r="I3765" s="11">
        <v>100</v>
      </c>
      <c r="J3765" s="11">
        <f t="shared" si="58"/>
        <v>300</v>
      </c>
      <c r="K3765" s="12" t="s">
        <v>14</v>
      </c>
    </row>
    <row r="3766" s="1" customFormat="1" ht="14.25" spans="1:11">
      <c r="A3766" s="11">
        <v>3763</v>
      </c>
      <c r="B3766" s="12" t="s">
        <v>4674</v>
      </c>
      <c r="C3766" s="12" t="s">
        <v>1503</v>
      </c>
      <c r="D3766" s="12" t="str">
        <f>VLOOKUP(C3766,[1]系统原表!$C:$D,2,0)</f>
        <v>经棚镇碧柳社区</v>
      </c>
      <c r="E3766" s="11"/>
      <c r="F3766" s="11"/>
      <c r="G3766" s="11"/>
      <c r="H3766" s="13">
        <v>500</v>
      </c>
      <c r="I3766" s="11"/>
      <c r="J3766" s="11">
        <f t="shared" si="58"/>
        <v>500</v>
      </c>
      <c r="K3766" s="12" t="s">
        <v>14</v>
      </c>
    </row>
    <row r="3767" s="1" customFormat="1" ht="14.25" spans="1:11">
      <c r="A3767" s="11">
        <v>3764</v>
      </c>
      <c r="B3767" s="12" t="s">
        <v>4675</v>
      </c>
      <c r="C3767" s="12" t="s">
        <v>3957</v>
      </c>
      <c r="D3767" s="12" t="str">
        <f>VLOOKUP(C3767,[1]系统原表!$C:$D,2,0)</f>
        <v>土城子镇五分地村委会</v>
      </c>
      <c r="E3767" s="11"/>
      <c r="F3767" s="11"/>
      <c r="G3767" s="11">
        <v>400</v>
      </c>
      <c r="H3767" s="13"/>
      <c r="I3767" s="11"/>
      <c r="J3767" s="11">
        <f t="shared" si="58"/>
        <v>400</v>
      </c>
      <c r="K3767" s="12" t="s">
        <v>14</v>
      </c>
    </row>
    <row r="3768" s="1" customFormat="1" ht="14.25" spans="1:11">
      <c r="A3768" s="11">
        <v>3765</v>
      </c>
      <c r="B3768" s="12" t="s">
        <v>4676</v>
      </c>
      <c r="C3768" s="12" t="s">
        <v>3122</v>
      </c>
      <c r="D3768" s="12" t="str">
        <f>VLOOKUP(C3768,[1]系统原表!$C:$D,2,0)</f>
        <v>土城子镇哈巴其拉村委会</v>
      </c>
      <c r="E3768" s="11"/>
      <c r="F3768" s="11"/>
      <c r="G3768" s="11"/>
      <c r="H3768" s="13">
        <v>200</v>
      </c>
      <c r="I3768" s="11"/>
      <c r="J3768" s="11">
        <f t="shared" si="58"/>
        <v>200</v>
      </c>
      <c r="K3768" s="12" t="s">
        <v>14</v>
      </c>
    </row>
    <row r="3769" s="1" customFormat="1" ht="14.25" spans="1:11">
      <c r="A3769" s="11">
        <v>3766</v>
      </c>
      <c r="B3769" s="12" t="s">
        <v>4555</v>
      </c>
      <c r="C3769" s="12" t="s">
        <v>2524</v>
      </c>
      <c r="D3769" s="12" t="str">
        <f>VLOOKUP(C3769,[1]系统原表!$C:$D,2,0)</f>
        <v>土城子镇天保同村委会</v>
      </c>
      <c r="E3769" s="11"/>
      <c r="F3769" s="11"/>
      <c r="G3769" s="11"/>
      <c r="H3769" s="13">
        <v>200</v>
      </c>
      <c r="I3769" s="11"/>
      <c r="J3769" s="11">
        <f t="shared" si="58"/>
        <v>200</v>
      </c>
      <c r="K3769" s="12" t="s">
        <v>14</v>
      </c>
    </row>
    <row r="3770" s="1" customFormat="1" ht="14.25" spans="1:11">
      <c r="A3770" s="11">
        <v>3767</v>
      </c>
      <c r="B3770" s="12" t="s">
        <v>4677</v>
      </c>
      <c r="C3770" s="12" t="s">
        <v>3801</v>
      </c>
      <c r="D3770" s="12" t="str">
        <f>VLOOKUP(C3770,[1]系统原表!$C:$D,2,0)</f>
        <v>土城子镇哈巴其拉村委会</v>
      </c>
      <c r="E3770" s="11"/>
      <c r="F3770" s="11"/>
      <c r="G3770" s="11"/>
      <c r="H3770" s="13">
        <v>200</v>
      </c>
      <c r="I3770" s="11"/>
      <c r="J3770" s="11">
        <f t="shared" si="58"/>
        <v>200</v>
      </c>
      <c r="K3770" s="12" t="s">
        <v>14</v>
      </c>
    </row>
    <row r="3771" s="1" customFormat="1" ht="14.25" spans="1:11">
      <c r="A3771" s="11">
        <v>3768</v>
      </c>
      <c r="B3771" s="12" t="s">
        <v>4678</v>
      </c>
      <c r="C3771" s="12" t="s">
        <v>3806</v>
      </c>
      <c r="D3771" s="12" t="str">
        <f>VLOOKUP(C3771,[1]系统原表!$C:$D,2,0)</f>
        <v>土城子镇天保同村委会</v>
      </c>
      <c r="E3771" s="11"/>
      <c r="F3771" s="11"/>
      <c r="G3771" s="11"/>
      <c r="H3771" s="13">
        <v>200</v>
      </c>
      <c r="I3771" s="11"/>
      <c r="J3771" s="11">
        <f t="shared" si="58"/>
        <v>200</v>
      </c>
      <c r="K3771" s="12" t="s">
        <v>14</v>
      </c>
    </row>
    <row r="3772" s="1" customFormat="1" ht="14.25" spans="1:11">
      <c r="A3772" s="11">
        <v>3769</v>
      </c>
      <c r="B3772" s="12" t="s">
        <v>4679</v>
      </c>
      <c r="C3772" s="12" t="s">
        <v>1531</v>
      </c>
      <c r="D3772" s="12" t="str">
        <f>VLOOKUP(C3772,[1]系统原表!$C:$D,2,0)</f>
        <v>土城子镇铁营子村委会</v>
      </c>
      <c r="E3772" s="11"/>
      <c r="F3772" s="11"/>
      <c r="G3772" s="11"/>
      <c r="H3772" s="13">
        <v>200</v>
      </c>
      <c r="I3772" s="11"/>
      <c r="J3772" s="11">
        <f t="shared" si="58"/>
        <v>200</v>
      </c>
      <c r="K3772" s="12" t="s">
        <v>14</v>
      </c>
    </row>
    <row r="3773" s="1" customFormat="1" ht="14.25" spans="1:11">
      <c r="A3773" s="11">
        <v>3770</v>
      </c>
      <c r="B3773" s="12" t="s">
        <v>2263</v>
      </c>
      <c r="C3773" s="12" t="s">
        <v>3122</v>
      </c>
      <c r="D3773" s="12" t="str">
        <f>VLOOKUP(C3773,[1]系统原表!$C:$D,2,0)</f>
        <v>土城子镇哈巴其拉村委会</v>
      </c>
      <c r="E3773" s="11"/>
      <c r="F3773" s="11"/>
      <c r="G3773" s="11"/>
      <c r="H3773" s="13">
        <v>200</v>
      </c>
      <c r="I3773" s="11"/>
      <c r="J3773" s="11">
        <f t="shared" si="58"/>
        <v>200</v>
      </c>
      <c r="K3773" s="12" t="s">
        <v>14</v>
      </c>
    </row>
    <row r="3774" s="1" customFormat="1" ht="14.25" spans="1:11">
      <c r="A3774" s="11">
        <v>3771</v>
      </c>
      <c r="B3774" s="12" t="s">
        <v>4680</v>
      </c>
      <c r="C3774" s="12" t="s">
        <v>3781</v>
      </c>
      <c r="D3774" s="12" t="str">
        <f>VLOOKUP(C3774,[1]系统原表!$C:$D,2,0)</f>
        <v>土城子镇瓦房村委会</v>
      </c>
      <c r="E3774" s="11"/>
      <c r="F3774" s="11"/>
      <c r="G3774" s="11"/>
      <c r="H3774" s="13">
        <v>200</v>
      </c>
      <c r="I3774" s="11"/>
      <c r="J3774" s="11">
        <f t="shared" si="58"/>
        <v>200</v>
      </c>
      <c r="K3774" s="12" t="s">
        <v>14</v>
      </c>
    </row>
    <row r="3775" s="1" customFormat="1" ht="14.25" spans="1:11">
      <c r="A3775" s="11">
        <v>3772</v>
      </c>
      <c r="B3775" s="12" t="s">
        <v>4681</v>
      </c>
      <c r="C3775" s="12" t="s">
        <v>3125</v>
      </c>
      <c r="D3775" s="12" t="str">
        <f>VLOOKUP(C3775,[1]系统原表!$C:$D,2,0)</f>
        <v>土城子镇五分地村委会</v>
      </c>
      <c r="E3775" s="11"/>
      <c r="F3775" s="11"/>
      <c r="G3775" s="11"/>
      <c r="H3775" s="13">
        <v>200</v>
      </c>
      <c r="I3775" s="11"/>
      <c r="J3775" s="11">
        <f t="shared" si="58"/>
        <v>200</v>
      </c>
      <c r="K3775" s="12" t="s">
        <v>14</v>
      </c>
    </row>
    <row r="3776" s="1" customFormat="1" ht="14.25" spans="1:11">
      <c r="A3776" s="11">
        <v>3773</v>
      </c>
      <c r="B3776" s="12" t="s">
        <v>4682</v>
      </c>
      <c r="C3776" s="12" t="s">
        <v>1531</v>
      </c>
      <c r="D3776" s="12" t="str">
        <f>VLOOKUP(C3776,[1]系统原表!$C:$D,2,0)</f>
        <v>土城子镇铁营子村委会</v>
      </c>
      <c r="E3776" s="11"/>
      <c r="F3776" s="11"/>
      <c r="G3776" s="11"/>
      <c r="H3776" s="13">
        <v>7000</v>
      </c>
      <c r="I3776" s="11"/>
      <c r="J3776" s="11">
        <f t="shared" si="58"/>
        <v>7000</v>
      </c>
      <c r="K3776" s="12" t="s">
        <v>14</v>
      </c>
    </row>
    <row r="3777" s="1" customFormat="1" ht="14.25" spans="1:11">
      <c r="A3777" s="11">
        <v>3774</v>
      </c>
      <c r="B3777" s="12" t="s">
        <v>1064</v>
      </c>
      <c r="C3777" s="12" t="s">
        <v>4683</v>
      </c>
      <c r="D3777" s="12" t="str">
        <f>VLOOKUP(C3777,[1]系统原表!$C:$D,2,0)</f>
        <v>万合永镇二地村委会</v>
      </c>
      <c r="E3777" s="11"/>
      <c r="F3777" s="11"/>
      <c r="G3777" s="11"/>
      <c r="H3777" s="13">
        <v>1000</v>
      </c>
      <c r="I3777" s="11"/>
      <c r="J3777" s="11">
        <f t="shared" si="58"/>
        <v>1000</v>
      </c>
      <c r="K3777" s="12" t="s">
        <v>14</v>
      </c>
    </row>
    <row r="3778" s="1" customFormat="1" ht="14.25" spans="1:11">
      <c r="A3778" s="11">
        <v>3775</v>
      </c>
      <c r="B3778" s="12" t="s">
        <v>4684</v>
      </c>
      <c r="C3778" s="12" t="s">
        <v>3773</v>
      </c>
      <c r="D3778" s="12" t="str">
        <f>VLOOKUP(C3778,[1]系统原表!$C:$D,2,0)</f>
        <v>土城子镇五分地村委会</v>
      </c>
      <c r="E3778" s="11"/>
      <c r="F3778" s="11"/>
      <c r="G3778" s="11"/>
      <c r="H3778" s="13">
        <v>200</v>
      </c>
      <c r="I3778" s="11"/>
      <c r="J3778" s="11">
        <f t="shared" si="58"/>
        <v>200</v>
      </c>
      <c r="K3778" s="12" t="s">
        <v>14</v>
      </c>
    </row>
    <row r="3779" s="1" customFormat="1" ht="14.25" spans="1:11">
      <c r="A3779" s="11">
        <v>3776</v>
      </c>
      <c r="B3779" s="12" t="s">
        <v>4685</v>
      </c>
      <c r="C3779" s="12" t="s">
        <v>3129</v>
      </c>
      <c r="D3779" s="12" t="str">
        <f>VLOOKUP(C3779,[1]系统原表!$C:$D,2,0)</f>
        <v>土城子镇铁营子村委会</v>
      </c>
      <c r="E3779" s="11"/>
      <c r="F3779" s="11"/>
      <c r="G3779" s="11"/>
      <c r="H3779" s="13">
        <v>200</v>
      </c>
      <c r="I3779" s="11"/>
      <c r="J3779" s="11">
        <f t="shared" si="58"/>
        <v>200</v>
      </c>
      <c r="K3779" s="12" t="s">
        <v>14</v>
      </c>
    </row>
    <row r="3780" s="1" customFormat="1" ht="14.25" spans="1:11">
      <c r="A3780" s="11">
        <v>3777</v>
      </c>
      <c r="B3780" s="12" t="s">
        <v>4686</v>
      </c>
      <c r="C3780" s="12" t="s">
        <v>3125</v>
      </c>
      <c r="D3780" s="12" t="str">
        <f>VLOOKUP(C3780,[1]系统原表!$C:$D,2,0)</f>
        <v>土城子镇五分地村委会</v>
      </c>
      <c r="E3780" s="11"/>
      <c r="F3780" s="11"/>
      <c r="G3780" s="11"/>
      <c r="H3780" s="13">
        <v>200</v>
      </c>
      <c r="I3780" s="11"/>
      <c r="J3780" s="11">
        <f t="shared" ref="J3780:J3843" si="59">E3780+F3780+G3780+H3780+I3780</f>
        <v>200</v>
      </c>
      <c r="K3780" s="12" t="s">
        <v>14</v>
      </c>
    </row>
    <row r="3781" s="1" customFormat="1" ht="14.25" spans="1:11">
      <c r="A3781" s="11">
        <v>3778</v>
      </c>
      <c r="B3781" s="12" t="s">
        <v>4687</v>
      </c>
      <c r="C3781" s="12" t="s">
        <v>3781</v>
      </c>
      <c r="D3781" s="12" t="str">
        <f>VLOOKUP(C3781,[1]系统原表!$C:$D,2,0)</f>
        <v>土城子镇瓦房村委会</v>
      </c>
      <c r="E3781" s="11"/>
      <c r="F3781" s="11"/>
      <c r="G3781" s="11">
        <v>1000</v>
      </c>
      <c r="H3781" s="13"/>
      <c r="I3781" s="11"/>
      <c r="J3781" s="11">
        <f t="shared" si="59"/>
        <v>1000</v>
      </c>
      <c r="K3781" s="12" t="s">
        <v>14</v>
      </c>
    </row>
    <row r="3782" s="1" customFormat="1" ht="14.25" spans="1:11">
      <c r="A3782" s="11">
        <v>3779</v>
      </c>
      <c r="B3782" s="12" t="s">
        <v>4688</v>
      </c>
      <c r="C3782" s="12" t="s">
        <v>3758</v>
      </c>
      <c r="D3782" s="12" t="str">
        <f>VLOOKUP(C3782,[1]系统原表!$C:$D,2,0)</f>
        <v>土城子镇天保同村委会</v>
      </c>
      <c r="E3782" s="11"/>
      <c r="F3782" s="11"/>
      <c r="G3782" s="11"/>
      <c r="H3782" s="13">
        <v>200</v>
      </c>
      <c r="I3782" s="11"/>
      <c r="J3782" s="11">
        <f t="shared" si="59"/>
        <v>200</v>
      </c>
      <c r="K3782" s="12" t="s">
        <v>14</v>
      </c>
    </row>
    <row r="3783" s="1" customFormat="1" ht="14.25" spans="1:11">
      <c r="A3783" s="11">
        <v>3780</v>
      </c>
      <c r="B3783" s="12" t="s">
        <v>4689</v>
      </c>
      <c r="C3783" s="12" t="s">
        <v>3733</v>
      </c>
      <c r="D3783" s="12" t="str">
        <f>VLOOKUP(C3783,[1]系统原表!$C:$D,2,0)</f>
        <v>土城子镇哈巴其拉村委会</v>
      </c>
      <c r="E3783" s="11"/>
      <c r="F3783" s="11"/>
      <c r="G3783" s="11"/>
      <c r="H3783" s="13">
        <v>200</v>
      </c>
      <c r="I3783" s="11"/>
      <c r="J3783" s="11">
        <f t="shared" si="59"/>
        <v>200</v>
      </c>
      <c r="K3783" s="12" t="s">
        <v>14</v>
      </c>
    </row>
    <row r="3784" s="1" customFormat="1" ht="14.25" spans="1:11">
      <c r="A3784" s="11">
        <v>3781</v>
      </c>
      <c r="B3784" s="12" t="s">
        <v>4690</v>
      </c>
      <c r="C3784" s="12" t="s">
        <v>3806</v>
      </c>
      <c r="D3784" s="12" t="str">
        <f>VLOOKUP(C3784,[1]系统原表!$C:$D,2,0)</f>
        <v>土城子镇天保同村委会</v>
      </c>
      <c r="E3784" s="11"/>
      <c r="F3784" s="11"/>
      <c r="G3784" s="11"/>
      <c r="H3784" s="13">
        <v>200</v>
      </c>
      <c r="I3784" s="11"/>
      <c r="J3784" s="11">
        <f t="shared" si="59"/>
        <v>200</v>
      </c>
      <c r="K3784" s="12" t="s">
        <v>14</v>
      </c>
    </row>
    <row r="3785" s="1" customFormat="1" ht="14.25" spans="1:11">
      <c r="A3785" s="11">
        <v>3782</v>
      </c>
      <c r="B3785" s="12" t="s">
        <v>4691</v>
      </c>
      <c r="C3785" s="12" t="s">
        <v>3005</v>
      </c>
      <c r="D3785" s="12" t="str">
        <f>VLOOKUP(C3785,[1]系统原表!$C:$D,2,0)</f>
        <v>土城子镇十里铺村委会</v>
      </c>
      <c r="E3785" s="11"/>
      <c r="F3785" s="11"/>
      <c r="G3785" s="11"/>
      <c r="H3785" s="13">
        <v>200</v>
      </c>
      <c r="I3785" s="11"/>
      <c r="J3785" s="11">
        <f t="shared" si="59"/>
        <v>200</v>
      </c>
      <c r="K3785" s="12" t="s">
        <v>14</v>
      </c>
    </row>
    <row r="3786" s="1" customFormat="1" ht="14.25" spans="1:11">
      <c r="A3786" s="11">
        <v>3783</v>
      </c>
      <c r="B3786" s="12" t="s">
        <v>4692</v>
      </c>
      <c r="C3786" s="12" t="s">
        <v>2120</v>
      </c>
      <c r="D3786" s="12" t="str">
        <f>VLOOKUP(C3786,[1]系统原表!$C:$D,2,0)</f>
        <v>土城子镇哈巴其拉村委会</v>
      </c>
      <c r="E3786" s="11"/>
      <c r="F3786" s="11"/>
      <c r="G3786" s="11"/>
      <c r="H3786" s="13">
        <v>200</v>
      </c>
      <c r="I3786" s="11"/>
      <c r="J3786" s="11">
        <f t="shared" si="59"/>
        <v>200</v>
      </c>
      <c r="K3786" s="12" t="s">
        <v>14</v>
      </c>
    </row>
    <row r="3787" s="1" customFormat="1" ht="14.25" spans="1:11">
      <c r="A3787" s="11">
        <v>3784</v>
      </c>
      <c r="B3787" s="12" t="s">
        <v>4693</v>
      </c>
      <c r="C3787" s="12" t="s">
        <v>3931</v>
      </c>
      <c r="D3787" s="12" t="str">
        <f>VLOOKUP(C3787,[1]系统原表!$C:$D,2,0)</f>
        <v>土城子镇五台山村委会</v>
      </c>
      <c r="E3787" s="11"/>
      <c r="F3787" s="11"/>
      <c r="G3787" s="11"/>
      <c r="H3787" s="13">
        <v>200</v>
      </c>
      <c r="I3787" s="11"/>
      <c r="J3787" s="11">
        <f t="shared" si="59"/>
        <v>200</v>
      </c>
      <c r="K3787" s="12" t="s">
        <v>14</v>
      </c>
    </row>
    <row r="3788" s="1" customFormat="1" ht="14.25" spans="1:11">
      <c r="A3788" s="11">
        <v>3785</v>
      </c>
      <c r="B3788" s="12" t="s">
        <v>4694</v>
      </c>
      <c r="C3788" s="12" t="s">
        <v>3994</v>
      </c>
      <c r="D3788" s="12" t="str">
        <f>VLOOKUP(C3788,[1]系统原表!$C:$D,2,0)</f>
        <v>土城子镇土城子村委会</v>
      </c>
      <c r="E3788" s="11"/>
      <c r="F3788" s="11"/>
      <c r="G3788" s="11"/>
      <c r="H3788" s="13">
        <v>200</v>
      </c>
      <c r="I3788" s="11"/>
      <c r="J3788" s="11">
        <f t="shared" si="59"/>
        <v>200</v>
      </c>
      <c r="K3788" s="12" t="s">
        <v>14</v>
      </c>
    </row>
    <row r="3789" s="1" customFormat="1" ht="14.25" spans="1:11">
      <c r="A3789" s="11">
        <v>3786</v>
      </c>
      <c r="B3789" s="12" t="s">
        <v>4695</v>
      </c>
      <c r="C3789" s="14" t="s">
        <v>1732</v>
      </c>
      <c r="D3789" s="12" t="str">
        <f>VLOOKUP(C3789,[1]系统原表!$C:$D,2,0)</f>
        <v>土城子镇天义号村委会</v>
      </c>
      <c r="E3789" s="11"/>
      <c r="F3789" s="11"/>
      <c r="G3789" s="11"/>
      <c r="H3789" s="13">
        <v>200</v>
      </c>
      <c r="I3789" s="11"/>
      <c r="J3789" s="11">
        <f t="shared" si="59"/>
        <v>200</v>
      </c>
      <c r="K3789" s="12" t="s">
        <v>14</v>
      </c>
    </row>
    <row r="3790" s="1" customFormat="1" ht="14.25" spans="1:11">
      <c r="A3790" s="11">
        <v>3787</v>
      </c>
      <c r="B3790" s="12" t="s">
        <v>4696</v>
      </c>
      <c r="C3790" s="12" t="s">
        <v>3005</v>
      </c>
      <c r="D3790" s="12" t="str">
        <f>VLOOKUP(C3790,[1]系统原表!$C:$D,2,0)</f>
        <v>土城子镇十里铺村委会</v>
      </c>
      <c r="E3790" s="11"/>
      <c r="F3790" s="11"/>
      <c r="G3790" s="11"/>
      <c r="H3790" s="13">
        <v>500</v>
      </c>
      <c r="I3790" s="11"/>
      <c r="J3790" s="11">
        <f t="shared" si="59"/>
        <v>500</v>
      </c>
      <c r="K3790" s="12" t="s">
        <v>14</v>
      </c>
    </row>
    <row r="3791" s="1" customFormat="1" ht="14.25" spans="1:11">
      <c r="A3791" s="11">
        <v>3788</v>
      </c>
      <c r="B3791" s="12" t="s">
        <v>4697</v>
      </c>
      <c r="C3791" s="12" t="s">
        <v>3947</v>
      </c>
      <c r="D3791" s="12" t="str">
        <f>VLOOKUP(C3791,[1]系统原表!$C:$D,2,0)</f>
        <v>土城子镇五分地村委会</v>
      </c>
      <c r="E3791" s="11"/>
      <c r="F3791" s="11"/>
      <c r="G3791" s="11"/>
      <c r="H3791" s="13">
        <v>200</v>
      </c>
      <c r="I3791" s="11"/>
      <c r="J3791" s="11">
        <f t="shared" si="59"/>
        <v>200</v>
      </c>
      <c r="K3791" s="12" t="s">
        <v>14</v>
      </c>
    </row>
    <row r="3792" ht="14.25" spans="1:11">
      <c r="A3792" s="11">
        <v>3789</v>
      </c>
      <c r="B3792" s="12" t="s">
        <v>4698</v>
      </c>
      <c r="C3792" s="12" t="s">
        <v>3754</v>
      </c>
      <c r="D3792" s="12" t="s">
        <v>4699</v>
      </c>
      <c r="E3792" s="12"/>
      <c r="F3792" s="12"/>
      <c r="G3792" s="12"/>
      <c r="H3792" s="12"/>
      <c r="I3792" s="12">
        <v>100</v>
      </c>
      <c r="J3792" s="11">
        <f t="shared" si="59"/>
        <v>100</v>
      </c>
      <c r="K3792" s="12" t="s">
        <v>14</v>
      </c>
    </row>
    <row r="3793" ht="14.25" spans="1:11">
      <c r="A3793" s="11">
        <v>3790</v>
      </c>
      <c r="B3793" s="12" t="s">
        <v>4700</v>
      </c>
      <c r="C3793" s="12" t="s">
        <v>3773</v>
      </c>
      <c r="D3793" s="12" t="s">
        <v>4699</v>
      </c>
      <c r="E3793" s="12"/>
      <c r="F3793" s="12"/>
      <c r="G3793" s="12"/>
      <c r="H3793" s="12"/>
      <c r="I3793" s="12">
        <v>100</v>
      </c>
      <c r="J3793" s="11">
        <f t="shared" si="59"/>
        <v>100</v>
      </c>
      <c r="K3793" s="12" t="s">
        <v>14</v>
      </c>
    </row>
    <row r="3794" ht="14.25" spans="1:11">
      <c r="A3794" s="11">
        <v>3791</v>
      </c>
      <c r="B3794" s="12" t="s">
        <v>4701</v>
      </c>
      <c r="C3794" s="12" t="s">
        <v>3801</v>
      </c>
      <c r="D3794" s="12" t="s">
        <v>4699</v>
      </c>
      <c r="E3794" s="12"/>
      <c r="F3794" s="12"/>
      <c r="G3794" s="12"/>
      <c r="H3794" s="12"/>
      <c r="I3794" s="12">
        <v>100</v>
      </c>
      <c r="J3794" s="11">
        <f t="shared" si="59"/>
        <v>100</v>
      </c>
      <c r="K3794" s="12" t="s">
        <v>14</v>
      </c>
    </row>
    <row r="3795" ht="14.25" spans="1:11">
      <c r="A3795" s="11">
        <v>3792</v>
      </c>
      <c r="B3795" s="12" t="s">
        <v>4702</v>
      </c>
      <c r="C3795" s="12" t="s">
        <v>1531</v>
      </c>
      <c r="D3795" s="12" t="s">
        <v>4699</v>
      </c>
      <c r="E3795" s="12"/>
      <c r="F3795" s="12"/>
      <c r="G3795" s="12"/>
      <c r="H3795" s="12"/>
      <c r="I3795" s="12">
        <v>100</v>
      </c>
      <c r="J3795" s="11">
        <f t="shared" si="59"/>
        <v>100</v>
      </c>
      <c r="K3795" s="12" t="s">
        <v>14</v>
      </c>
    </row>
    <row r="3796" ht="14.25" spans="1:11">
      <c r="A3796" s="11">
        <v>3793</v>
      </c>
      <c r="B3796" s="12" t="s">
        <v>4703</v>
      </c>
      <c r="C3796" s="12" t="s">
        <v>3787</v>
      </c>
      <c r="D3796" s="12" t="s">
        <v>4699</v>
      </c>
      <c r="E3796" s="12"/>
      <c r="F3796" s="12"/>
      <c r="G3796" s="12"/>
      <c r="H3796" s="12"/>
      <c r="I3796" s="12">
        <v>100</v>
      </c>
      <c r="J3796" s="11">
        <f t="shared" si="59"/>
        <v>100</v>
      </c>
      <c r="K3796" s="12" t="s">
        <v>14</v>
      </c>
    </row>
    <row r="3797" ht="14.25" spans="1:11">
      <c r="A3797" s="11">
        <v>3794</v>
      </c>
      <c r="B3797" s="12" t="s">
        <v>4704</v>
      </c>
      <c r="C3797" s="12" t="s">
        <v>3766</v>
      </c>
      <c r="D3797" s="12" t="s">
        <v>4699</v>
      </c>
      <c r="E3797" s="12"/>
      <c r="F3797" s="12"/>
      <c r="G3797" s="12"/>
      <c r="H3797" s="12"/>
      <c r="I3797" s="12">
        <v>200</v>
      </c>
      <c r="J3797" s="11">
        <f t="shared" si="59"/>
        <v>200</v>
      </c>
      <c r="K3797" s="12" t="s">
        <v>14</v>
      </c>
    </row>
    <row r="3798" ht="14.25" spans="1:11">
      <c r="A3798" s="11">
        <v>3795</v>
      </c>
      <c r="B3798" s="12" t="s">
        <v>4705</v>
      </c>
      <c r="C3798" s="12" t="s">
        <v>3987</v>
      </c>
      <c r="D3798" s="12" t="s">
        <v>4699</v>
      </c>
      <c r="E3798" s="12"/>
      <c r="F3798" s="12"/>
      <c r="G3798" s="12"/>
      <c r="H3798" s="12"/>
      <c r="I3798" s="12">
        <v>200</v>
      </c>
      <c r="J3798" s="11">
        <f t="shared" si="59"/>
        <v>200</v>
      </c>
      <c r="K3798" s="12" t="s">
        <v>14</v>
      </c>
    </row>
    <row r="3799" ht="14.25" spans="1:11">
      <c r="A3799" s="11">
        <v>3796</v>
      </c>
      <c r="B3799" s="12" t="s">
        <v>4706</v>
      </c>
      <c r="C3799" s="12" t="s">
        <v>3897</v>
      </c>
      <c r="D3799" s="12" t="s">
        <v>4699</v>
      </c>
      <c r="E3799" s="12"/>
      <c r="F3799" s="12"/>
      <c r="G3799" s="12"/>
      <c r="H3799" s="12"/>
      <c r="I3799" s="12">
        <v>100</v>
      </c>
      <c r="J3799" s="11">
        <f t="shared" si="59"/>
        <v>100</v>
      </c>
      <c r="K3799" s="12" t="s">
        <v>14</v>
      </c>
    </row>
    <row r="3800" ht="14.25" spans="1:11">
      <c r="A3800" s="11">
        <v>3797</v>
      </c>
      <c r="B3800" s="12" t="s">
        <v>4707</v>
      </c>
      <c r="C3800" s="12" t="s">
        <v>3773</v>
      </c>
      <c r="D3800" s="12" t="s">
        <v>4699</v>
      </c>
      <c r="E3800" s="12"/>
      <c r="F3800" s="12"/>
      <c r="G3800" s="12"/>
      <c r="H3800" s="12"/>
      <c r="I3800" s="12">
        <v>100</v>
      </c>
      <c r="J3800" s="11">
        <f t="shared" si="59"/>
        <v>100</v>
      </c>
      <c r="K3800" s="12" t="s">
        <v>14</v>
      </c>
    </row>
    <row r="3801" ht="14.25" spans="1:11">
      <c r="A3801" s="11">
        <v>3798</v>
      </c>
      <c r="B3801" s="12" t="s">
        <v>4708</v>
      </c>
      <c r="C3801" s="12" t="s">
        <v>3974</v>
      </c>
      <c r="D3801" s="12" t="s">
        <v>4699</v>
      </c>
      <c r="E3801" s="12"/>
      <c r="F3801" s="12"/>
      <c r="G3801" s="12"/>
      <c r="H3801" s="12"/>
      <c r="I3801" s="12">
        <v>100</v>
      </c>
      <c r="J3801" s="11">
        <f t="shared" si="59"/>
        <v>100</v>
      </c>
      <c r="K3801" s="12" t="s">
        <v>14</v>
      </c>
    </row>
    <row r="3802" ht="14.25" spans="1:11">
      <c r="A3802" s="11">
        <v>3799</v>
      </c>
      <c r="B3802" s="12" t="s">
        <v>1525</v>
      </c>
      <c r="C3802" s="12" t="s">
        <v>3773</v>
      </c>
      <c r="D3802" s="12" t="s">
        <v>4699</v>
      </c>
      <c r="E3802" s="12"/>
      <c r="F3802" s="12"/>
      <c r="G3802" s="12"/>
      <c r="H3802" s="12"/>
      <c r="I3802" s="12">
        <v>100</v>
      </c>
      <c r="J3802" s="11">
        <f t="shared" si="59"/>
        <v>100</v>
      </c>
      <c r="K3802" s="12" t="s">
        <v>14</v>
      </c>
    </row>
    <row r="3803" ht="14.25" spans="1:11">
      <c r="A3803" s="11">
        <v>3800</v>
      </c>
      <c r="B3803" s="12" t="s">
        <v>4709</v>
      </c>
      <c r="C3803" s="12" t="s">
        <v>3917</v>
      </c>
      <c r="D3803" s="12" t="s">
        <v>4699</v>
      </c>
      <c r="E3803" s="12"/>
      <c r="F3803" s="12"/>
      <c r="G3803" s="12"/>
      <c r="H3803" s="12"/>
      <c r="I3803" s="12">
        <v>100</v>
      </c>
      <c r="J3803" s="11">
        <f t="shared" si="59"/>
        <v>100</v>
      </c>
      <c r="K3803" s="12" t="s">
        <v>14</v>
      </c>
    </row>
    <row r="3804" ht="14.25" spans="1:11">
      <c r="A3804" s="11">
        <v>3801</v>
      </c>
      <c r="B3804" s="12" t="s">
        <v>4710</v>
      </c>
      <c r="C3804" s="12" t="s">
        <v>3987</v>
      </c>
      <c r="D3804" s="12" t="s">
        <v>4699</v>
      </c>
      <c r="E3804" s="12"/>
      <c r="F3804" s="12"/>
      <c r="G3804" s="12"/>
      <c r="H3804" s="12"/>
      <c r="I3804" s="12">
        <v>100</v>
      </c>
      <c r="J3804" s="11">
        <f t="shared" si="59"/>
        <v>100</v>
      </c>
      <c r="K3804" s="12" t="s">
        <v>14</v>
      </c>
    </row>
    <row r="3805" ht="14.25" spans="1:11">
      <c r="A3805" s="11">
        <v>3802</v>
      </c>
      <c r="B3805" s="12" t="s">
        <v>4711</v>
      </c>
      <c r="C3805" s="12" t="s">
        <v>4593</v>
      </c>
      <c r="D3805" s="12" t="s">
        <v>4699</v>
      </c>
      <c r="E3805" s="12"/>
      <c r="F3805" s="12"/>
      <c r="G3805" s="12"/>
      <c r="H3805" s="12"/>
      <c r="I3805" s="12">
        <v>100</v>
      </c>
      <c r="J3805" s="11">
        <f t="shared" si="59"/>
        <v>100</v>
      </c>
      <c r="K3805" s="12" t="s">
        <v>14</v>
      </c>
    </row>
    <row r="3806" ht="14.25" spans="1:11">
      <c r="A3806" s="11">
        <v>3803</v>
      </c>
      <c r="B3806" s="12" t="s">
        <v>4712</v>
      </c>
      <c r="C3806" s="12" t="s">
        <v>3767</v>
      </c>
      <c r="D3806" s="12" t="s">
        <v>4699</v>
      </c>
      <c r="E3806" s="12"/>
      <c r="F3806" s="12"/>
      <c r="G3806" s="12"/>
      <c r="H3806" s="12"/>
      <c r="I3806" s="12">
        <v>100</v>
      </c>
      <c r="J3806" s="11">
        <f t="shared" si="59"/>
        <v>100</v>
      </c>
      <c r="K3806" s="12" t="s">
        <v>14</v>
      </c>
    </row>
    <row r="3807" ht="14.25" spans="1:11">
      <c r="A3807" s="11">
        <v>3804</v>
      </c>
      <c r="B3807" s="12" t="s">
        <v>4407</v>
      </c>
      <c r="C3807" s="12" t="s">
        <v>3987</v>
      </c>
      <c r="D3807" s="12" t="s">
        <v>4699</v>
      </c>
      <c r="E3807" s="12"/>
      <c r="F3807" s="12"/>
      <c r="G3807" s="12"/>
      <c r="H3807" s="12"/>
      <c r="I3807" s="12">
        <v>100</v>
      </c>
      <c r="J3807" s="11">
        <f t="shared" si="59"/>
        <v>100</v>
      </c>
      <c r="K3807" s="12" t="s">
        <v>14</v>
      </c>
    </row>
    <row r="3808" ht="14.25" spans="1:11">
      <c r="A3808" s="11">
        <v>3805</v>
      </c>
      <c r="B3808" s="12" t="s">
        <v>4713</v>
      </c>
      <c r="C3808" s="12" t="s">
        <v>1718</v>
      </c>
      <c r="D3808" s="12" t="s">
        <v>4699</v>
      </c>
      <c r="E3808" s="12"/>
      <c r="F3808" s="12"/>
      <c r="G3808" s="12"/>
      <c r="H3808" s="12"/>
      <c r="I3808" s="12">
        <v>100</v>
      </c>
      <c r="J3808" s="11">
        <f t="shared" si="59"/>
        <v>100</v>
      </c>
      <c r="K3808" s="12" t="s">
        <v>14</v>
      </c>
    </row>
    <row r="3809" ht="14.25" spans="1:11">
      <c r="A3809" s="11">
        <v>3806</v>
      </c>
      <c r="B3809" s="12" t="s">
        <v>4714</v>
      </c>
      <c r="C3809" s="12" t="s">
        <v>3005</v>
      </c>
      <c r="D3809" s="12" t="s">
        <v>4699</v>
      </c>
      <c r="E3809" s="12"/>
      <c r="F3809" s="12"/>
      <c r="G3809" s="12"/>
      <c r="H3809" s="12"/>
      <c r="I3809" s="12">
        <v>200</v>
      </c>
      <c r="J3809" s="11">
        <f t="shared" si="59"/>
        <v>200</v>
      </c>
      <c r="K3809" s="12" t="s">
        <v>14</v>
      </c>
    </row>
    <row r="3810" ht="14.25" spans="1:11">
      <c r="A3810" s="11">
        <v>3807</v>
      </c>
      <c r="B3810" s="12" t="s">
        <v>4715</v>
      </c>
      <c r="C3810" s="12" t="s">
        <v>4716</v>
      </c>
      <c r="D3810" s="12" t="s">
        <v>4699</v>
      </c>
      <c r="E3810" s="12"/>
      <c r="F3810" s="12"/>
      <c r="G3810" s="12"/>
      <c r="H3810" s="12"/>
      <c r="I3810" s="12">
        <v>200</v>
      </c>
      <c r="J3810" s="11">
        <f t="shared" si="59"/>
        <v>200</v>
      </c>
      <c r="K3810" s="12" t="s">
        <v>14</v>
      </c>
    </row>
    <row r="3811" ht="14.25" spans="1:11">
      <c r="A3811" s="11">
        <v>3808</v>
      </c>
      <c r="B3811" s="12" t="s">
        <v>4018</v>
      </c>
      <c r="C3811" s="12" t="s">
        <v>3777</v>
      </c>
      <c r="D3811" s="12" t="s">
        <v>4699</v>
      </c>
      <c r="E3811" s="12"/>
      <c r="F3811" s="12"/>
      <c r="G3811" s="12"/>
      <c r="H3811" s="12"/>
      <c r="I3811" s="12">
        <v>100</v>
      </c>
      <c r="J3811" s="11">
        <f t="shared" si="59"/>
        <v>100</v>
      </c>
      <c r="K3811" s="12" t="s">
        <v>14</v>
      </c>
    </row>
    <row r="3812" s="1" customFormat="1" ht="14.25" spans="1:11">
      <c r="A3812" s="11">
        <v>3809</v>
      </c>
      <c r="B3812" s="12" t="s">
        <v>4717</v>
      </c>
      <c r="C3812" s="12" t="s">
        <v>3754</v>
      </c>
      <c r="D3812" s="12" t="str">
        <f>VLOOKUP(C3812,[1]系统原表!$C:$D,2,0)</f>
        <v>土城子镇天保同村委会</v>
      </c>
      <c r="E3812" s="11"/>
      <c r="F3812" s="11"/>
      <c r="G3812" s="11"/>
      <c r="H3812" s="13">
        <v>7000</v>
      </c>
      <c r="I3812" s="11"/>
      <c r="J3812" s="11">
        <f t="shared" si="59"/>
        <v>7000</v>
      </c>
      <c r="K3812" s="12" t="s">
        <v>14</v>
      </c>
    </row>
    <row r="3813" s="1" customFormat="1" ht="14.25" spans="1:11">
      <c r="A3813" s="11">
        <v>3810</v>
      </c>
      <c r="B3813" s="12" t="s">
        <v>4718</v>
      </c>
      <c r="C3813" s="12" t="s">
        <v>3733</v>
      </c>
      <c r="D3813" s="12" t="str">
        <f>VLOOKUP(C3813,[1]系统原表!$C:$D,2,0)</f>
        <v>土城子镇哈巴其拉村委会</v>
      </c>
      <c r="E3813" s="11"/>
      <c r="F3813" s="11"/>
      <c r="G3813" s="11"/>
      <c r="H3813" s="13">
        <v>200</v>
      </c>
      <c r="I3813" s="11"/>
      <c r="J3813" s="11">
        <f t="shared" si="59"/>
        <v>200</v>
      </c>
      <c r="K3813" s="12" t="s">
        <v>14</v>
      </c>
    </row>
    <row r="3814" s="1" customFormat="1" ht="14.25" spans="1:11">
      <c r="A3814" s="11">
        <v>3811</v>
      </c>
      <c r="B3814" s="12" t="s">
        <v>4719</v>
      </c>
      <c r="C3814" s="12" t="s">
        <v>3917</v>
      </c>
      <c r="D3814" s="12" t="str">
        <f>VLOOKUP(C3814,[1]系统原表!$C:$D,2,0)</f>
        <v>土城子镇水泉村委会</v>
      </c>
      <c r="E3814" s="11"/>
      <c r="F3814" s="11"/>
      <c r="G3814" s="11"/>
      <c r="H3814" s="13">
        <v>200</v>
      </c>
      <c r="I3814" s="11"/>
      <c r="J3814" s="11">
        <f t="shared" si="59"/>
        <v>200</v>
      </c>
      <c r="K3814" s="12" t="s">
        <v>14</v>
      </c>
    </row>
    <row r="3815" s="1" customFormat="1" ht="14.25" spans="1:11">
      <c r="A3815" s="11">
        <v>3812</v>
      </c>
      <c r="B3815" s="12" t="s">
        <v>1491</v>
      </c>
      <c r="C3815" s="12" t="s">
        <v>4720</v>
      </c>
      <c r="D3815" s="12" t="str">
        <f>VLOOKUP(C3815,[1]系统原表!$C:$D,2,0)</f>
        <v>土城子镇五台山村委会</v>
      </c>
      <c r="E3815" s="11"/>
      <c r="F3815" s="11"/>
      <c r="G3815" s="11"/>
      <c r="H3815" s="13">
        <v>1000</v>
      </c>
      <c r="I3815" s="11"/>
      <c r="J3815" s="11">
        <f t="shared" si="59"/>
        <v>1000</v>
      </c>
      <c r="K3815" s="12" t="s">
        <v>14</v>
      </c>
    </row>
    <row r="3816" s="1" customFormat="1" ht="14.25" spans="1:11">
      <c r="A3816" s="11">
        <v>3813</v>
      </c>
      <c r="B3816" s="12" t="s">
        <v>4721</v>
      </c>
      <c r="C3816" s="12" t="s">
        <v>3005</v>
      </c>
      <c r="D3816" s="12" t="str">
        <f>VLOOKUP(C3816,[1]系统原表!$C:$D,2,0)</f>
        <v>土城子镇十里铺村委会</v>
      </c>
      <c r="E3816" s="11"/>
      <c r="F3816" s="11"/>
      <c r="G3816" s="11">
        <v>2600</v>
      </c>
      <c r="H3816" s="13">
        <v>200</v>
      </c>
      <c r="I3816" s="11"/>
      <c r="J3816" s="11">
        <f t="shared" si="59"/>
        <v>2800</v>
      </c>
      <c r="K3816" s="12" t="s">
        <v>60</v>
      </c>
    </row>
    <row r="3817" s="1" customFormat="1" ht="14.25" spans="1:11">
      <c r="A3817" s="11">
        <v>3814</v>
      </c>
      <c r="B3817" s="12" t="s">
        <v>4722</v>
      </c>
      <c r="C3817" s="12" t="s">
        <v>4723</v>
      </c>
      <c r="D3817" s="12" t="str">
        <f>VLOOKUP(C3817,[1]系统原表!$C:$D,2,0)</f>
        <v>土城子镇五台山村委会</v>
      </c>
      <c r="E3817" s="11"/>
      <c r="F3817" s="11"/>
      <c r="G3817" s="11">
        <v>2000</v>
      </c>
      <c r="H3817" s="13"/>
      <c r="I3817" s="11"/>
      <c r="J3817" s="11">
        <f t="shared" si="59"/>
        <v>2000</v>
      </c>
      <c r="K3817" s="12" t="s">
        <v>14</v>
      </c>
    </row>
    <row r="3818" s="1" customFormat="1" ht="14.25" spans="1:11">
      <c r="A3818" s="11">
        <v>3815</v>
      </c>
      <c r="B3818" s="12" t="s">
        <v>4724</v>
      </c>
      <c r="C3818" s="12" t="s">
        <v>3735</v>
      </c>
      <c r="D3818" s="12" t="str">
        <f>VLOOKUP(C3818,[1]系统原表!$C:$D,2,0)</f>
        <v>土城子镇哈巴其拉村委会</v>
      </c>
      <c r="E3818" s="11"/>
      <c r="F3818" s="11"/>
      <c r="G3818" s="11"/>
      <c r="H3818" s="13">
        <v>14000</v>
      </c>
      <c r="I3818" s="11"/>
      <c r="J3818" s="11">
        <f t="shared" si="59"/>
        <v>14000</v>
      </c>
      <c r="K3818" s="12" t="s">
        <v>14</v>
      </c>
    </row>
    <row r="3819" s="1" customFormat="1" ht="14.25" spans="1:11">
      <c r="A3819" s="11">
        <v>3816</v>
      </c>
      <c r="B3819" s="12" t="s">
        <v>4725</v>
      </c>
      <c r="C3819" s="12" t="s">
        <v>3811</v>
      </c>
      <c r="D3819" s="12" t="str">
        <f>VLOOKUP(C3819,[1]系统原表!$C:$D,2,0)</f>
        <v>土城子镇天保同村委会</v>
      </c>
      <c r="E3819" s="11"/>
      <c r="F3819" s="11"/>
      <c r="G3819" s="11">
        <v>2000</v>
      </c>
      <c r="H3819" s="13"/>
      <c r="I3819" s="11"/>
      <c r="J3819" s="11">
        <f t="shared" si="59"/>
        <v>2000</v>
      </c>
      <c r="K3819" s="12" t="s">
        <v>14</v>
      </c>
    </row>
    <row r="3820" s="1" customFormat="1" ht="14.25" spans="1:11">
      <c r="A3820" s="11">
        <v>3817</v>
      </c>
      <c r="B3820" s="12" t="s">
        <v>4726</v>
      </c>
      <c r="C3820" s="12" t="s">
        <v>2904</v>
      </c>
      <c r="D3820" s="12" t="str">
        <f>VLOOKUP(C3820,[1]系统原表!$C:$D,2,0)</f>
        <v>土城子镇五星村委会</v>
      </c>
      <c r="E3820" s="11"/>
      <c r="F3820" s="11"/>
      <c r="G3820" s="11">
        <v>2000</v>
      </c>
      <c r="H3820" s="13"/>
      <c r="I3820" s="11"/>
      <c r="J3820" s="11">
        <f t="shared" si="59"/>
        <v>2000</v>
      </c>
      <c r="K3820" s="12" t="s">
        <v>14</v>
      </c>
    </row>
    <row r="3821" s="1" customFormat="1" ht="14.25" spans="1:11">
      <c r="A3821" s="11">
        <v>3818</v>
      </c>
      <c r="B3821" s="12" t="s">
        <v>4727</v>
      </c>
      <c r="C3821" s="12" t="s">
        <v>4728</v>
      </c>
      <c r="D3821" s="12" t="str">
        <f>VLOOKUP(C3821,[1]系统原表!$C:$D,2,0)</f>
        <v>土城子镇五台山村委会</v>
      </c>
      <c r="E3821" s="11"/>
      <c r="F3821" s="11"/>
      <c r="G3821" s="11"/>
      <c r="H3821" s="13">
        <v>1000</v>
      </c>
      <c r="I3821" s="11"/>
      <c r="J3821" s="11">
        <f t="shared" si="59"/>
        <v>1000</v>
      </c>
      <c r="K3821" s="12" t="s">
        <v>14</v>
      </c>
    </row>
    <row r="3822" s="1" customFormat="1" ht="14.25" spans="1:11">
      <c r="A3822" s="11">
        <v>3819</v>
      </c>
      <c r="B3822" s="12" t="s">
        <v>4729</v>
      </c>
      <c r="C3822" s="12" t="s">
        <v>3905</v>
      </c>
      <c r="D3822" s="12" t="str">
        <f>VLOOKUP(C3822,[1]系统原表!$C:$D,2,0)</f>
        <v>土城子镇五分地村委会</v>
      </c>
      <c r="E3822" s="11"/>
      <c r="F3822" s="11"/>
      <c r="G3822" s="11"/>
      <c r="H3822" s="13">
        <v>200</v>
      </c>
      <c r="I3822" s="11"/>
      <c r="J3822" s="11">
        <f t="shared" si="59"/>
        <v>200</v>
      </c>
      <c r="K3822" s="12" t="s">
        <v>14</v>
      </c>
    </row>
    <row r="3823" s="1" customFormat="1" ht="14.25" spans="1:11">
      <c r="A3823" s="11">
        <v>3820</v>
      </c>
      <c r="B3823" s="12" t="s">
        <v>4730</v>
      </c>
      <c r="C3823" s="12" t="s">
        <v>4731</v>
      </c>
      <c r="D3823" s="12" t="str">
        <f>VLOOKUP(C3823,[1]系统原表!$C:$D,2,0)</f>
        <v>土城子镇五台山村委会</v>
      </c>
      <c r="E3823" s="11"/>
      <c r="F3823" s="11"/>
      <c r="G3823" s="11"/>
      <c r="H3823" s="13">
        <v>7000</v>
      </c>
      <c r="I3823" s="11"/>
      <c r="J3823" s="11">
        <f t="shared" si="59"/>
        <v>7000</v>
      </c>
      <c r="K3823" s="12" t="s">
        <v>14</v>
      </c>
    </row>
    <row r="3824" s="1" customFormat="1" ht="14.25" spans="1:11">
      <c r="A3824" s="11">
        <v>3821</v>
      </c>
      <c r="B3824" s="12" t="s">
        <v>4732</v>
      </c>
      <c r="C3824" s="12" t="s">
        <v>3798</v>
      </c>
      <c r="D3824" s="12" t="str">
        <f>VLOOKUP(C3824,[1]系统原表!$C:$D,2,0)</f>
        <v>土城子镇哈巴其拉村委会</v>
      </c>
      <c r="E3824" s="11"/>
      <c r="F3824" s="11"/>
      <c r="G3824" s="11">
        <v>2000</v>
      </c>
      <c r="H3824" s="13"/>
      <c r="I3824" s="11"/>
      <c r="J3824" s="11">
        <f t="shared" si="59"/>
        <v>2000</v>
      </c>
      <c r="K3824" s="12" t="s">
        <v>14</v>
      </c>
    </row>
    <row r="3825" s="1" customFormat="1" ht="14.25" spans="1:11">
      <c r="A3825" s="11">
        <v>3822</v>
      </c>
      <c r="B3825" s="12" t="s">
        <v>4733</v>
      </c>
      <c r="C3825" s="14" t="s">
        <v>3129</v>
      </c>
      <c r="D3825" s="12" t="str">
        <f>VLOOKUP(C3825,[1]系统原表!$C:$D,2,0)</f>
        <v>土城子镇铁营子村委会</v>
      </c>
      <c r="E3825" s="11"/>
      <c r="F3825" s="11"/>
      <c r="G3825" s="11">
        <v>1000</v>
      </c>
      <c r="H3825" s="13">
        <v>500</v>
      </c>
      <c r="I3825" s="11"/>
      <c r="J3825" s="11">
        <f t="shared" si="59"/>
        <v>1500</v>
      </c>
      <c r="K3825" s="12" t="s">
        <v>14</v>
      </c>
    </row>
    <row r="3826" s="1" customFormat="1" ht="14.25" spans="1:11">
      <c r="A3826" s="11">
        <v>3823</v>
      </c>
      <c r="B3826" s="12" t="s">
        <v>4734</v>
      </c>
      <c r="C3826" s="12" t="s">
        <v>3749</v>
      </c>
      <c r="D3826" s="12" t="str">
        <f>VLOOKUP(C3826,[1]系统原表!$C:$D,2,0)</f>
        <v>土城子镇太平村委会</v>
      </c>
      <c r="E3826" s="11"/>
      <c r="F3826" s="11"/>
      <c r="G3826" s="11"/>
      <c r="H3826" s="13">
        <v>7000</v>
      </c>
      <c r="I3826" s="11"/>
      <c r="J3826" s="11">
        <f t="shared" si="59"/>
        <v>7000</v>
      </c>
      <c r="K3826" s="12" t="s">
        <v>14</v>
      </c>
    </row>
    <row r="3827" s="1" customFormat="1" ht="14.25" spans="1:11">
      <c r="A3827" s="11">
        <v>3824</v>
      </c>
      <c r="B3827" s="12" t="s">
        <v>22</v>
      </c>
      <c r="C3827" s="12" t="s">
        <v>3758</v>
      </c>
      <c r="D3827" s="12" t="str">
        <f>VLOOKUP(C3827,[1]系统原表!$C:$D,2,0)</f>
        <v>土城子镇天保同村委会</v>
      </c>
      <c r="E3827" s="11"/>
      <c r="F3827" s="11"/>
      <c r="G3827" s="11"/>
      <c r="H3827" s="13">
        <v>7000</v>
      </c>
      <c r="I3827" s="11"/>
      <c r="J3827" s="11">
        <f t="shared" si="59"/>
        <v>7000</v>
      </c>
      <c r="K3827" s="12" t="s">
        <v>14</v>
      </c>
    </row>
    <row r="3828" s="1" customFormat="1" ht="14.25" spans="1:11">
      <c r="A3828" s="11">
        <v>3825</v>
      </c>
      <c r="B3828" s="12" t="s">
        <v>4735</v>
      </c>
      <c r="C3828" s="12" t="s">
        <v>1531</v>
      </c>
      <c r="D3828" s="12" t="str">
        <f>VLOOKUP(C3828,[1]系统原表!$C:$D,2,0)</f>
        <v>土城子镇铁营子村委会</v>
      </c>
      <c r="E3828" s="11"/>
      <c r="F3828" s="11"/>
      <c r="G3828" s="11">
        <v>200</v>
      </c>
      <c r="H3828" s="13"/>
      <c r="I3828" s="11"/>
      <c r="J3828" s="11">
        <f t="shared" si="59"/>
        <v>200</v>
      </c>
      <c r="K3828" s="12" t="s">
        <v>14</v>
      </c>
    </row>
    <row r="3829" s="1" customFormat="1" ht="14.25" spans="1:11">
      <c r="A3829" s="11">
        <v>3826</v>
      </c>
      <c r="B3829" s="12" t="s">
        <v>4736</v>
      </c>
      <c r="C3829" s="12" t="s">
        <v>4737</v>
      </c>
      <c r="D3829" s="12" t="str">
        <f>VLOOKUP(C3829,[1]系统原表!$C:$D,2,0)</f>
        <v>土城子镇五台山村委会</v>
      </c>
      <c r="E3829" s="11"/>
      <c r="F3829" s="11"/>
      <c r="G3829" s="11">
        <v>200</v>
      </c>
      <c r="H3829" s="13"/>
      <c r="I3829" s="11"/>
      <c r="J3829" s="11">
        <f t="shared" si="59"/>
        <v>200</v>
      </c>
      <c r="K3829" s="12" t="s">
        <v>14</v>
      </c>
    </row>
    <row r="3830" s="1" customFormat="1" ht="14.25" spans="1:11">
      <c r="A3830" s="11">
        <v>3827</v>
      </c>
      <c r="B3830" s="12" t="s">
        <v>4738</v>
      </c>
      <c r="C3830" s="12" t="s">
        <v>3781</v>
      </c>
      <c r="D3830" s="12" t="str">
        <f>VLOOKUP(C3830,[1]系统原表!$C:$D,2,0)</f>
        <v>土城子镇瓦房村委会</v>
      </c>
      <c r="E3830" s="11"/>
      <c r="F3830" s="11"/>
      <c r="G3830" s="11"/>
      <c r="H3830" s="13">
        <v>200</v>
      </c>
      <c r="I3830" s="11"/>
      <c r="J3830" s="11">
        <f t="shared" si="59"/>
        <v>200</v>
      </c>
      <c r="K3830" s="12" t="s">
        <v>14</v>
      </c>
    </row>
    <row r="3831" ht="14.25" spans="1:11">
      <c r="A3831" s="11">
        <v>3828</v>
      </c>
      <c r="B3831" s="12" t="s">
        <v>4739</v>
      </c>
      <c r="C3831" s="12" t="s">
        <v>3777</v>
      </c>
      <c r="D3831" s="12" t="s">
        <v>4740</v>
      </c>
      <c r="E3831" s="12"/>
      <c r="F3831" s="12"/>
      <c r="G3831" s="12"/>
      <c r="H3831" s="12"/>
      <c r="I3831" s="12">
        <v>100</v>
      </c>
      <c r="J3831" s="11">
        <f t="shared" si="59"/>
        <v>100</v>
      </c>
      <c r="K3831" s="12" t="s">
        <v>14</v>
      </c>
    </row>
    <row r="3832" ht="14.25" spans="1:11">
      <c r="A3832" s="11">
        <v>3829</v>
      </c>
      <c r="B3832" s="12" t="s">
        <v>4741</v>
      </c>
      <c r="C3832" s="12" t="s">
        <v>3122</v>
      </c>
      <c r="D3832" s="12" t="s">
        <v>4740</v>
      </c>
      <c r="E3832" s="12"/>
      <c r="F3832" s="12"/>
      <c r="G3832" s="12"/>
      <c r="H3832" s="12"/>
      <c r="I3832" s="12">
        <v>200</v>
      </c>
      <c r="J3832" s="11">
        <f t="shared" si="59"/>
        <v>200</v>
      </c>
      <c r="K3832" s="12" t="s">
        <v>14</v>
      </c>
    </row>
    <row r="3833" ht="14.25" spans="1:11">
      <c r="A3833" s="11">
        <v>3830</v>
      </c>
      <c r="B3833" s="12" t="s">
        <v>4742</v>
      </c>
      <c r="C3833" s="12" t="s">
        <v>3125</v>
      </c>
      <c r="D3833" s="12" t="s">
        <v>4740</v>
      </c>
      <c r="E3833" s="12"/>
      <c r="F3833" s="12"/>
      <c r="G3833" s="12"/>
      <c r="H3833" s="12"/>
      <c r="I3833" s="12">
        <v>100</v>
      </c>
      <c r="J3833" s="11">
        <f t="shared" si="59"/>
        <v>100</v>
      </c>
      <c r="K3833" s="12" t="s">
        <v>14</v>
      </c>
    </row>
    <row r="3834" ht="14.25" spans="1:11">
      <c r="A3834" s="11">
        <v>3831</v>
      </c>
      <c r="B3834" s="12" t="s">
        <v>423</v>
      </c>
      <c r="C3834" s="12" t="s">
        <v>4161</v>
      </c>
      <c r="D3834" s="12" t="s">
        <v>4740</v>
      </c>
      <c r="E3834" s="12"/>
      <c r="F3834" s="12"/>
      <c r="G3834" s="12"/>
      <c r="H3834" s="12"/>
      <c r="I3834" s="12">
        <v>100</v>
      </c>
      <c r="J3834" s="11">
        <f t="shared" si="59"/>
        <v>100</v>
      </c>
      <c r="K3834" s="12" t="s">
        <v>14</v>
      </c>
    </row>
    <row r="3835" ht="14.25" spans="1:11">
      <c r="A3835" s="11">
        <v>3832</v>
      </c>
      <c r="B3835" s="12" t="s">
        <v>4743</v>
      </c>
      <c r="C3835" s="12" t="s">
        <v>2524</v>
      </c>
      <c r="D3835" s="12" t="s">
        <v>4740</v>
      </c>
      <c r="E3835" s="12"/>
      <c r="F3835" s="12"/>
      <c r="G3835" s="12"/>
      <c r="H3835" s="12"/>
      <c r="I3835" s="12">
        <v>100</v>
      </c>
      <c r="J3835" s="11">
        <f t="shared" si="59"/>
        <v>100</v>
      </c>
      <c r="K3835" s="12" t="s">
        <v>14</v>
      </c>
    </row>
    <row r="3836" ht="14.25" spans="1:11">
      <c r="A3836" s="11">
        <v>3833</v>
      </c>
      <c r="B3836" s="12" t="s">
        <v>4744</v>
      </c>
      <c r="C3836" s="12" t="s">
        <v>3758</v>
      </c>
      <c r="D3836" s="12" t="s">
        <v>4740</v>
      </c>
      <c r="E3836" s="12"/>
      <c r="F3836" s="12"/>
      <c r="G3836" s="12"/>
      <c r="H3836" s="12"/>
      <c r="I3836" s="12">
        <v>200</v>
      </c>
      <c r="J3836" s="11">
        <f t="shared" si="59"/>
        <v>200</v>
      </c>
      <c r="K3836" s="12" t="s">
        <v>14</v>
      </c>
    </row>
    <row r="3837" ht="14.25" spans="1:11">
      <c r="A3837" s="11">
        <v>3834</v>
      </c>
      <c r="B3837" s="12" t="s">
        <v>1231</v>
      </c>
      <c r="C3837" s="12" t="s">
        <v>4540</v>
      </c>
      <c r="D3837" s="12" t="s">
        <v>4740</v>
      </c>
      <c r="E3837" s="12"/>
      <c r="F3837" s="12"/>
      <c r="G3837" s="12"/>
      <c r="H3837" s="12"/>
      <c r="I3837" s="12">
        <v>100</v>
      </c>
      <c r="J3837" s="11">
        <f t="shared" si="59"/>
        <v>100</v>
      </c>
      <c r="K3837" s="12" t="s">
        <v>14</v>
      </c>
    </row>
    <row r="3838" ht="14.25" spans="1:11">
      <c r="A3838" s="11">
        <v>3835</v>
      </c>
      <c r="B3838" s="12" t="s">
        <v>554</v>
      </c>
      <c r="C3838" s="12" t="s">
        <v>4745</v>
      </c>
      <c r="D3838" s="12" t="s">
        <v>4740</v>
      </c>
      <c r="E3838" s="12"/>
      <c r="F3838" s="12"/>
      <c r="G3838" s="12"/>
      <c r="H3838" s="12"/>
      <c r="I3838" s="12">
        <v>200</v>
      </c>
      <c r="J3838" s="11">
        <f t="shared" si="59"/>
        <v>200</v>
      </c>
      <c r="K3838" s="12" t="s">
        <v>14</v>
      </c>
    </row>
    <row r="3839" ht="14.25" spans="1:11">
      <c r="A3839" s="11">
        <v>3836</v>
      </c>
      <c r="B3839" s="12" t="s">
        <v>4746</v>
      </c>
      <c r="C3839" s="12" t="s">
        <v>3733</v>
      </c>
      <c r="D3839" s="12" t="s">
        <v>4740</v>
      </c>
      <c r="E3839" s="12"/>
      <c r="F3839" s="12"/>
      <c r="G3839" s="12"/>
      <c r="H3839" s="12"/>
      <c r="I3839" s="12">
        <v>100</v>
      </c>
      <c r="J3839" s="11">
        <f t="shared" si="59"/>
        <v>100</v>
      </c>
      <c r="K3839" s="12" t="s">
        <v>14</v>
      </c>
    </row>
    <row r="3840" ht="14.25" spans="1:11">
      <c r="A3840" s="11">
        <v>3837</v>
      </c>
      <c r="B3840" s="12" t="s">
        <v>4747</v>
      </c>
      <c r="C3840" s="12" t="s">
        <v>3773</v>
      </c>
      <c r="D3840" s="12" t="s">
        <v>4740</v>
      </c>
      <c r="E3840" s="12"/>
      <c r="F3840" s="12"/>
      <c r="G3840" s="12"/>
      <c r="H3840" s="12"/>
      <c r="I3840" s="12">
        <v>200</v>
      </c>
      <c r="J3840" s="11">
        <f t="shared" si="59"/>
        <v>200</v>
      </c>
      <c r="K3840" s="12" t="s">
        <v>14</v>
      </c>
    </row>
    <row r="3841" ht="14.25" spans="1:11">
      <c r="A3841" s="11">
        <v>3838</v>
      </c>
      <c r="B3841" s="12" t="s">
        <v>4748</v>
      </c>
      <c r="C3841" s="12" t="s">
        <v>3747</v>
      </c>
      <c r="D3841" s="12" t="s">
        <v>4740</v>
      </c>
      <c r="E3841" s="12"/>
      <c r="F3841" s="12"/>
      <c r="G3841" s="12"/>
      <c r="H3841" s="12"/>
      <c r="I3841" s="12">
        <v>100</v>
      </c>
      <c r="J3841" s="11">
        <f t="shared" si="59"/>
        <v>100</v>
      </c>
      <c r="K3841" s="12" t="s">
        <v>14</v>
      </c>
    </row>
    <row r="3842" ht="14.25" spans="1:11">
      <c r="A3842" s="11">
        <v>3839</v>
      </c>
      <c r="B3842" s="12" t="s">
        <v>4749</v>
      </c>
      <c r="C3842" s="12" t="s">
        <v>2120</v>
      </c>
      <c r="D3842" s="12" t="s">
        <v>4740</v>
      </c>
      <c r="E3842" s="12"/>
      <c r="F3842" s="12"/>
      <c r="G3842" s="12"/>
      <c r="H3842" s="12"/>
      <c r="I3842" s="12">
        <v>200</v>
      </c>
      <c r="J3842" s="11">
        <f t="shared" si="59"/>
        <v>200</v>
      </c>
      <c r="K3842" s="12" t="s">
        <v>14</v>
      </c>
    </row>
    <row r="3843" ht="14.25" spans="1:11">
      <c r="A3843" s="11">
        <v>3840</v>
      </c>
      <c r="B3843" s="12" t="s">
        <v>4750</v>
      </c>
      <c r="C3843" s="12" t="s">
        <v>3987</v>
      </c>
      <c r="D3843" s="12" t="s">
        <v>4740</v>
      </c>
      <c r="E3843" s="12"/>
      <c r="F3843" s="12"/>
      <c r="G3843" s="12"/>
      <c r="H3843" s="12"/>
      <c r="I3843" s="12">
        <v>100</v>
      </c>
      <c r="J3843" s="11">
        <f t="shared" si="59"/>
        <v>100</v>
      </c>
      <c r="K3843" s="12" t="s">
        <v>14</v>
      </c>
    </row>
    <row r="3844" ht="14.25" spans="1:11">
      <c r="A3844" s="11">
        <v>3841</v>
      </c>
      <c r="B3844" s="12" t="s">
        <v>4751</v>
      </c>
      <c r="C3844" s="12" t="s">
        <v>3917</v>
      </c>
      <c r="D3844" s="12" t="s">
        <v>4740</v>
      </c>
      <c r="E3844" s="12"/>
      <c r="F3844" s="12"/>
      <c r="G3844" s="12"/>
      <c r="H3844" s="12"/>
      <c r="I3844" s="12">
        <v>100</v>
      </c>
      <c r="J3844" s="11">
        <f t="shared" ref="J3844:J3907" si="60">E3844+F3844+G3844+H3844+I3844</f>
        <v>100</v>
      </c>
      <c r="K3844" s="12" t="s">
        <v>14</v>
      </c>
    </row>
    <row r="3845" ht="14.25" spans="1:11">
      <c r="A3845" s="11">
        <v>3842</v>
      </c>
      <c r="B3845" s="12" t="s">
        <v>4752</v>
      </c>
      <c r="C3845" s="12" t="s">
        <v>2524</v>
      </c>
      <c r="D3845" s="12" t="s">
        <v>4740</v>
      </c>
      <c r="E3845" s="12"/>
      <c r="F3845" s="12"/>
      <c r="G3845" s="12"/>
      <c r="H3845" s="12"/>
      <c r="I3845" s="12">
        <v>100</v>
      </c>
      <c r="J3845" s="11">
        <f t="shared" si="60"/>
        <v>100</v>
      </c>
      <c r="K3845" s="12" t="s">
        <v>14</v>
      </c>
    </row>
    <row r="3846" ht="14.25" spans="1:11">
      <c r="A3846" s="11">
        <v>3843</v>
      </c>
      <c r="B3846" s="12" t="s">
        <v>4753</v>
      </c>
      <c r="C3846" s="12" t="s">
        <v>3764</v>
      </c>
      <c r="D3846" s="12" t="s">
        <v>4740</v>
      </c>
      <c r="E3846" s="12"/>
      <c r="F3846" s="12"/>
      <c r="G3846" s="12"/>
      <c r="H3846" s="12"/>
      <c r="I3846" s="12">
        <v>200</v>
      </c>
      <c r="J3846" s="11">
        <f t="shared" si="60"/>
        <v>200</v>
      </c>
      <c r="K3846" s="12" t="s">
        <v>14</v>
      </c>
    </row>
    <row r="3847" ht="14.25" spans="1:11">
      <c r="A3847" s="11">
        <v>3844</v>
      </c>
      <c r="B3847" s="12" t="s">
        <v>4754</v>
      </c>
      <c r="C3847" s="12" t="s">
        <v>4755</v>
      </c>
      <c r="D3847" s="12" t="s">
        <v>4740</v>
      </c>
      <c r="E3847" s="12"/>
      <c r="F3847" s="12"/>
      <c r="G3847" s="12"/>
      <c r="H3847" s="12"/>
      <c r="I3847" s="12">
        <v>100</v>
      </c>
      <c r="J3847" s="11">
        <f t="shared" si="60"/>
        <v>100</v>
      </c>
      <c r="K3847" s="12" t="s">
        <v>14</v>
      </c>
    </row>
    <row r="3848" ht="14.25" spans="1:11">
      <c r="A3848" s="11">
        <v>3845</v>
      </c>
      <c r="B3848" s="12" t="s">
        <v>4756</v>
      </c>
      <c r="C3848" s="12" t="s">
        <v>4716</v>
      </c>
      <c r="D3848" s="12" t="s">
        <v>4740</v>
      </c>
      <c r="E3848" s="12"/>
      <c r="F3848" s="12"/>
      <c r="G3848" s="12"/>
      <c r="H3848" s="12"/>
      <c r="I3848" s="12">
        <v>100</v>
      </c>
      <c r="J3848" s="11">
        <f t="shared" si="60"/>
        <v>100</v>
      </c>
      <c r="K3848" s="12" t="s">
        <v>14</v>
      </c>
    </row>
    <row r="3849" ht="14.25" spans="1:11">
      <c r="A3849" s="11">
        <v>3846</v>
      </c>
      <c r="B3849" s="12" t="s">
        <v>4757</v>
      </c>
      <c r="C3849" s="12" t="s">
        <v>3935</v>
      </c>
      <c r="D3849" s="12" t="s">
        <v>4740</v>
      </c>
      <c r="E3849" s="12"/>
      <c r="F3849" s="12"/>
      <c r="G3849" s="12"/>
      <c r="H3849" s="12"/>
      <c r="I3849" s="12">
        <v>200</v>
      </c>
      <c r="J3849" s="11">
        <f t="shared" si="60"/>
        <v>200</v>
      </c>
      <c r="K3849" s="12" t="s">
        <v>14</v>
      </c>
    </row>
    <row r="3850" ht="14.25" spans="1:11">
      <c r="A3850" s="11">
        <v>3847</v>
      </c>
      <c r="B3850" s="12" t="s">
        <v>4758</v>
      </c>
      <c r="C3850" s="12" t="s">
        <v>3811</v>
      </c>
      <c r="D3850" s="12" t="s">
        <v>4740</v>
      </c>
      <c r="E3850" s="12"/>
      <c r="F3850" s="12"/>
      <c r="G3850" s="12"/>
      <c r="H3850" s="12"/>
      <c r="I3850" s="12">
        <v>100</v>
      </c>
      <c r="J3850" s="11">
        <f t="shared" si="60"/>
        <v>100</v>
      </c>
      <c r="K3850" s="12" t="s">
        <v>14</v>
      </c>
    </row>
    <row r="3851" ht="14.25" spans="1:11">
      <c r="A3851" s="11">
        <v>3848</v>
      </c>
      <c r="B3851" s="12" t="s">
        <v>4759</v>
      </c>
      <c r="C3851" s="12" t="s">
        <v>3758</v>
      </c>
      <c r="D3851" s="12" t="s">
        <v>4740</v>
      </c>
      <c r="E3851" s="12"/>
      <c r="F3851" s="12"/>
      <c r="G3851" s="12"/>
      <c r="H3851" s="12"/>
      <c r="I3851" s="12">
        <v>100</v>
      </c>
      <c r="J3851" s="11">
        <f t="shared" si="60"/>
        <v>100</v>
      </c>
      <c r="K3851" s="12" t="s">
        <v>14</v>
      </c>
    </row>
    <row r="3852" ht="14.25" spans="1:11">
      <c r="A3852" s="11">
        <v>3849</v>
      </c>
      <c r="B3852" s="12" t="s">
        <v>4760</v>
      </c>
      <c r="C3852" s="12" t="s">
        <v>3939</v>
      </c>
      <c r="D3852" s="12" t="s">
        <v>4740</v>
      </c>
      <c r="E3852" s="12"/>
      <c r="F3852" s="12"/>
      <c r="G3852" s="12"/>
      <c r="H3852" s="12"/>
      <c r="I3852" s="12">
        <v>100</v>
      </c>
      <c r="J3852" s="11">
        <f t="shared" si="60"/>
        <v>100</v>
      </c>
      <c r="K3852" s="12" t="s">
        <v>14</v>
      </c>
    </row>
    <row r="3853" ht="14.25" spans="1:11">
      <c r="A3853" s="11">
        <v>3850</v>
      </c>
      <c r="B3853" s="12" t="s">
        <v>1521</v>
      </c>
      <c r="C3853" s="12" t="s">
        <v>3809</v>
      </c>
      <c r="D3853" s="12" t="s">
        <v>4740</v>
      </c>
      <c r="E3853" s="12"/>
      <c r="F3853" s="12"/>
      <c r="G3853" s="12"/>
      <c r="H3853" s="12"/>
      <c r="I3853" s="12">
        <v>100</v>
      </c>
      <c r="J3853" s="11">
        <f t="shared" si="60"/>
        <v>100</v>
      </c>
      <c r="K3853" s="12" t="s">
        <v>14</v>
      </c>
    </row>
    <row r="3854" ht="14.25" spans="1:11">
      <c r="A3854" s="11">
        <v>3851</v>
      </c>
      <c r="B3854" s="12" t="s">
        <v>4761</v>
      </c>
      <c r="C3854" s="12" t="s">
        <v>3931</v>
      </c>
      <c r="D3854" s="12" t="s">
        <v>4740</v>
      </c>
      <c r="E3854" s="12"/>
      <c r="F3854" s="12"/>
      <c r="G3854" s="12"/>
      <c r="H3854" s="12"/>
      <c r="I3854" s="12">
        <v>100</v>
      </c>
      <c r="J3854" s="11">
        <f t="shared" si="60"/>
        <v>100</v>
      </c>
      <c r="K3854" s="12" t="s">
        <v>14</v>
      </c>
    </row>
    <row r="3855" ht="14.25" spans="1:11">
      <c r="A3855" s="11">
        <v>3852</v>
      </c>
      <c r="B3855" s="12" t="s">
        <v>4762</v>
      </c>
      <c r="C3855" s="12" t="s">
        <v>1503</v>
      </c>
      <c r="D3855" s="12" t="s">
        <v>4740</v>
      </c>
      <c r="E3855" s="12"/>
      <c r="F3855" s="12"/>
      <c r="G3855" s="12"/>
      <c r="H3855" s="12"/>
      <c r="I3855" s="12">
        <v>100</v>
      </c>
      <c r="J3855" s="11">
        <f t="shared" si="60"/>
        <v>100</v>
      </c>
      <c r="K3855" s="12" t="s">
        <v>14</v>
      </c>
    </row>
    <row r="3856" ht="14.25" spans="1:11">
      <c r="A3856" s="11">
        <v>3853</v>
      </c>
      <c r="B3856" s="12" t="s">
        <v>4763</v>
      </c>
      <c r="C3856" s="12" t="s">
        <v>3756</v>
      </c>
      <c r="D3856" s="12" t="s">
        <v>4740</v>
      </c>
      <c r="E3856" s="12"/>
      <c r="F3856" s="12"/>
      <c r="G3856" s="12"/>
      <c r="H3856" s="12"/>
      <c r="I3856" s="12">
        <v>200</v>
      </c>
      <c r="J3856" s="11">
        <f t="shared" si="60"/>
        <v>200</v>
      </c>
      <c r="K3856" s="12" t="s">
        <v>14</v>
      </c>
    </row>
    <row r="3857" ht="14.25" spans="1:11">
      <c r="A3857" s="11">
        <v>3854</v>
      </c>
      <c r="B3857" s="12" t="s">
        <v>4764</v>
      </c>
      <c r="C3857" s="12" t="s">
        <v>3747</v>
      </c>
      <c r="D3857" s="12" t="s">
        <v>4740</v>
      </c>
      <c r="E3857" s="12"/>
      <c r="F3857" s="12"/>
      <c r="G3857" s="12"/>
      <c r="H3857" s="12"/>
      <c r="I3857" s="12">
        <v>200</v>
      </c>
      <c r="J3857" s="11">
        <f t="shared" si="60"/>
        <v>200</v>
      </c>
      <c r="K3857" s="12" t="s">
        <v>14</v>
      </c>
    </row>
    <row r="3858" ht="14.25" spans="1:11">
      <c r="A3858" s="11">
        <v>3855</v>
      </c>
      <c r="B3858" s="12" t="s">
        <v>4765</v>
      </c>
      <c r="C3858" s="12" t="s">
        <v>3798</v>
      </c>
      <c r="D3858" s="12" t="s">
        <v>4740</v>
      </c>
      <c r="E3858" s="12"/>
      <c r="F3858" s="12"/>
      <c r="G3858" s="12"/>
      <c r="H3858" s="12"/>
      <c r="I3858" s="12">
        <v>100</v>
      </c>
      <c r="J3858" s="11">
        <f t="shared" si="60"/>
        <v>100</v>
      </c>
      <c r="K3858" s="12" t="s">
        <v>14</v>
      </c>
    </row>
    <row r="3859" ht="14.25" spans="1:11">
      <c r="A3859" s="11">
        <v>3856</v>
      </c>
      <c r="B3859" s="12" t="s">
        <v>4766</v>
      </c>
      <c r="C3859" s="12" t="s">
        <v>3777</v>
      </c>
      <c r="D3859" s="12" t="s">
        <v>4740</v>
      </c>
      <c r="E3859" s="12"/>
      <c r="F3859" s="12"/>
      <c r="G3859" s="12"/>
      <c r="H3859" s="12"/>
      <c r="I3859" s="12">
        <v>200</v>
      </c>
      <c r="J3859" s="11">
        <f t="shared" si="60"/>
        <v>200</v>
      </c>
      <c r="K3859" s="12" t="s">
        <v>14</v>
      </c>
    </row>
    <row r="3860" ht="14.25" spans="1:11">
      <c r="A3860" s="11">
        <v>3857</v>
      </c>
      <c r="B3860" s="12" t="s">
        <v>4767</v>
      </c>
      <c r="C3860" s="12" t="s">
        <v>3737</v>
      </c>
      <c r="D3860" s="12" t="s">
        <v>4740</v>
      </c>
      <c r="E3860" s="12"/>
      <c r="F3860" s="12"/>
      <c r="G3860" s="12"/>
      <c r="H3860" s="12"/>
      <c r="I3860" s="12">
        <v>100</v>
      </c>
      <c r="J3860" s="11">
        <f t="shared" si="60"/>
        <v>100</v>
      </c>
      <c r="K3860" s="12" t="s">
        <v>14</v>
      </c>
    </row>
    <row r="3861" ht="14.25" spans="1:11">
      <c r="A3861" s="11">
        <v>3858</v>
      </c>
      <c r="B3861" s="12" t="s">
        <v>4768</v>
      </c>
      <c r="C3861" s="12" t="s">
        <v>3935</v>
      </c>
      <c r="D3861" s="12" t="s">
        <v>4740</v>
      </c>
      <c r="E3861" s="12"/>
      <c r="F3861" s="12"/>
      <c r="G3861" s="12"/>
      <c r="H3861" s="12"/>
      <c r="I3861" s="12">
        <v>200</v>
      </c>
      <c r="J3861" s="11">
        <f t="shared" si="60"/>
        <v>200</v>
      </c>
      <c r="K3861" s="12" t="s">
        <v>14</v>
      </c>
    </row>
    <row r="3862" ht="14.25" spans="1:11">
      <c r="A3862" s="11">
        <v>3859</v>
      </c>
      <c r="B3862" s="12" t="s">
        <v>4769</v>
      </c>
      <c r="C3862" s="12" t="s">
        <v>3917</v>
      </c>
      <c r="D3862" s="12" t="s">
        <v>4740</v>
      </c>
      <c r="E3862" s="12"/>
      <c r="F3862" s="12"/>
      <c r="G3862" s="12"/>
      <c r="H3862" s="12"/>
      <c r="I3862" s="12">
        <v>100</v>
      </c>
      <c r="J3862" s="11">
        <f t="shared" si="60"/>
        <v>100</v>
      </c>
      <c r="K3862" s="12" t="s">
        <v>14</v>
      </c>
    </row>
    <row r="3863" ht="14.25" spans="1:11">
      <c r="A3863" s="11">
        <v>3860</v>
      </c>
      <c r="B3863" s="12" t="s">
        <v>4770</v>
      </c>
      <c r="C3863" s="12" t="s">
        <v>3735</v>
      </c>
      <c r="D3863" s="12" t="s">
        <v>4740</v>
      </c>
      <c r="E3863" s="12"/>
      <c r="F3863" s="12"/>
      <c r="G3863" s="12"/>
      <c r="H3863" s="12"/>
      <c r="I3863" s="12">
        <v>100</v>
      </c>
      <c r="J3863" s="11">
        <f t="shared" si="60"/>
        <v>100</v>
      </c>
      <c r="K3863" s="12" t="s">
        <v>14</v>
      </c>
    </row>
    <row r="3864" ht="14.25" spans="1:11">
      <c r="A3864" s="11">
        <v>3861</v>
      </c>
      <c r="B3864" s="12" t="s">
        <v>4771</v>
      </c>
      <c r="C3864" s="12" t="s">
        <v>3122</v>
      </c>
      <c r="D3864" s="12" t="s">
        <v>4740</v>
      </c>
      <c r="E3864" s="12"/>
      <c r="F3864" s="12"/>
      <c r="G3864" s="12"/>
      <c r="H3864" s="12"/>
      <c r="I3864" s="12">
        <v>100</v>
      </c>
      <c r="J3864" s="11">
        <f t="shared" si="60"/>
        <v>100</v>
      </c>
      <c r="K3864" s="12" t="s">
        <v>14</v>
      </c>
    </row>
    <row r="3865" ht="14.25" spans="1:11">
      <c r="A3865" s="11">
        <v>3862</v>
      </c>
      <c r="B3865" s="12" t="s">
        <v>4772</v>
      </c>
      <c r="C3865" s="12" t="s">
        <v>3762</v>
      </c>
      <c r="D3865" s="12" t="s">
        <v>4740</v>
      </c>
      <c r="E3865" s="12"/>
      <c r="F3865" s="12"/>
      <c r="G3865" s="12"/>
      <c r="H3865" s="12"/>
      <c r="I3865" s="12">
        <v>100</v>
      </c>
      <c r="J3865" s="11">
        <f t="shared" si="60"/>
        <v>100</v>
      </c>
      <c r="K3865" s="12" t="s">
        <v>14</v>
      </c>
    </row>
    <row r="3866" ht="14.25" spans="1:11">
      <c r="A3866" s="11">
        <v>3863</v>
      </c>
      <c r="B3866" s="12" t="s">
        <v>4773</v>
      </c>
      <c r="C3866" s="12" t="s">
        <v>2027</v>
      </c>
      <c r="D3866" s="12" t="s">
        <v>4740</v>
      </c>
      <c r="E3866" s="12"/>
      <c r="F3866" s="12"/>
      <c r="G3866" s="12"/>
      <c r="H3866" s="12"/>
      <c r="I3866" s="12">
        <v>100</v>
      </c>
      <c r="J3866" s="11">
        <f t="shared" si="60"/>
        <v>100</v>
      </c>
      <c r="K3866" s="12" t="s">
        <v>14</v>
      </c>
    </row>
    <row r="3867" ht="14.25" spans="1:11">
      <c r="A3867" s="11">
        <v>3864</v>
      </c>
      <c r="B3867" s="12" t="s">
        <v>4774</v>
      </c>
      <c r="C3867" s="12" t="s">
        <v>3773</v>
      </c>
      <c r="D3867" s="12" t="s">
        <v>4740</v>
      </c>
      <c r="E3867" s="12"/>
      <c r="F3867" s="12"/>
      <c r="G3867" s="12"/>
      <c r="H3867" s="12"/>
      <c r="I3867" s="12">
        <v>100</v>
      </c>
      <c r="J3867" s="11">
        <f t="shared" si="60"/>
        <v>100</v>
      </c>
      <c r="K3867" s="12" t="s">
        <v>14</v>
      </c>
    </row>
    <row r="3868" ht="14.25" spans="1:11">
      <c r="A3868" s="11">
        <v>3865</v>
      </c>
      <c r="B3868" s="12" t="s">
        <v>4455</v>
      </c>
      <c r="C3868" s="12" t="s">
        <v>3129</v>
      </c>
      <c r="D3868" s="12" t="s">
        <v>4740</v>
      </c>
      <c r="E3868" s="12"/>
      <c r="F3868" s="12"/>
      <c r="G3868" s="12"/>
      <c r="H3868" s="12"/>
      <c r="I3868" s="12">
        <v>200</v>
      </c>
      <c r="J3868" s="11">
        <f t="shared" si="60"/>
        <v>200</v>
      </c>
      <c r="K3868" s="12" t="s">
        <v>14</v>
      </c>
    </row>
    <row r="3869" ht="14.25" spans="1:11">
      <c r="A3869" s="11">
        <v>3866</v>
      </c>
      <c r="B3869" s="12" t="s">
        <v>4775</v>
      </c>
      <c r="C3869" s="12" t="s">
        <v>3758</v>
      </c>
      <c r="D3869" s="12" t="s">
        <v>4740</v>
      </c>
      <c r="E3869" s="12"/>
      <c r="F3869" s="12"/>
      <c r="G3869" s="12"/>
      <c r="H3869" s="12"/>
      <c r="I3869" s="12">
        <v>200</v>
      </c>
      <c r="J3869" s="11">
        <f t="shared" si="60"/>
        <v>200</v>
      </c>
      <c r="K3869" s="12" t="s">
        <v>14</v>
      </c>
    </row>
    <row r="3870" s="1" customFormat="1" ht="14.25" spans="1:11">
      <c r="A3870" s="11">
        <v>3867</v>
      </c>
      <c r="B3870" s="12" t="s">
        <v>4776</v>
      </c>
      <c r="C3870" s="12" t="s">
        <v>2904</v>
      </c>
      <c r="D3870" s="12" t="str">
        <f>VLOOKUP(C3870,[1]系统原表!$C:$D,2,0)</f>
        <v>土城子镇五星村委会</v>
      </c>
      <c r="E3870" s="11"/>
      <c r="F3870" s="11"/>
      <c r="G3870" s="11"/>
      <c r="H3870" s="13">
        <v>200</v>
      </c>
      <c r="I3870" s="11">
        <v>100</v>
      </c>
      <c r="J3870" s="11">
        <f t="shared" si="60"/>
        <v>300</v>
      </c>
      <c r="K3870" s="12" t="s">
        <v>14</v>
      </c>
    </row>
    <row r="3871" s="1" customFormat="1" ht="14.25" spans="1:11">
      <c r="A3871" s="11">
        <v>3868</v>
      </c>
      <c r="B3871" s="12" t="s">
        <v>4777</v>
      </c>
      <c r="C3871" s="12" t="s">
        <v>3823</v>
      </c>
      <c r="D3871" s="12" t="str">
        <f>VLOOKUP(C3871,[1]系统原表!$C:$D,2,0)</f>
        <v>土城子镇前进村委会</v>
      </c>
      <c r="E3871" s="11"/>
      <c r="F3871" s="11"/>
      <c r="G3871" s="11"/>
      <c r="H3871" s="13">
        <v>1000</v>
      </c>
      <c r="I3871" s="11"/>
      <c r="J3871" s="11">
        <f t="shared" si="60"/>
        <v>1000</v>
      </c>
      <c r="K3871" s="12" t="s">
        <v>14</v>
      </c>
    </row>
    <row r="3872" s="1" customFormat="1" ht="14.25" spans="1:11">
      <c r="A3872" s="11">
        <v>3869</v>
      </c>
      <c r="B3872" s="12" t="s">
        <v>4778</v>
      </c>
      <c r="C3872" s="12" t="s">
        <v>3999</v>
      </c>
      <c r="D3872" s="12" t="str">
        <f>VLOOKUP(C3872,[1]系统原表!$C:$D,2,0)</f>
        <v>土城子镇五星村委会</v>
      </c>
      <c r="E3872" s="11"/>
      <c r="F3872" s="11"/>
      <c r="G3872" s="11">
        <v>1800</v>
      </c>
      <c r="H3872" s="13">
        <v>200</v>
      </c>
      <c r="I3872" s="11"/>
      <c r="J3872" s="11">
        <f t="shared" si="60"/>
        <v>2000</v>
      </c>
      <c r="K3872" s="12" t="s">
        <v>14</v>
      </c>
    </row>
    <row r="3873" s="1" customFormat="1" ht="14.25" spans="1:11">
      <c r="A3873" s="11">
        <v>3870</v>
      </c>
      <c r="B3873" s="12" t="s">
        <v>4779</v>
      </c>
      <c r="C3873" s="12" t="s">
        <v>2593</v>
      </c>
      <c r="D3873" s="12" t="str">
        <f>VLOOKUP(C3873,[1]系统原表!$C:$D,2,0)</f>
        <v>土城子镇水泉村委会</v>
      </c>
      <c r="E3873" s="11"/>
      <c r="F3873" s="11"/>
      <c r="G3873" s="11"/>
      <c r="H3873" s="13">
        <v>200</v>
      </c>
      <c r="I3873" s="11"/>
      <c r="J3873" s="11">
        <f t="shared" si="60"/>
        <v>200</v>
      </c>
      <c r="K3873" s="12" t="s">
        <v>14</v>
      </c>
    </row>
    <row r="3874" s="1" customFormat="1" ht="14.25" spans="1:11">
      <c r="A3874" s="11">
        <v>3871</v>
      </c>
      <c r="B3874" s="12" t="s">
        <v>2230</v>
      </c>
      <c r="C3874" s="12" t="s">
        <v>739</v>
      </c>
      <c r="D3874" s="12" t="str">
        <f>VLOOKUP(C3874,[1]系统原表!$C:$D,2,0)</f>
        <v>土城子镇前进村委会</v>
      </c>
      <c r="E3874" s="11"/>
      <c r="F3874" s="11"/>
      <c r="G3874" s="11"/>
      <c r="H3874" s="13">
        <v>200</v>
      </c>
      <c r="I3874" s="11"/>
      <c r="J3874" s="11">
        <f t="shared" si="60"/>
        <v>200</v>
      </c>
      <c r="K3874" s="12" t="s">
        <v>14</v>
      </c>
    </row>
    <row r="3875" s="1" customFormat="1" ht="14.25" spans="1:11">
      <c r="A3875" s="11">
        <v>3872</v>
      </c>
      <c r="B3875" s="12" t="s">
        <v>4780</v>
      </c>
      <c r="C3875" s="14" t="s">
        <v>3843</v>
      </c>
      <c r="D3875" s="12" t="str">
        <f>VLOOKUP(C3875,[1]系统原表!$C:$D,2,0)</f>
        <v>土城子镇前进村委会</v>
      </c>
      <c r="E3875" s="11"/>
      <c r="F3875" s="11"/>
      <c r="G3875" s="11"/>
      <c r="H3875" s="13">
        <v>200</v>
      </c>
      <c r="I3875" s="11"/>
      <c r="J3875" s="11">
        <f t="shared" si="60"/>
        <v>200</v>
      </c>
      <c r="K3875" s="12" t="s">
        <v>14</v>
      </c>
    </row>
    <row r="3876" s="1" customFormat="1" ht="14.25" spans="1:11">
      <c r="A3876" s="11">
        <v>3873</v>
      </c>
      <c r="B3876" s="12" t="s">
        <v>4781</v>
      </c>
      <c r="C3876" s="12" t="s">
        <v>3849</v>
      </c>
      <c r="D3876" s="12" t="str">
        <f>VLOOKUP(C3876,[1]系统原表!$C:$D,2,0)</f>
        <v>土城子镇前进村委会</v>
      </c>
      <c r="E3876" s="11"/>
      <c r="F3876" s="11"/>
      <c r="G3876" s="11"/>
      <c r="H3876" s="13">
        <v>200</v>
      </c>
      <c r="I3876" s="11"/>
      <c r="J3876" s="11">
        <f t="shared" si="60"/>
        <v>200</v>
      </c>
      <c r="K3876" s="12" t="s">
        <v>14</v>
      </c>
    </row>
    <row r="3877" s="1" customFormat="1" ht="14.25" spans="1:11">
      <c r="A3877" s="11">
        <v>3874</v>
      </c>
      <c r="B3877" s="12" t="s">
        <v>2348</v>
      </c>
      <c r="C3877" s="12" t="s">
        <v>2593</v>
      </c>
      <c r="D3877" s="12" t="str">
        <f>VLOOKUP(C3877,[1]系统原表!$C:$D,2,0)</f>
        <v>土城子镇水泉村委会</v>
      </c>
      <c r="E3877" s="11"/>
      <c r="F3877" s="11"/>
      <c r="G3877" s="11"/>
      <c r="H3877" s="13">
        <v>200</v>
      </c>
      <c r="I3877" s="11"/>
      <c r="J3877" s="11">
        <f t="shared" si="60"/>
        <v>200</v>
      </c>
      <c r="K3877" s="12" t="s">
        <v>14</v>
      </c>
    </row>
    <row r="3878" s="1" customFormat="1" ht="14.25" spans="1:11">
      <c r="A3878" s="11">
        <v>3875</v>
      </c>
      <c r="B3878" s="12" t="s">
        <v>4782</v>
      </c>
      <c r="C3878" s="12" t="s">
        <v>1635</v>
      </c>
      <c r="D3878" s="12" t="str">
        <f>VLOOKUP(C3878,[1]系统原表!$C:$D,2,0)</f>
        <v>土城子镇天义号村委会</v>
      </c>
      <c r="E3878" s="11"/>
      <c r="F3878" s="11"/>
      <c r="G3878" s="11"/>
      <c r="H3878" s="13">
        <v>200</v>
      </c>
      <c r="I3878" s="11"/>
      <c r="J3878" s="11">
        <f t="shared" si="60"/>
        <v>200</v>
      </c>
      <c r="K3878" s="12" t="s">
        <v>14</v>
      </c>
    </row>
    <row r="3879" s="1" customFormat="1" ht="14.25" spans="1:11">
      <c r="A3879" s="11">
        <v>3876</v>
      </c>
      <c r="B3879" s="12" t="s">
        <v>4783</v>
      </c>
      <c r="C3879" s="12" t="s">
        <v>4130</v>
      </c>
      <c r="D3879" s="12" t="str">
        <f>VLOOKUP(C3879,[1]系统原表!$C:$D,2,0)</f>
        <v>宇宙地镇刘营子村委会</v>
      </c>
      <c r="E3879" s="11"/>
      <c r="F3879" s="11"/>
      <c r="G3879" s="11"/>
      <c r="H3879" s="13">
        <v>200</v>
      </c>
      <c r="I3879" s="11"/>
      <c r="J3879" s="11">
        <f t="shared" si="60"/>
        <v>200</v>
      </c>
      <c r="K3879" s="12" t="s">
        <v>14</v>
      </c>
    </row>
    <row r="3880" s="1" customFormat="1" ht="14.25" spans="1:11">
      <c r="A3880" s="11">
        <v>3877</v>
      </c>
      <c r="B3880" s="12" t="s">
        <v>4784</v>
      </c>
      <c r="C3880" s="12" t="s">
        <v>1635</v>
      </c>
      <c r="D3880" s="12" t="str">
        <f>VLOOKUP(C3880,[1]系统原表!$C:$D,2,0)</f>
        <v>土城子镇天义号村委会</v>
      </c>
      <c r="E3880" s="11"/>
      <c r="F3880" s="11"/>
      <c r="G3880" s="11"/>
      <c r="H3880" s="13">
        <v>200</v>
      </c>
      <c r="I3880" s="11"/>
      <c r="J3880" s="11">
        <f t="shared" si="60"/>
        <v>200</v>
      </c>
      <c r="K3880" s="12" t="s">
        <v>14</v>
      </c>
    </row>
    <row r="3881" s="1" customFormat="1" ht="14.25" spans="1:11">
      <c r="A3881" s="11">
        <v>3878</v>
      </c>
      <c r="B3881" s="12" t="s">
        <v>4785</v>
      </c>
      <c r="C3881" s="12" t="s">
        <v>3146</v>
      </c>
      <c r="D3881" s="12" t="str">
        <f>VLOOKUP(C3881,[1]系统原表!$C:$D,2,0)</f>
        <v>土城子镇天义号村委会</v>
      </c>
      <c r="E3881" s="11"/>
      <c r="F3881" s="11"/>
      <c r="G3881" s="11">
        <v>200</v>
      </c>
      <c r="H3881" s="13">
        <v>400</v>
      </c>
      <c r="I3881" s="11"/>
      <c r="J3881" s="11">
        <f t="shared" si="60"/>
        <v>600</v>
      </c>
      <c r="K3881" s="12" t="s">
        <v>14</v>
      </c>
    </row>
    <row r="3882" s="1" customFormat="1" ht="14.25" spans="1:11">
      <c r="A3882" s="11">
        <v>3879</v>
      </c>
      <c r="B3882" s="12" t="s">
        <v>4786</v>
      </c>
      <c r="C3882" s="12" t="s">
        <v>3146</v>
      </c>
      <c r="D3882" s="12" t="str">
        <f>VLOOKUP(C3882,[1]系统原表!$C:$D,2,0)</f>
        <v>土城子镇天义号村委会</v>
      </c>
      <c r="E3882" s="11"/>
      <c r="F3882" s="11"/>
      <c r="G3882" s="11"/>
      <c r="H3882" s="13">
        <v>200</v>
      </c>
      <c r="I3882" s="11"/>
      <c r="J3882" s="11">
        <f t="shared" si="60"/>
        <v>200</v>
      </c>
      <c r="K3882" s="12" t="s">
        <v>14</v>
      </c>
    </row>
    <row r="3883" s="1" customFormat="1" ht="14.25" spans="1:11">
      <c r="A3883" s="11">
        <v>3880</v>
      </c>
      <c r="B3883" s="12" t="s">
        <v>4787</v>
      </c>
      <c r="C3883" s="12" t="s">
        <v>4788</v>
      </c>
      <c r="D3883" s="12" t="str">
        <f>VLOOKUP(C3883,[1]系统原表!$C:$D,2,0)</f>
        <v>土城子镇五星村委会</v>
      </c>
      <c r="E3883" s="11"/>
      <c r="F3883" s="11"/>
      <c r="G3883" s="11"/>
      <c r="H3883" s="13">
        <v>200</v>
      </c>
      <c r="I3883" s="11"/>
      <c r="J3883" s="11">
        <f t="shared" si="60"/>
        <v>200</v>
      </c>
      <c r="K3883" s="12" t="s">
        <v>14</v>
      </c>
    </row>
    <row r="3884" s="1" customFormat="1" ht="14.25" spans="1:11">
      <c r="A3884" s="11">
        <v>3881</v>
      </c>
      <c r="B3884" s="12" t="s">
        <v>4789</v>
      </c>
      <c r="C3884" s="12" t="s">
        <v>3849</v>
      </c>
      <c r="D3884" s="12" t="str">
        <f>VLOOKUP(C3884,[1]系统原表!$C:$D,2,0)</f>
        <v>土城子镇前进村委会</v>
      </c>
      <c r="E3884" s="11"/>
      <c r="F3884" s="11"/>
      <c r="G3884" s="11"/>
      <c r="H3884" s="13">
        <v>200</v>
      </c>
      <c r="I3884" s="11"/>
      <c r="J3884" s="11">
        <f t="shared" si="60"/>
        <v>200</v>
      </c>
      <c r="K3884" s="12" t="s">
        <v>14</v>
      </c>
    </row>
    <row r="3885" s="1" customFormat="1" ht="14.25" spans="1:11">
      <c r="A3885" s="11">
        <v>3882</v>
      </c>
      <c r="B3885" s="12" t="s">
        <v>4790</v>
      </c>
      <c r="C3885" s="12" t="s">
        <v>3870</v>
      </c>
      <c r="D3885" s="12" t="str">
        <f>VLOOKUP(C3885,[1]系统原表!$C:$D,2,0)</f>
        <v>土城子镇水泉村委会</v>
      </c>
      <c r="E3885" s="11"/>
      <c r="F3885" s="11"/>
      <c r="G3885" s="11"/>
      <c r="H3885" s="13">
        <v>200</v>
      </c>
      <c r="I3885" s="11"/>
      <c r="J3885" s="11">
        <f t="shared" si="60"/>
        <v>200</v>
      </c>
      <c r="K3885" s="12" t="s">
        <v>14</v>
      </c>
    </row>
    <row r="3886" s="1" customFormat="1" ht="14.25" spans="1:11">
      <c r="A3886" s="11">
        <v>3883</v>
      </c>
      <c r="B3886" s="12" t="s">
        <v>4791</v>
      </c>
      <c r="C3886" s="12" t="s">
        <v>2560</v>
      </c>
      <c r="D3886" s="12" t="str">
        <f>VLOOKUP(C3886,[1]系统原表!$C:$D,2,0)</f>
        <v>土城子镇铁营子村委会</v>
      </c>
      <c r="E3886" s="11"/>
      <c r="F3886" s="11"/>
      <c r="G3886" s="11"/>
      <c r="H3886" s="13">
        <v>200</v>
      </c>
      <c r="I3886" s="11"/>
      <c r="J3886" s="11">
        <f t="shared" si="60"/>
        <v>200</v>
      </c>
      <c r="K3886" s="12" t="s">
        <v>14</v>
      </c>
    </row>
    <row r="3887" s="1" customFormat="1" ht="14.25" spans="1:11">
      <c r="A3887" s="11">
        <v>3884</v>
      </c>
      <c r="B3887" s="12" t="s">
        <v>4792</v>
      </c>
      <c r="C3887" s="12" t="s">
        <v>1770</v>
      </c>
      <c r="D3887" s="12" t="str">
        <f>VLOOKUP(C3887,[1]系统原表!$C:$D,2,0)</f>
        <v>土城子镇天义号村委会</v>
      </c>
      <c r="E3887" s="11"/>
      <c r="F3887" s="11"/>
      <c r="G3887" s="11"/>
      <c r="H3887" s="13">
        <v>200</v>
      </c>
      <c r="I3887" s="11"/>
      <c r="J3887" s="11">
        <f t="shared" si="60"/>
        <v>200</v>
      </c>
      <c r="K3887" s="12" t="s">
        <v>14</v>
      </c>
    </row>
    <row r="3888" s="1" customFormat="1" ht="14.25" spans="1:11">
      <c r="A3888" s="11">
        <v>3885</v>
      </c>
      <c r="B3888" s="12" t="s">
        <v>4793</v>
      </c>
      <c r="C3888" s="12" t="s">
        <v>2560</v>
      </c>
      <c r="D3888" s="12" t="str">
        <f>VLOOKUP(C3888,[1]系统原表!$C:$D,2,0)</f>
        <v>土城子镇铁营子村委会</v>
      </c>
      <c r="E3888" s="11"/>
      <c r="F3888" s="11"/>
      <c r="G3888" s="11"/>
      <c r="H3888" s="13">
        <v>200</v>
      </c>
      <c r="I3888" s="11"/>
      <c r="J3888" s="11">
        <f t="shared" si="60"/>
        <v>200</v>
      </c>
      <c r="K3888" s="12" t="s">
        <v>14</v>
      </c>
    </row>
    <row r="3889" s="1" customFormat="1" ht="14.25" spans="1:11">
      <c r="A3889" s="11">
        <v>3886</v>
      </c>
      <c r="B3889" s="12" t="s">
        <v>4794</v>
      </c>
      <c r="C3889" s="12" t="s">
        <v>4206</v>
      </c>
      <c r="D3889" s="12" t="str">
        <f>VLOOKUP(C3889,[1]系统原表!$C:$D,2,0)</f>
        <v>土城子镇铁营子村委会</v>
      </c>
      <c r="E3889" s="11"/>
      <c r="F3889" s="11"/>
      <c r="G3889" s="11"/>
      <c r="H3889" s="13">
        <v>1000</v>
      </c>
      <c r="I3889" s="11">
        <v>100</v>
      </c>
      <c r="J3889" s="11">
        <f t="shared" si="60"/>
        <v>1100</v>
      </c>
      <c r="K3889" s="12" t="s">
        <v>14</v>
      </c>
    </row>
    <row r="3890" s="1" customFormat="1" ht="14.25" spans="1:11">
      <c r="A3890" s="11">
        <v>3887</v>
      </c>
      <c r="B3890" s="12" t="s">
        <v>4795</v>
      </c>
      <c r="C3890" s="12" t="s">
        <v>891</v>
      </c>
      <c r="D3890" s="12" t="str">
        <f>VLOOKUP(C3890,[1]系统原表!$C:$D,2,0)</f>
        <v>土城子镇乌兰哈吉盖村委会</v>
      </c>
      <c r="E3890" s="11"/>
      <c r="F3890" s="11"/>
      <c r="G3890" s="11"/>
      <c r="H3890" s="13">
        <v>200</v>
      </c>
      <c r="I3890" s="11"/>
      <c r="J3890" s="11">
        <f t="shared" si="60"/>
        <v>200</v>
      </c>
      <c r="K3890" s="12" t="s">
        <v>14</v>
      </c>
    </row>
    <row r="3891" s="1" customFormat="1" ht="14.25" spans="1:11">
      <c r="A3891" s="11">
        <v>3888</v>
      </c>
      <c r="B3891" s="12" t="s">
        <v>4796</v>
      </c>
      <c r="C3891" s="12" t="s">
        <v>4017</v>
      </c>
      <c r="D3891" s="12" t="str">
        <f>VLOOKUP(C3891,[1]系统原表!$C:$D,2,0)</f>
        <v>土城子镇天义号村委会</v>
      </c>
      <c r="E3891" s="11"/>
      <c r="F3891" s="11"/>
      <c r="G3891" s="11"/>
      <c r="H3891" s="13">
        <v>200</v>
      </c>
      <c r="I3891" s="11"/>
      <c r="J3891" s="11">
        <f t="shared" si="60"/>
        <v>200</v>
      </c>
      <c r="K3891" s="12" t="s">
        <v>14</v>
      </c>
    </row>
    <row r="3892" s="1" customFormat="1" ht="14.25" spans="1:11">
      <c r="A3892" s="11">
        <v>3889</v>
      </c>
      <c r="B3892" s="12" t="s">
        <v>4797</v>
      </c>
      <c r="C3892" s="12" t="s">
        <v>2469</v>
      </c>
      <c r="D3892" s="12" t="str">
        <f>VLOOKUP(C3892,[1]系统原表!$C:$D,2,0)</f>
        <v>经棚镇柳兰社区</v>
      </c>
      <c r="E3892" s="11"/>
      <c r="F3892" s="11"/>
      <c r="G3892" s="11"/>
      <c r="H3892" s="13">
        <v>200</v>
      </c>
      <c r="I3892" s="11">
        <v>200</v>
      </c>
      <c r="J3892" s="11">
        <f t="shared" si="60"/>
        <v>400</v>
      </c>
      <c r="K3892" s="12" t="s">
        <v>14</v>
      </c>
    </row>
    <row r="3893" s="1" customFormat="1" ht="14.25" spans="1:11">
      <c r="A3893" s="11">
        <v>3890</v>
      </c>
      <c r="B3893" s="12" t="s">
        <v>4798</v>
      </c>
      <c r="C3893" s="12" t="s">
        <v>3880</v>
      </c>
      <c r="D3893" s="12" t="str">
        <f>VLOOKUP(C3893,[1]系统原表!$C:$D,2,0)</f>
        <v>土城子镇水泉村委会</v>
      </c>
      <c r="E3893" s="11"/>
      <c r="F3893" s="11"/>
      <c r="G3893" s="11"/>
      <c r="H3893" s="13">
        <v>200</v>
      </c>
      <c r="I3893" s="11"/>
      <c r="J3893" s="11">
        <f t="shared" si="60"/>
        <v>200</v>
      </c>
      <c r="K3893" s="12" t="s">
        <v>14</v>
      </c>
    </row>
    <row r="3894" s="1" customFormat="1" ht="14.25" spans="1:11">
      <c r="A3894" s="11">
        <v>3891</v>
      </c>
      <c r="B3894" s="12" t="s">
        <v>4799</v>
      </c>
      <c r="C3894" s="12" t="s">
        <v>2469</v>
      </c>
      <c r="D3894" s="12" t="str">
        <f>VLOOKUP(C3894,[1]系统原表!$C:$D,2,0)</f>
        <v>经棚镇柳兰社区</v>
      </c>
      <c r="E3894" s="11"/>
      <c r="F3894" s="11"/>
      <c r="G3894" s="11"/>
      <c r="H3894" s="13">
        <v>200</v>
      </c>
      <c r="I3894" s="11"/>
      <c r="J3894" s="11">
        <f t="shared" si="60"/>
        <v>200</v>
      </c>
      <c r="K3894" s="12" t="s">
        <v>14</v>
      </c>
    </row>
    <row r="3895" s="1" customFormat="1" ht="14.25" spans="1:11">
      <c r="A3895" s="11">
        <v>3892</v>
      </c>
      <c r="B3895" s="12" t="s">
        <v>4800</v>
      </c>
      <c r="C3895" s="12" t="s">
        <v>891</v>
      </c>
      <c r="D3895" s="12" t="str">
        <f>VLOOKUP(C3895,[1]系统原表!$C:$D,2,0)</f>
        <v>土城子镇乌兰哈吉盖村委会</v>
      </c>
      <c r="E3895" s="11"/>
      <c r="F3895" s="11"/>
      <c r="G3895" s="11">
        <v>400</v>
      </c>
      <c r="H3895" s="13"/>
      <c r="I3895" s="11"/>
      <c r="J3895" s="11">
        <f t="shared" si="60"/>
        <v>400</v>
      </c>
      <c r="K3895" s="12" t="s">
        <v>14</v>
      </c>
    </row>
    <row r="3896" s="1" customFormat="1" ht="14.25" spans="1:11">
      <c r="A3896" s="11">
        <v>3893</v>
      </c>
      <c r="B3896" s="12" t="s">
        <v>4801</v>
      </c>
      <c r="C3896" s="12" t="s">
        <v>4788</v>
      </c>
      <c r="D3896" s="12" t="str">
        <f>VLOOKUP(C3896,[1]系统原表!$C:$D,2,0)</f>
        <v>土城子镇五星村委会</v>
      </c>
      <c r="E3896" s="11"/>
      <c r="F3896" s="11"/>
      <c r="G3896" s="11"/>
      <c r="H3896" s="13">
        <v>200</v>
      </c>
      <c r="I3896" s="11"/>
      <c r="J3896" s="11">
        <f t="shared" si="60"/>
        <v>200</v>
      </c>
      <c r="K3896" s="12" t="s">
        <v>14</v>
      </c>
    </row>
    <row r="3897" s="1" customFormat="1" ht="14.25" spans="1:11">
      <c r="A3897" s="11">
        <v>3894</v>
      </c>
      <c r="B3897" s="12" t="s">
        <v>4802</v>
      </c>
      <c r="C3897" s="12" t="s">
        <v>1738</v>
      </c>
      <c r="D3897" s="12" t="str">
        <f>VLOOKUP(C3897,[1]系统原表!$C:$D,2,0)</f>
        <v>土城子镇天义号村委会</v>
      </c>
      <c r="E3897" s="11"/>
      <c r="F3897" s="11"/>
      <c r="G3897" s="11"/>
      <c r="H3897" s="13">
        <v>200</v>
      </c>
      <c r="I3897" s="11"/>
      <c r="J3897" s="11">
        <f t="shared" si="60"/>
        <v>200</v>
      </c>
      <c r="K3897" s="12" t="s">
        <v>14</v>
      </c>
    </row>
    <row r="3898" s="1" customFormat="1" ht="14.25" spans="1:11">
      <c r="A3898" s="11">
        <v>3895</v>
      </c>
      <c r="B3898" s="12" t="s">
        <v>4803</v>
      </c>
      <c r="C3898" s="12" t="s">
        <v>1635</v>
      </c>
      <c r="D3898" s="12" t="str">
        <f>VLOOKUP(C3898,[1]系统原表!$C:$D,2,0)</f>
        <v>土城子镇天义号村委会</v>
      </c>
      <c r="E3898" s="11"/>
      <c r="F3898" s="11"/>
      <c r="G3898" s="11">
        <v>400</v>
      </c>
      <c r="H3898" s="13"/>
      <c r="I3898" s="11"/>
      <c r="J3898" s="11">
        <f t="shared" si="60"/>
        <v>400</v>
      </c>
      <c r="K3898" s="12" t="s">
        <v>14</v>
      </c>
    </row>
    <row r="3899" s="1" customFormat="1" ht="14.25" spans="1:11">
      <c r="A3899" s="11">
        <v>3896</v>
      </c>
      <c r="B3899" s="12" t="s">
        <v>2695</v>
      </c>
      <c r="C3899" s="12" t="s">
        <v>2560</v>
      </c>
      <c r="D3899" s="12" t="str">
        <f>VLOOKUP(C3899,[1]系统原表!$C:$D,2,0)</f>
        <v>土城子镇铁营子村委会</v>
      </c>
      <c r="E3899" s="11"/>
      <c r="F3899" s="11"/>
      <c r="G3899" s="11"/>
      <c r="H3899" s="13">
        <v>200</v>
      </c>
      <c r="I3899" s="11"/>
      <c r="J3899" s="11">
        <f t="shared" si="60"/>
        <v>200</v>
      </c>
      <c r="K3899" s="12" t="s">
        <v>14</v>
      </c>
    </row>
    <row r="3900" s="1" customFormat="1" ht="14.25" spans="1:11">
      <c r="A3900" s="11">
        <v>3897</v>
      </c>
      <c r="B3900" s="12" t="s">
        <v>4804</v>
      </c>
      <c r="C3900" s="12" t="s">
        <v>2593</v>
      </c>
      <c r="D3900" s="12" t="str">
        <f>VLOOKUP(C3900,[1]系统原表!$C:$D,2,0)</f>
        <v>土城子镇水泉村委会</v>
      </c>
      <c r="E3900" s="11"/>
      <c r="F3900" s="11"/>
      <c r="G3900" s="11"/>
      <c r="H3900" s="13">
        <v>200</v>
      </c>
      <c r="I3900" s="11"/>
      <c r="J3900" s="11">
        <f t="shared" si="60"/>
        <v>200</v>
      </c>
      <c r="K3900" s="12" t="s">
        <v>14</v>
      </c>
    </row>
    <row r="3901" s="1" customFormat="1" ht="14.25" spans="1:11">
      <c r="A3901" s="11">
        <v>3898</v>
      </c>
      <c r="B3901" s="12" t="s">
        <v>4805</v>
      </c>
      <c r="C3901" s="12" t="s">
        <v>2999</v>
      </c>
      <c r="D3901" s="12" t="str">
        <f>VLOOKUP(C3901,[1]系统原表!$C:$D,2,0)</f>
        <v>土城子镇前进村委会</v>
      </c>
      <c r="E3901" s="11"/>
      <c r="F3901" s="11"/>
      <c r="G3901" s="11">
        <v>200</v>
      </c>
      <c r="H3901" s="13">
        <v>200</v>
      </c>
      <c r="I3901" s="11"/>
      <c r="J3901" s="11">
        <f t="shared" si="60"/>
        <v>400</v>
      </c>
      <c r="K3901" s="12" t="s">
        <v>14</v>
      </c>
    </row>
    <row r="3902" s="1" customFormat="1" ht="14.25" spans="1:11">
      <c r="A3902" s="11">
        <v>3899</v>
      </c>
      <c r="B3902" s="12" t="s">
        <v>4806</v>
      </c>
      <c r="C3902" s="12" t="s">
        <v>3880</v>
      </c>
      <c r="D3902" s="12" t="str">
        <f>VLOOKUP(C3902,[1]系统原表!$C:$D,2,0)</f>
        <v>土城子镇水泉村委会</v>
      </c>
      <c r="E3902" s="11"/>
      <c r="F3902" s="11"/>
      <c r="G3902" s="11"/>
      <c r="H3902" s="13">
        <v>200</v>
      </c>
      <c r="I3902" s="11"/>
      <c r="J3902" s="11">
        <f t="shared" si="60"/>
        <v>200</v>
      </c>
      <c r="K3902" s="12" t="s">
        <v>14</v>
      </c>
    </row>
    <row r="3903" s="1" customFormat="1" ht="14.25" spans="1:11">
      <c r="A3903" s="11">
        <v>3900</v>
      </c>
      <c r="B3903" s="12" t="s">
        <v>4807</v>
      </c>
      <c r="C3903" s="12" t="s">
        <v>1770</v>
      </c>
      <c r="D3903" s="12" t="str">
        <f>VLOOKUP(C3903,[1]系统原表!$C:$D,2,0)</f>
        <v>土城子镇天义号村委会</v>
      </c>
      <c r="E3903" s="11"/>
      <c r="F3903" s="11"/>
      <c r="G3903" s="11"/>
      <c r="H3903" s="13">
        <v>200</v>
      </c>
      <c r="I3903" s="11"/>
      <c r="J3903" s="11">
        <f t="shared" si="60"/>
        <v>200</v>
      </c>
      <c r="K3903" s="12" t="s">
        <v>14</v>
      </c>
    </row>
    <row r="3904" s="1" customFormat="1" ht="14.25" spans="1:11">
      <c r="A3904" s="11">
        <v>3901</v>
      </c>
      <c r="B3904" s="12" t="s">
        <v>4808</v>
      </c>
      <c r="C3904" s="12" t="s">
        <v>2904</v>
      </c>
      <c r="D3904" s="12" t="str">
        <f>VLOOKUP(C3904,[1]系统原表!$C:$D,2,0)</f>
        <v>土城子镇五星村委会</v>
      </c>
      <c r="E3904" s="11"/>
      <c r="F3904" s="11"/>
      <c r="G3904" s="11"/>
      <c r="H3904" s="13">
        <v>200</v>
      </c>
      <c r="I3904" s="11"/>
      <c r="J3904" s="11">
        <f t="shared" si="60"/>
        <v>200</v>
      </c>
      <c r="K3904" s="12" t="s">
        <v>14</v>
      </c>
    </row>
    <row r="3905" s="1" customFormat="1" ht="14.25" spans="1:11">
      <c r="A3905" s="11">
        <v>3902</v>
      </c>
      <c r="B3905" s="12" t="s">
        <v>4809</v>
      </c>
      <c r="C3905" s="12" t="s">
        <v>3870</v>
      </c>
      <c r="D3905" s="12" t="str">
        <f>VLOOKUP(C3905,[1]系统原表!$C:$D,2,0)</f>
        <v>土城子镇水泉村委会</v>
      </c>
      <c r="E3905" s="11"/>
      <c r="F3905" s="11"/>
      <c r="G3905" s="11"/>
      <c r="H3905" s="13">
        <v>200</v>
      </c>
      <c r="I3905" s="11"/>
      <c r="J3905" s="11">
        <f t="shared" si="60"/>
        <v>200</v>
      </c>
      <c r="K3905" s="12" t="s">
        <v>14</v>
      </c>
    </row>
    <row r="3906" s="1" customFormat="1" ht="14.25" spans="1:11">
      <c r="A3906" s="11">
        <v>3903</v>
      </c>
      <c r="B3906" s="12" t="s">
        <v>4810</v>
      </c>
      <c r="C3906" s="12" t="s">
        <v>2904</v>
      </c>
      <c r="D3906" s="12" t="str">
        <f>VLOOKUP(C3906,[1]系统原表!$C:$D,2,0)</f>
        <v>土城子镇五星村委会</v>
      </c>
      <c r="E3906" s="11"/>
      <c r="F3906" s="11"/>
      <c r="G3906" s="11"/>
      <c r="H3906" s="13">
        <v>200</v>
      </c>
      <c r="I3906" s="11"/>
      <c r="J3906" s="11">
        <f t="shared" si="60"/>
        <v>200</v>
      </c>
      <c r="K3906" s="12" t="s">
        <v>14</v>
      </c>
    </row>
    <row r="3907" s="1" customFormat="1" ht="14.25" spans="1:11">
      <c r="A3907" s="11">
        <v>3904</v>
      </c>
      <c r="B3907" s="12" t="s">
        <v>4811</v>
      </c>
      <c r="C3907" s="12" t="s">
        <v>3880</v>
      </c>
      <c r="D3907" s="12" t="str">
        <f>VLOOKUP(C3907,[1]系统原表!$C:$D,2,0)</f>
        <v>土城子镇水泉村委会</v>
      </c>
      <c r="E3907" s="11"/>
      <c r="F3907" s="11"/>
      <c r="G3907" s="11"/>
      <c r="H3907" s="13">
        <v>200</v>
      </c>
      <c r="I3907" s="11"/>
      <c r="J3907" s="11">
        <f t="shared" si="60"/>
        <v>200</v>
      </c>
      <c r="K3907" s="12" t="s">
        <v>14</v>
      </c>
    </row>
    <row r="3908" s="1" customFormat="1" ht="14.25" spans="1:11">
      <c r="A3908" s="11">
        <v>3905</v>
      </c>
      <c r="B3908" s="12" t="s">
        <v>4812</v>
      </c>
      <c r="C3908" s="12" t="s">
        <v>3870</v>
      </c>
      <c r="D3908" s="12" t="str">
        <f>VLOOKUP(C3908,[1]系统原表!$C:$D,2,0)</f>
        <v>土城子镇水泉村委会</v>
      </c>
      <c r="E3908" s="11"/>
      <c r="F3908" s="11"/>
      <c r="G3908" s="11"/>
      <c r="H3908" s="13">
        <v>200</v>
      </c>
      <c r="I3908" s="11"/>
      <c r="J3908" s="11">
        <f t="shared" ref="J3908:J3971" si="61">E3908+F3908+G3908+H3908+I3908</f>
        <v>200</v>
      </c>
      <c r="K3908" s="12" t="s">
        <v>14</v>
      </c>
    </row>
    <row r="3909" s="1" customFormat="1" ht="14.25" spans="1:11">
      <c r="A3909" s="11">
        <v>3906</v>
      </c>
      <c r="B3909" s="12" t="s">
        <v>4813</v>
      </c>
      <c r="C3909" s="12" t="s">
        <v>2560</v>
      </c>
      <c r="D3909" s="12" t="str">
        <f>VLOOKUP(C3909,[1]系统原表!$C:$D,2,0)</f>
        <v>土城子镇铁营子村委会</v>
      </c>
      <c r="E3909" s="11"/>
      <c r="F3909" s="11"/>
      <c r="G3909" s="11"/>
      <c r="H3909" s="13">
        <v>200</v>
      </c>
      <c r="I3909" s="11"/>
      <c r="J3909" s="11">
        <f t="shared" si="61"/>
        <v>200</v>
      </c>
      <c r="K3909" s="12" t="s">
        <v>14</v>
      </c>
    </row>
    <row r="3910" ht="14.25" spans="1:11">
      <c r="A3910" s="11">
        <v>3907</v>
      </c>
      <c r="B3910" s="12" t="s">
        <v>4814</v>
      </c>
      <c r="C3910" s="12" t="s">
        <v>2284</v>
      </c>
      <c r="D3910" s="12" t="s">
        <v>4815</v>
      </c>
      <c r="E3910" s="12"/>
      <c r="F3910" s="12"/>
      <c r="G3910" s="12"/>
      <c r="H3910" s="12"/>
      <c r="I3910" s="12">
        <v>200</v>
      </c>
      <c r="J3910" s="11">
        <f t="shared" si="61"/>
        <v>200</v>
      </c>
      <c r="K3910" s="12" t="s">
        <v>14</v>
      </c>
    </row>
    <row r="3911" ht="14.25" spans="1:11">
      <c r="A3911" s="11">
        <v>3908</v>
      </c>
      <c r="B3911" s="12" t="s">
        <v>4816</v>
      </c>
      <c r="C3911" s="12" t="s">
        <v>4029</v>
      </c>
      <c r="D3911" s="12" t="s">
        <v>4815</v>
      </c>
      <c r="E3911" s="12"/>
      <c r="F3911" s="12"/>
      <c r="G3911" s="12"/>
      <c r="H3911" s="12"/>
      <c r="I3911" s="12">
        <v>100</v>
      </c>
      <c r="J3911" s="11">
        <f t="shared" si="61"/>
        <v>100</v>
      </c>
      <c r="K3911" s="12" t="s">
        <v>14</v>
      </c>
    </row>
    <row r="3912" ht="14.25" spans="1:11">
      <c r="A3912" s="11">
        <v>3909</v>
      </c>
      <c r="B3912" s="12" t="s">
        <v>822</v>
      </c>
      <c r="C3912" s="12" t="s">
        <v>2862</v>
      </c>
      <c r="D3912" s="12" t="s">
        <v>4815</v>
      </c>
      <c r="E3912" s="12"/>
      <c r="F3912" s="12"/>
      <c r="G3912" s="12"/>
      <c r="H3912" s="12"/>
      <c r="I3912" s="12">
        <v>200</v>
      </c>
      <c r="J3912" s="11">
        <f t="shared" si="61"/>
        <v>200</v>
      </c>
      <c r="K3912" s="12" t="s">
        <v>14</v>
      </c>
    </row>
    <row r="3913" ht="14.25" spans="1:11">
      <c r="A3913" s="11">
        <v>3910</v>
      </c>
      <c r="B3913" s="12" t="s">
        <v>4817</v>
      </c>
      <c r="C3913" s="12" t="s">
        <v>3823</v>
      </c>
      <c r="D3913" s="12" t="s">
        <v>4815</v>
      </c>
      <c r="E3913" s="12"/>
      <c r="F3913" s="12"/>
      <c r="G3913" s="12"/>
      <c r="H3913" s="12"/>
      <c r="I3913" s="12">
        <v>100</v>
      </c>
      <c r="J3913" s="11">
        <f t="shared" si="61"/>
        <v>100</v>
      </c>
      <c r="K3913" s="12" t="s">
        <v>14</v>
      </c>
    </row>
    <row r="3914" ht="14.25" spans="1:11">
      <c r="A3914" s="11">
        <v>3911</v>
      </c>
      <c r="B3914" s="12" t="s">
        <v>4818</v>
      </c>
      <c r="C3914" s="12" t="s">
        <v>1770</v>
      </c>
      <c r="D3914" s="12" t="s">
        <v>4815</v>
      </c>
      <c r="E3914" s="12"/>
      <c r="F3914" s="12"/>
      <c r="G3914" s="12"/>
      <c r="H3914" s="12"/>
      <c r="I3914" s="12">
        <v>100</v>
      </c>
      <c r="J3914" s="11">
        <f t="shared" si="61"/>
        <v>100</v>
      </c>
      <c r="K3914" s="12" t="s">
        <v>14</v>
      </c>
    </row>
    <row r="3915" ht="14.25" spans="1:11">
      <c r="A3915" s="11">
        <v>3912</v>
      </c>
      <c r="B3915" s="12" t="s">
        <v>4819</v>
      </c>
      <c r="C3915" s="12" t="s">
        <v>3843</v>
      </c>
      <c r="D3915" s="12" t="s">
        <v>4815</v>
      </c>
      <c r="E3915" s="12"/>
      <c r="F3915" s="12"/>
      <c r="G3915" s="12"/>
      <c r="H3915" s="12"/>
      <c r="I3915" s="12">
        <v>100</v>
      </c>
      <c r="J3915" s="11">
        <f t="shared" si="61"/>
        <v>100</v>
      </c>
      <c r="K3915" s="12" t="s">
        <v>14</v>
      </c>
    </row>
    <row r="3916" ht="14.25" spans="1:11">
      <c r="A3916" s="11">
        <v>3913</v>
      </c>
      <c r="B3916" s="12" t="s">
        <v>4820</v>
      </c>
      <c r="C3916" s="12" t="s">
        <v>4821</v>
      </c>
      <c r="D3916" s="12" t="s">
        <v>4815</v>
      </c>
      <c r="E3916" s="12"/>
      <c r="F3916" s="12"/>
      <c r="G3916" s="12"/>
      <c r="H3916" s="12"/>
      <c r="I3916" s="12">
        <v>100</v>
      </c>
      <c r="J3916" s="11">
        <f t="shared" si="61"/>
        <v>100</v>
      </c>
      <c r="K3916" s="12" t="s">
        <v>14</v>
      </c>
    </row>
    <row r="3917" ht="14.25" spans="1:11">
      <c r="A3917" s="11">
        <v>3914</v>
      </c>
      <c r="B3917" s="12" t="s">
        <v>4822</v>
      </c>
      <c r="C3917" s="12" t="s">
        <v>4322</v>
      </c>
      <c r="D3917" s="12" t="s">
        <v>4815</v>
      </c>
      <c r="E3917" s="12"/>
      <c r="F3917" s="12"/>
      <c r="G3917" s="12"/>
      <c r="H3917" s="12"/>
      <c r="I3917" s="12">
        <v>100</v>
      </c>
      <c r="J3917" s="11">
        <f t="shared" si="61"/>
        <v>100</v>
      </c>
      <c r="K3917" s="12" t="s">
        <v>14</v>
      </c>
    </row>
    <row r="3918" ht="14.25" spans="1:11">
      <c r="A3918" s="11">
        <v>3915</v>
      </c>
      <c r="B3918" s="12" t="s">
        <v>4823</v>
      </c>
      <c r="C3918" s="12" t="s">
        <v>3146</v>
      </c>
      <c r="D3918" s="12" t="s">
        <v>4815</v>
      </c>
      <c r="E3918" s="12"/>
      <c r="F3918" s="12"/>
      <c r="G3918" s="12"/>
      <c r="H3918" s="12"/>
      <c r="I3918" s="12">
        <v>200</v>
      </c>
      <c r="J3918" s="11">
        <f t="shared" si="61"/>
        <v>200</v>
      </c>
      <c r="K3918" s="12" t="s">
        <v>14</v>
      </c>
    </row>
    <row r="3919" ht="14.25" spans="1:11">
      <c r="A3919" s="11">
        <v>3916</v>
      </c>
      <c r="B3919" s="12" t="s">
        <v>4824</v>
      </c>
      <c r="C3919" s="12" t="s">
        <v>1732</v>
      </c>
      <c r="D3919" s="12" t="s">
        <v>4815</v>
      </c>
      <c r="E3919" s="12"/>
      <c r="F3919" s="12"/>
      <c r="G3919" s="12"/>
      <c r="H3919" s="12"/>
      <c r="I3919" s="12">
        <v>200</v>
      </c>
      <c r="J3919" s="11">
        <f t="shared" si="61"/>
        <v>200</v>
      </c>
      <c r="K3919" s="12" t="s">
        <v>14</v>
      </c>
    </row>
    <row r="3920" ht="14.25" spans="1:11">
      <c r="A3920" s="11">
        <v>3917</v>
      </c>
      <c r="B3920" s="12" t="s">
        <v>4825</v>
      </c>
      <c r="C3920" s="12" t="s">
        <v>4029</v>
      </c>
      <c r="D3920" s="12" t="s">
        <v>4815</v>
      </c>
      <c r="E3920" s="12"/>
      <c r="F3920" s="12"/>
      <c r="G3920" s="12"/>
      <c r="H3920" s="12"/>
      <c r="I3920" s="12">
        <v>200</v>
      </c>
      <c r="J3920" s="11">
        <f t="shared" si="61"/>
        <v>200</v>
      </c>
      <c r="K3920" s="12" t="s">
        <v>14</v>
      </c>
    </row>
    <row r="3921" ht="14.25" spans="1:11">
      <c r="A3921" s="11">
        <v>3918</v>
      </c>
      <c r="B3921" s="12" t="s">
        <v>4826</v>
      </c>
      <c r="C3921" s="12" t="s">
        <v>4827</v>
      </c>
      <c r="D3921" s="12" t="s">
        <v>4815</v>
      </c>
      <c r="E3921" s="12"/>
      <c r="F3921" s="12"/>
      <c r="G3921" s="12"/>
      <c r="H3921" s="12"/>
      <c r="I3921" s="12">
        <v>100</v>
      </c>
      <c r="J3921" s="11">
        <f t="shared" si="61"/>
        <v>100</v>
      </c>
      <c r="K3921" s="12" t="s">
        <v>14</v>
      </c>
    </row>
    <row r="3922" ht="14.25" spans="1:11">
      <c r="A3922" s="11">
        <v>3919</v>
      </c>
      <c r="B3922" s="12" t="s">
        <v>4828</v>
      </c>
      <c r="C3922" s="12" t="s">
        <v>2491</v>
      </c>
      <c r="D3922" s="12" t="s">
        <v>4815</v>
      </c>
      <c r="E3922" s="12"/>
      <c r="F3922" s="12"/>
      <c r="G3922" s="12"/>
      <c r="H3922" s="12"/>
      <c r="I3922" s="12">
        <v>100</v>
      </c>
      <c r="J3922" s="11">
        <f t="shared" si="61"/>
        <v>100</v>
      </c>
      <c r="K3922" s="12" t="s">
        <v>14</v>
      </c>
    </row>
    <row r="3923" ht="14.25" spans="1:11">
      <c r="A3923" s="11">
        <v>3920</v>
      </c>
      <c r="B3923" s="12" t="s">
        <v>4829</v>
      </c>
      <c r="C3923" s="12" t="s">
        <v>3843</v>
      </c>
      <c r="D3923" s="12" t="s">
        <v>4815</v>
      </c>
      <c r="E3923" s="12"/>
      <c r="F3923" s="12"/>
      <c r="G3923" s="12"/>
      <c r="H3923" s="12"/>
      <c r="I3923" s="12">
        <v>100</v>
      </c>
      <c r="J3923" s="11">
        <f t="shared" si="61"/>
        <v>100</v>
      </c>
      <c r="K3923" s="12" t="s">
        <v>14</v>
      </c>
    </row>
    <row r="3924" ht="14.25" spans="1:11">
      <c r="A3924" s="11">
        <v>3921</v>
      </c>
      <c r="B3924" s="12" t="s">
        <v>4830</v>
      </c>
      <c r="C3924" s="12" t="s">
        <v>3999</v>
      </c>
      <c r="D3924" s="12" t="s">
        <v>4815</v>
      </c>
      <c r="E3924" s="12"/>
      <c r="F3924" s="12"/>
      <c r="G3924" s="12"/>
      <c r="H3924" s="12"/>
      <c r="I3924" s="12">
        <v>200</v>
      </c>
      <c r="J3924" s="11">
        <f t="shared" si="61"/>
        <v>200</v>
      </c>
      <c r="K3924" s="12" t="s">
        <v>14</v>
      </c>
    </row>
    <row r="3925" ht="14.25" spans="1:11">
      <c r="A3925" s="11">
        <v>3922</v>
      </c>
      <c r="B3925" s="12" t="s">
        <v>4831</v>
      </c>
      <c r="C3925" s="12" t="s">
        <v>2885</v>
      </c>
      <c r="D3925" s="12" t="s">
        <v>4815</v>
      </c>
      <c r="E3925" s="12"/>
      <c r="F3925" s="12"/>
      <c r="G3925" s="12"/>
      <c r="H3925" s="12"/>
      <c r="I3925" s="12">
        <v>100</v>
      </c>
      <c r="J3925" s="11">
        <f t="shared" si="61"/>
        <v>100</v>
      </c>
      <c r="K3925" s="12" t="s">
        <v>14</v>
      </c>
    </row>
    <row r="3926" ht="14.25" spans="1:11">
      <c r="A3926" s="11">
        <v>3923</v>
      </c>
      <c r="B3926" s="12" t="s">
        <v>4832</v>
      </c>
      <c r="C3926" s="12" t="s">
        <v>3146</v>
      </c>
      <c r="D3926" s="12" t="s">
        <v>4815</v>
      </c>
      <c r="E3926" s="12"/>
      <c r="F3926" s="12"/>
      <c r="G3926" s="12"/>
      <c r="H3926" s="12"/>
      <c r="I3926" s="12">
        <v>200</v>
      </c>
      <c r="J3926" s="11">
        <f t="shared" si="61"/>
        <v>200</v>
      </c>
      <c r="K3926" s="12" t="s">
        <v>14</v>
      </c>
    </row>
    <row r="3927" ht="14.25" spans="1:11">
      <c r="A3927" s="11">
        <v>3924</v>
      </c>
      <c r="B3927" s="12" t="s">
        <v>4833</v>
      </c>
      <c r="C3927" s="12" t="s">
        <v>3880</v>
      </c>
      <c r="D3927" s="12" t="s">
        <v>4815</v>
      </c>
      <c r="E3927" s="12"/>
      <c r="F3927" s="12"/>
      <c r="G3927" s="12"/>
      <c r="H3927" s="12"/>
      <c r="I3927" s="12">
        <v>200</v>
      </c>
      <c r="J3927" s="11">
        <f t="shared" si="61"/>
        <v>200</v>
      </c>
      <c r="K3927" s="12" t="s">
        <v>14</v>
      </c>
    </row>
    <row r="3928" ht="14.25" spans="1:11">
      <c r="A3928" s="11">
        <v>3925</v>
      </c>
      <c r="B3928" s="12" t="s">
        <v>4834</v>
      </c>
      <c r="C3928" s="12" t="s">
        <v>1635</v>
      </c>
      <c r="D3928" s="12" t="s">
        <v>4815</v>
      </c>
      <c r="E3928" s="12"/>
      <c r="F3928" s="12"/>
      <c r="G3928" s="12"/>
      <c r="H3928" s="12"/>
      <c r="I3928" s="12">
        <v>200</v>
      </c>
      <c r="J3928" s="11">
        <f t="shared" si="61"/>
        <v>200</v>
      </c>
      <c r="K3928" s="12" t="s">
        <v>14</v>
      </c>
    </row>
    <row r="3929" ht="14.25" spans="1:11">
      <c r="A3929" s="11">
        <v>3926</v>
      </c>
      <c r="B3929" s="12" t="s">
        <v>4835</v>
      </c>
      <c r="C3929" s="12" t="s">
        <v>4029</v>
      </c>
      <c r="D3929" s="12" t="s">
        <v>4815</v>
      </c>
      <c r="E3929" s="12"/>
      <c r="F3929" s="12"/>
      <c r="G3929" s="12"/>
      <c r="H3929" s="12"/>
      <c r="I3929" s="12">
        <v>200</v>
      </c>
      <c r="J3929" s="11">
        <f t="shared" si="61"/>
        <v>200</v>
      </c>
      <c r="K3929" s="12" t="s">
        <v>14</v>
      </c>
    </row>
    <row r="3930" ht="14.25" spans="1:11">
      <c r="A3930" s="11">
        <v>3927</v>
      </c>
      <c r="B3930" s="12" t="s">
        <v>4836</v>
      </c>
      <c r="C3930" s="12" t="s">
        <v>4837</v>
      </c>
      <c r="D3930" s="12" t="s">
        <v>4815</v>
      </c>
      <c r="E3930" s="12"/>
      <c r="F3930" s="12"/>
      <c r="G3930" s="12"/>
      <c r="H3930" s="12"/>
      <c r="I3930" s="12">
        <v>100</v>
      </c>
      <c r="J3930" s="11">
        <f t="shared" si="61"/>
        <v>100</v>
      </c>
      <c r="K3930" s="12" t="s">
        <v>14</v>
      </c>
    </row>
    <row r="3931" ht="14.25" spans="1:11">
      <c r="A3931" s="11">
        <v>3928</v>
      </c>
      <c r="B3931" s="12" t="s">
        <v>4838</v>
      </c>
      <c r="C3931" s="12" t="s">
        <v>739</v>
      </c>
      <c r="D3931" s="12" t="s">
        <v>4815</v>
      </c>
      <c r="E3931" s="12"/>
      <c r="F3931" s="12"/>
      <c r="G3931" s="12"/>
      <c r="H3931" s="12"/>
      <c r="I3931" s="12">
        <v>100</v>
      </c>
      <c r="J3931" s="11">
        <f t="shared" si="61"/>
        <v>100</v>
      </c>
      <c r="K3931" s="12" t="s">
        <v>14</v>
      </c>
    </row>
    <row r="3932" ht="14.25" spans="1:11">
      <c r="A3932" s="11">
        <v>3929</v>
      </c>
      <c r="B3932" s="12" t="s">
        <v>4839</v>
      </c>
      <c r="C3932" s="12" t="s">
        <v>2999</v>
      </c>
      <c r="D3932" s="12" t="s">
        <v>4815</v>
      </c>
      <c r="E3932" s="12"/>
      <c r="F3932" s="12"/>
      <c r="G3932" s="12"/>
      <c r="H3932" s="12"/>
      <c r="I3932" s="12">
        <v>200</v>
      </c>
      <c r="J3932" s="11">
        <f t="shared" si="61"/>
        <v>200</v>
      </c>
      <c r="K3932" s="12" t="s">
        <v>14</v>
      </c>
    </row>
    <row r="3933" ht="14.25" spans="1:11">
      <c r="A3933" s="11">
        <v>3930</v>
      </c>
      <c r="B3933" s="12" t="s">
        <v>4840</v>
      </c>
      <c r="C3933" s="12" t="s">
        <v>739</v>
      </c>
      <c r="D3933" s="12" t="s">
        <v>4815</v>
      </c>
      <c r="E3933" s="12"/>
      <c r="F3933" s="12"/>
      <c r="G3933" s="12"/>
      <c r="H3933" s="12"/>
      <c r="I3933" s="12">
        <v>100</v>
      </c>
      <c r="J3933" s="11">
        <f t="shared" si="61"/>
        <v>100</v>
      </c>
      <c r="K3933" s="12" t="s">
        <v>14</v>
      </c>
    </row>
    <row r="3934" ht="14.25" spans="1:11">
      <c r="A3934" s="11">
        <v>3931</v>
      </c>
      <c r="B3934" s="12" t="s">
        <v>4841</v>
      </c>
      <c r="C3934" s="12" t="s">
        <v>3999</v>
      </c>
      <c r="D3934" s="12" t="s">
        <v>4815</v>
      </c>
      <c r="E3934" s="12"/>
      <c r="F3934" s="12"/>
      <c r="G3934" s="12"/>
      <c r="H3934" s="12"/>
      <c r="I3934" s="12">
        <v>200</v>
      </c>
      <c r="J3934" s="11">
        <f t="shared" si="61"/>
        <v>200</v>
      </c>
      <c r="K3934" s="12" t="s">
        <v>14</v>
      </c>
    </row>
    <row r="3935" ht="14.25" spans="1:11">
      <c r="A3935" s="11">
        <v>3932</v>
      </c>
      <c r="B3935" s="12" t="s">
        <v>4842</v>
      </c>
      <c r="C3935" s="12" t="s">
        <v>891</v>
      </c>
      <c r="D3935" s="12" t="s">
        <v>4815</v>
      </c>
      <c r="E3935" s="12"/>
      <c r="F3935" s="12"/>
      <c r="G3935" s="12"/>
      <c r="H3935" s="12"/>
      <c r="I3935" s="12">
        <v>200</v>
      </c>
      <c r="J3935" s="11">
        <f t="shared" si="61"/>
        <v>200</v>
      </c>
      <c r="K3935" s="12" t="s">
        <v>14</v>
      </c>
    </row>
    <row r="3936" ht="14.25" spans="1:11">
      <c r="A3936" s="11">
        <v>3933</v>
      </c>
      <c r="B3936" s="12" t="s">
        <v>4843</v>
      </c>
      <c r="C3936" s="12" t="s">
        <v>2007</v>
      </c>
      <c r="D3936" s="12" t="s">
        <v>4815</v>
      </c>
      <c r="E3936" s="12"/>
      <c r="F3936" s="12"/>
      <c r="G3936" s="12"/>
      <c r="H3936" s="12"/>
      <c r="I3936" s="12">
        <v>200</v>
      </c>
      <c r="J3936" s="11">
        <f t="shared" si="61"/>
        <v>200</v>
      </c>
      <c r="K3936" s="12" t="s">
        <v>14</v>
      </c>
    </row>
    <row r="3937" ht="14.25" spans="1:11">
      <c r="A3937" s="11">
        <v>3934</v>
      </c>
      <c r="B3937" s="12" t="s">
        <v>4844</v>
      </c>
      <c r="C3937" s="12" t="s">
        <v>1635</v>
      </c>
      <c r="D3937" s="12" t="s">
        <v>4815</v>
      </c>
      <c r="E3937" s="12"/>
      <c r="F3937" s="12"/>
      <c r="G3937" s="12"/>
      <c r="H3937" s="12"/>
      <c r="I3937" s="12">
        <v>100</v>
      </c>
      <c r="J3937" s="11">
        <f t="shared" si="61"/>
        <v>100</v>
      </c>
      <c r="K3937" s="12" t="s">
        <v>14</v>
      </c>
    </row>
    <row r="3938" s="1" customFormat="1" ht="14.25" spans="1:11">
      <c r="A3938" s="11">
        <v>3935</v>
      </c>
      <c r="B3938" s="12" t="s">
        <v>4845</v>
      </c>
      <c r="C3938" s="12" t="s">
        <v>4846</v>
      </c>
      <c r="D3938" s="12" t="str">
        <f>VLOOKUP(C3938,[1]系统原表!$C:$D,2,0)</f>
        <v>万合永镇大河村委会</v>
      </c>
      <c r="E3938" s="11"/>
      <c r="F3938" s="11"/>
      <c r="G3938" s="11"/>
      <c r="H3938" s="13">
        <v>200</v>
      </c>
      <c r="I3938" s="11"/>
      <c r="J3938" s="11">
        <f t="shared" si="61"/>
        <v>200</v>
      </c>
      <c r="K3938" s="12" t="s">
        <v>14</v>
      </c>
    </row>
    <row r="3939" s="1" customFormat="1" ht="14.25" spans="1:11">
      <c r="A3939" s="11">
        <v>3936</v>
      </c>
      <c r="B3939" s="12" t="s">
        <v>4847</v>
      </c>
      <c r="C3939" s="12" t="s">
        <v>4848</v>
      </c>
      <c r="D3939" s="12" t="str">
        <f>VLOOKUP(C3939,[1]系统原表!$C:$D,2,0)</f>
        <v>万合永镇大河村委会</v>
      </c>
      <c r="E3939" s="11"/>
      <c r="F3939" s="11">
        <v>58900</v>
      </c>
      <c r="G3939" s="11">
        <v>200</v>
      </c>
      <c r="H3939" s="13"/>
      <c r="I3939" s="11"/>
      <c r="J3939" s="11">
        <f t="shared" si="61"/>
        <v>59100</v>
      </c>
      <c r="K3939" s="12" t="s">
        <v>14</v>
      </c>
    </row>
    <row r="3940" s="1" customFormat="1" ht="14.25" spans="1:11">
      <c r="A3940" s="11">
        <v>3937</v>
      </c>
      <c r="B3940" s="12" t="s">
        <v>4849</v>
      </c>
      <c r="C3940" s="12" t="s">
        <v>4850</v>
      </c>
      <c r="D3940" s="12" t="str">
        <f>VLOOKUP(C3940,[1]系统原表!$C:$D,2,0)</f>
        <v>万合永镇大河村委会</v>
      </c>
      <c r="E3940" s="11"/>
      <c r="F3940" s="11"/>
      <c r="G3940" s="11"/>
      <c r="H3940" s="13">
        <v>200</v>
      </c>
      <c r="I3940" s="11"/>
      <c r="J3940" s="11">
        <f t="shared" si="61"/>
        <v>200</v>
      </c>
      <c r="K3940" s="12" t="s">
        <v>14</v>
      </c>
    </row>
    <row r="3941" s="1" customFormat="1" ht="14.25" spans="1:11">
      <c r="A3941" s="11">
        <v>3938</v>
      </c>
      <c r="B3941" s="12" t="s">
        <v>4851</v>
      </c>
      <c r="C3941" s="12" t="s">
        <v>2489</v>
      </c>
      <c r="D3941" s="12" t="str">
        <f>VLOOKUP(C3941,[1]系统原表!$C:$D,2,0)</f>
        <v>万合永镇广义村委会</v>
      </c>
      <c r="E3941" s="11"/>
      <c r="F3941" s="11"/>
      <c r="G3941" s="11"/>
      <c r="H3941" s="13">
        <v>1000</v>
      </c>
      <c r="I3941" s="11"/>
      <c r="J3941" s="11">
        <f t="shared" si="61"/>
        <v>1000</v>
      </c>
      <c r="K3941" s="12" t="s">
        <v>14</v>
      </c>
    </row>
    <row r="3942" s="1" customFormat="1" ht="14.25" spans="1:11">
      <c r="A3942" s="11">
        <v>3939</v>
      </c>
      <c r="B3942" s="12" t="s">
        <v>4852</v>
      </c>
      <c r="C3942" s="12" t="s">
        <v>4853</v>
      </c>
      <c r="D3942" s="12" t="str">
        <f>VLOOKUP(C3942,[1]系统原表!$C:$D,2,0)</f>
        <v>万合永镇大河村委会</v>
      </c>
      <c r="E3942" s="11"/>
      <c r="F3942" s="11"/>
      <c r="G3942" s="11"/>
      <c r="H3942" s="13">
        <v>200</v>
      </c>
      <c r="I3942" s="11"/>
      <c r="J3942" s="11">
        <f t="shared" si="61"/>
        <v>200</v>
      </c>
      <c r="K3942" s="12" t="s">
        <v>14</v>
      </c>
    </row>
    <row r="3943" s="1" customFormat="1" ht="14.25" spans="1:11">
      <c r="A3943" s="11">
        <v>3940</v>
      </c>
      <c r="B3943" s="12" t="s">
        <v>4854</v>
      </c>
      <c r="C3943" s="12" t="s">
        <v>1219</v>
      </c>
      <c r="D3943" s="12" t="str">
        <f>VLOOKUP(C3943,[1]系统原表!$C:$D,2,0)</f>
        <v>经棚镇云杉社区</v>
      </c>
      <c r="E3943" s="11"/>
      <c r="F3943" s="11"/>
      <c r="G3943" s="11"/>
      <c r="H3943" s="13">
        <v>200</v>
      </c>
      <c r="I3943" s="11"/>
      <c r="J3943" s="11">
        <f t="shared" si="61"/>
        <v>200</v>
      </c>
      <c r="K3943" s="12" t="s">
        <v>14</v>
      </c>
    </row>
    <row r="3944" s="1" customFormat="1" ht="14.25" spans="1:11">
      <c r="A3944" s="11">
        <v>3941</v>
      </c>
      <c r="B3944" s="12" t="s">
        <v>3518</v>
      </c>
      <c r="C3944" s="14" t="s">
        <v>4855</v>
      </c>
      <c r="D3944" s="12" t="str">
        <f>VLOOKUP(C3944,[1]系统原表!$C:$D,2,0)</f>
        <v>万合永镇大河村委会</v>
      </c>
      <c r="E3944" s="11"/>
      <c r="F3944" s="11"/>
      <c r="G3944" s="11"/>
      <c r="H3944" s="13">
        <v>200</v>
      </c>
      <c r="I3944" s="11"/>
      <c r="J3944" s="11">
        <f t="shared" si="61"/>
        <v>200</v>
      </c>
      <c r="K3944" s="12" t="s">
        <v>14</v>
      </c>
    </row>
    <row r="3945" s="1" customFormat="1" ht="14.25" spans="1:11">
      <c r="A3945" s="11">
        <v>3942</v>
      </c>
      <c r="B3945" s="12" t="s">
        <v>4856</v>
      </c>
      <c r="C3945" s="12" t="s">
        <v>4857</v>
      </c>
      <c r="D3945" s="12" t="str">
        <f>VLOOKUP(C3945,[1]系统原表!$C:$D,2,0)</f>
        <v>万合永镇大河村委会</v>
      </c>
      <c r="E3945" s="11"/>
      <c r="F3945" s="11"/>
      <c r="G3945" s="11"/>
      <c r="H3945" s="13">
        <v>200</v>
      </c>
      <c r="I3945" s="11"/>
      <c r="J3945" s="11">
        <f t="shared" si="61"/>
        <v>200</v>
      </c>
      <c r="K3945" s="12" t="s">
        <v>14</v>
      </c>
    </row>
    <row r="3946" s="1" customFormat="1" ht="14.25" spans="1:11">
      <c r="A3946" s="11">
        <v>3943</v>
      </c>
      <c r="B3946" s="12" t="s">
        <v>4858</v>
      </c>
      <c r="C3946" s="12" t="s">
        <v>4859</v>
      </c>
      <c r="D3946" s="12" t="str">
        <f>VLOOKUP(C3946,[1]系统原表!$C:$D,2,0)</f>
        <v>万合永镇广义村委会</v>
      </c>
      <c r="E3946" s="11"/>
      <c r="F3946" s="11"/>
      <c r="G3946" s="11"/>
      <c r="H3946" s="13">
        <v>7000</v>
      </c>
      <c r="I3946" s="11"/>
      <c r="J3946" s="11">
        <f t="shared" si="61"/>
        <v>7000</v>
      </c>
      <c r="K3946" s="12" t="s">
        <v>14</v>
      </c>
    </row>
    <row r="3947" s="1" customFormat="1" ht="14.25" spans="1:11">
      <c r="A3947" s="11">
        <v>3944</v>
      </c>
      <c r="B3947" s="12" t="s">
        <v>2249</v>
      </c>
      <c r="C3947" s="12" t="s">
        <v>4848</v>
      </c>
      <c r="D3947" s="12" t="str">
        <f>VLOOKUP(C3947,[1]系统原表!$C:$D,2,0)</f>
        <v>万合永镇大河村委会</v>
      </c>
      <c r="E3947" s="11"/>
      <c r="F3947" s="11"/>
      <c r="G3947" s="11">
        <v>200</v>
      </c>
      <c r="H3947" s="13"/>
      <c r="I3947" s="11"/>
      <c r="J3947" s="11">
        <f t="shared" si="61"/>
        <v>200</v>
      </c>
      <c r="K3947" s="12" t="s">
        <v>14</v>
      </c>
    </row>
    <row r="3948" s="1" customFormat="1" ht="14.25" spans="1:11">
      <c r="A3948" s="11">
        <v>3945</v>
      </c>
      <c r="B3948" s="12" t="s">
        <v>4860</v>
      </c>
      <c r="C3948" s="12" t="s">
        <v>2892</v>
      </c>
      <c r="D3948" s="12" t="str">
        <f>VLOOKUP(C3948,[1]系统原表!$C:$D,2,0)</f>
        <v>万合永镇二地村委会</v>
      </c>
      <c r="E3948" s="11"/>
      <c r="F3948" s="11"/>
      <c r="G3948" s="11"/>
      <c r="H3948" s="13">
        <v>200</v>
      </c>
      <c r="I3948" s="11"/>
      <c r="J3948" s="11">
        <f t="shared" si="61"/>
        <v>200</v>
      </c>
      <c r="K3948" s="12" t="s">
        <v>14</v>
      </c>
    </row>
    <row r="3949" s="1" customFormat="1" ht="14.25" spans="1:11">
      <c r="A3949" s="11">
        <v>3946</v>
      </c>
      <c r="B3949" s="12" t="s">
        <v>4861</v>
      </c>
      <c r="C3949" s="12" t="s">
        <v>4073</v>
      </c>
      <c r="D3949" s="12" t="str">
        <f>VLOOKUP(C3949,[1]系统原表!$C:$D,2,0)</f>
        <v>土城子镇水泉村委会</v>
      </c>
      <c r="E3949" s="11"/>
      <c r="F3949" s="11"/>
      <c r="G3949" s="11">
        <v>200</v>
      </c>
      <c r="H3949" s="13"/>
      <c r="I3949" s="11"/>
      <c r="J3949" s="11">
        <f t="shared" si="61"/>
        <v>200</v>
      </c>
      <c r="K3949" s="12" t="s">
        <v>14</v>
      </c>
    </row>
    <row r="3950" ht="14.25" spans="1:11">
      <c r="A3950" s="11">
        <v>3947</v>
      </c>
      <c r="B3950" s="12" t="s">
        <v>4862</v>
      </c>
      <c r="C3950" s="12" t="s">
        <v>4863</v>
      </c>
      <c r="D3950" s="12" t="s">
        <v>4864</v>
      </c>
      <c r="E3950" s="12"/>
      <c r="F3950" s="12"/>
      <c r="G3950" s="12"/>
      <c r="H3950" s="12"/>
      <c r="I3950" s="12">
        <v>200</v>
      </c>
      <c r="J3950" s="11">
        <f t="shared" si="61"/>
        <v>200</v>
      </c>
      <c r="K3950" s="12" t="s">
        <v>14</v>
      </c>
    </row>
    <row r="3951" ht="14.25" spans="1:11">
      <c r="A3951" s="11">
        <v>3948</v>
      </c>
      <c r="B3951" s="12" t="s">
        <v>4865</v>
      </c>
      <c r="C3951" s="12" t="s">
        <v>2873</v>
      </c>
      <c r="D3951" s="12" t="s">
        <v>4864</v>
      </c>
      <c r="E3951" s="12"/>
      <c r="F3951" s="12"/>
      <c r="G3951" s="12"/>
      <c r="H3951" s="12"/>
      <c r="I3951" s="12">
        <v>100</v>
      </c>
      <c r="J3951" s="11">
        <f t="shared" si="61"/>
        <v>100</v>
      </c>
      <c r="K3951" s="12" t="s">
        <v>14</v>
      </c>
    </row>
    <row r="3952" ht="14.25" spans="1:11">
      <c r="A3952" s="11">
        <v>3949</v>
      </c>
      <c r="B3952" s="12" t="s">
        <v>4866</v>
      </c>
      <c r="C3952" s="12" t="s">
        <v>4848</v>
      </c>
      <c r="D3952" s="12" t="s">
        <v>4864</v>
      </c>
      <c r="E3952" s="12"/>
      <c r="F3952" s="12"/>
      <c r="G3952" s="12"/>
      <c r="H3952" s="12"/>
      <c r="I3952" s="12">
        <v>100</v>
      </c>
      <c r="J3952" s="11">
        <f t="shared" si="61"/>
        <v>100</v>
      </c>
      <c r="K3952" s="12" t="s">
        <v>14</v>
      </c>
    </row>
    <row r="3953" ht="14.25" spans="1:11">
      <c r="A3953" s="11">
        <v>3950</v>
      </c>
      <c r="B3953" s="12" t="s">
        <v>4867</v>
      </c>
      <c r="C3953" s="12" t="s">
        <v>4868</v>
      </c>
      <c r="D3953" s="12" t="s">
        <v>4864</v>
      </c>
      <c r="E3953" s="12"/>
      <c r="F3953" s="12"/>
      <c r="G3953" s="12"/>
      <c r="H3953" s="12"/>
      <c r="I3953" s="12">
        <v>100</v>
      </c>
      <c r="J3953" s="11">
        <f t="shared" si="61"/>
        <v>100</v>
      </c>
      <c r="K3953" s="12" t="s">
        <v>14</v>
      </c>
    </row>
    <row r="3954" ht="14.25" spans="1:11">
      <c r="A3954" s="11">
        <v>3951</v>
      </c>
      <c r="B3954" s="12" t="s">
        <v>4869</v>
      </c>
      <c r="C3954" s="12" t="s">
        <v>4870</v>
      </c>
      <c r="D3954" s="12" t="s">
        <v>4864</v>
      </c>
      <c r="E3954" s="12"/>
      <c r="F3954" s="12"/>
      <c r="G3954" s="12"/>
      <c r="H3954" s="12"/>
      <c r="I3954" s="12">
        <v>200</v>
      </c>
      <c r="J3954" s="11">
        <f t="shared" si="61"/>
        <v>200</v>
      </c>
      <c r="K3954" s="12" t="s">
        <v>14</v>
      </c>
    </row>
    <row r="3955" ht="14.25" spans="1:11">
      <c r="A3955" s="11">
        <v>3952</v>
      </c>
      <c r="B3955" s="12" t="s">
        <v>4871</v>
      </c>
      <c r="C3955" s="12" t="s">
        <v>4872</v>
      </c>
      <c r="D3955" s="12" t="s">
        <v>4864</v>
      </c>
      <c r="E3955" s="12"/>
      <c r="F3955" s="12"/>
      <c r="G3955" s="12"/>
      <c r="H3955" s="12"/>
      <c r="I3955" s="12">
        <v>100</v>
      </c>
      <c r="J3955" s="11">
        <f t="shared" si="61"/>
        <v>100</v>
      </c>
      <c r="K3955" s="12" t="s">
        <v>14</v>
      </c>
    </row>
    <row r="3956" ht="14.25" spans="1:11">
      <c r="A3956" s="11">
        <v>3953</v>
      </c>
      <c r="B3956" s="12" t="s">
        <v>4873</v>
      </c>
      <c r="C3956" s="12" t="s">
        <v>4874</v>
      </c>
      <c r="D3956" s="12" t="s">
        <v>4864</v>
      </c>
      <c r="E3956" s="12"/>
      <c r="F3956" s="12"/>
      <c r="G3956" s="12"/>
      <c r="H3956" s="12"/>
      <c r="I3956" s="12">
        <v>100</v>
      </c>
      <c r="J3956" s="11">
        <f t="shared" si="61"/>
        <v>100</v>
      </c>
      <c r="K3956" s="12" t="s">
        <v>14</v>
      </c>
    </row>
    <row r="3957" ht="14.25" spans="1:11">
      <c r="A3957" s="11">
        <v>3954</v>
      </c>
      <c r="B3957" s="12" t="s">
        <v>4875</v>
      </c>
      <c r="C3957" s="12" t="s">
        <v>2892</v>
      </c>
      <c r="D3957" s="12" t="s">
        <v>4864</v>
      </c>
      <c r="E3957" s="12"/>
      <c r="F3957" s="12"/>
      <c r="G3957" s="12"/>
      <c r="H3957" s="12"/>
      <c r="I3957" s="12">
        <v>100</v>
      </c>
      <c r="J3957" s="11">
        <f t="shared" si="61"/>
        <v>100</v>
      </c>
      <c r="K3957" s="12" t="s">
        <v>14</v>
      </c>
    </row>
    <row r="3958" ht="14.25" spans="1:11">
      <c r="A3958" s="11">
        <v>3955</v>
      </c>
      <c r="B3958" s="12" t="s">
        <v>4876</v>
      </c>
      <c r="C3958" s="12" t="s">
        <v>2873</v>
      </c>
      <c r="D3958" s="12" t="s">
        <v>4864</v>
      </c>
      <c r="E3958" s="12"/>
      <c r="F3958" s="12"/>
      <c r="G3958" s="12"/>
      <c r="H3958" s="12"/>
      <c r="I3958" s="12">
        <v>100</v>
      </c>
      <c r="J3958" s="11">
        <f t="shared" si="61"/>
        <v>100</v>
      </c>
      <c r="K3958" s="12" t="s">
        <v>14</v>
      </c>
    </row>
    <row r="3959" ht="14.25" spans="1:11">
      <c r="A3959" s="11">
        <v>3956</v>
      </c>
      <c r="B3959" s="12" t="s">
        <v>4877</v>
      </c>
      <c r="C3959" s="12" t="s">
        <v>2563</v>
      </c>
      <c r="D3959" s="12" t="s">
        <v>4864</v>
      </c>
      <c r="E3959" s="12"/>
      <c r="F3959" s="12"/>
      <c r="G3959" s="12"/>
      <c r="H3959" s="12"/>
      <c r="I3959" s="12">
        <v>200</v>
      </c>
      <c r="J3959" s="11">
        <f t="shared" si="61"/>
        <v>200</v>
      </c>
      <c r="K3959" s="12" t="s">
        <v>14</v>
      </c>
    </row>
    <row r="3960" ht="14.25" spans="1:11">
      <c r="A3960" s="11">
        <v>3957</v>
      </c>
      <c r="B3960" s="12" t="s">
        <v>4878</v>
      </c>
      <c r="C3960" s="12" t="s">
        <v>4857</v>
      </c>
      <c r="D3960" s="12" t="s">
        <v>4864</v>
      </c>
      <c r="E3960" s="12"/>
      <c r="F3960" s="12"/>
      <c r="G3960" s="12"/>
      <c r="H3960" s="12"/>
      <c r="I3960" s="12">
        <v>100</v>
      </c>
      <c r="J3960" s="11">
        <f t="shared" si="61"/>
        <v>100</v>
      </c>
      <c r="K3960" s="12" t="s">
        <v>14</v>
      </c>
    </row>
    <row r="3961" ht="14.25" spans="1:11">
      <c r="A3961" s="11">
        <v>3958</v>
      </c>
      <c r="B3961" s="12" t="s">
        <v>4879</v>
      </c>
      <c r="C3961" s="12" t="s">
        <v>4880</v>
      </c>
      <c r="D3961" s="12" t="s">
        <v>4864</v>
      </c>
      <c r="E3961" s="12"/>
      <c r="F3961" s="12"/>
      <c r="G3961" s="12"/>
      <c r="H3961" s="12"/>
      <c r="I3961" s="12">
        <v>100</v>
      </c>
      <c r="J3961" s="11">
        <f t="shared" si="61"/>
        <v>100</v>
      </c>
      <c r="K3961" s="12" t="s">
        <v>14</v>
      </c>
    </row>
    <row r="3962" ht="14.25" spans="1:11">
      <c r="A3962" s="11">
        <v>3959</v>
      </c>
      <c r="B3962" s="12" t="s">
        <v>4881</v>
      </c>
      <c r="C3962" s="12" t="s">
        <v>4882</v>
      </c>
      <c r="D3962" s="12" t="s">
        <v>4864</v>
      </c>
      <c r="E3962" s="12"/>
      <c r="F3962" s="12"/>
      <c r="G3962" s="12"/>
      <c r="H3962" s="12"/>
      <c r="I3962" s="12">
        <v>100</v>
      </c>
      <c r="J3962" s="11">
        <f t="shared" si="61"/>
        <v>100</v>
      </c>
      <c r="K3962" s="12" t="s">
        <v>14</v>
      </c>
    </row>
    <row r="3963" ht="14.25" spans="1:11">
      <c r="A3963" s="11">
        <v>3960</v>
      </c>
      <c r="B3963" s="12" t="s">
        <v>4883</v>
      </c>
      <c r="C3963" s="12" t="s">
        <v>4884</v>
      </c>
      <c r="D3963" s="12" t="s">
        <v>4864</v>
      </c>
      <c r="E3963" s="12"/>
      <c r="F3963" s="12"/>
      <c r="G3963" s="12"/>
      <c r="H3963" s="12"/>
      <c r="I3963" s="12">
        <v>100</v>
      </c>
      <c r="J3963" s="11">
        <f t="shared" si="61"/>
        <v>100</v>
      </c>
      <c r="K3963" s="12" t="s">
        <v>14</v>
      </c>
    </row>
    <row r="3964" ht="14.25" spans="1:11">
      <c r="A3964" s="11">
        <v>3961</v>
      </c>
      <c r="B3964" s="12" t="s">
        <v>4885</v>
      </c>
      <c r="C3964" s="12" t="s">
        <v>4886</v>
      </c>
      <c r="D3964" s="12" t="s">
        <v>4864</v>
      </c>
      <c r="E3964" s="12"/>
      <c r="F3964" s="12"/>
      <c r="G3964" s="12"/>
      <c r="H3964" s="12"/>
      <c r="I3964" s="12">
        <v>100</v>
      </c>
      <c r="J3964" s="11">
        <f t="shared" si="61"/>
        <v>100</v>
      </c>
      <c r="K3964" s="12" t="s">
        <v>14</v>
      </c>
    </row>
    <row r="3965" ht="14.25" spans="1:11">
      <c r="A3965" s="11">
        <v>3962</v>
      </c>
      <c r="B3965" s="12" t="s">
        <v>4887</v>
      </c>
      <c r="C3965" s="12" t="s">
        <v>1832</v>
      </c>
      <c r="D3965" s="12" t="s">
        <v>4864</v>
      </c>
      <c r="E3965" s="12"/>
      <c r="F3965" s="12"/>
      <c r="G3965" s="12"/>
      <c r="H3965" s="12"/>
      <c r="I3965" s="12">
        <v>200</v>
      </c>
      <c r="J3965" s="11">
        <f t="shared" si="61"/>
        <v>200</v>
      </c>
      <c r="K3965" s="12" t="s">
        <v>14</v>
      </c>
    </row>
    <row r="3966" ht="14.25" spans="1:11">
      <c r="A3966" s="11">
        <v>3963</v>
      </c>
      <c r="B3966" s="12" t="s">
        <v>4888</v>
      </c>
      <c r="C3966" s="12" t="s">
        <v>4882</v>
      </c>
      <c r="D3966" s="12" t="s">
        <v>4864</v>
      </c>
      <c r="E3966" s="12"/>
      <c r="F3966" s="12"/>
      <c r="G3966" s="12"/>
      <c r="H3966" s="12"/>
      <c r="I3966" s="12">
        <v>100</v>
      </c>
      <c r="J3966" s="11">
        <f t="shared" si="61"/>
        <v>100</v>
      </c>
      <c r="K3966" s="12" t="s">
        <v>14</v>
      </c>
    </row>
    <row r="3967" ht="14.25" spans="1:11">
      <c r="A3967" s="11">
        <v>3964</v>
      </c>
      <c r="B3967" s="12" t="s">
        <v>4889</v>
      </c>
      <c r="C3967" s="12" t="s">
        <v>4890</v>
      </c>
      <c r="D3967" s="12" t="s">
        <v>4864</v>
      </c>
      <c r="E3967" s="12"/>
      <c r="F3967" s="12"/>
      <c r="G3967" s="12"/>
      <c r="H3967" s="12"/>
      <c r="I3967" s="12">
        <v>100</v>
      </c>
      <c r="J3967" s="11">
        <f t="shared" si="61"/>
        <v>100</v>
      </c>
      <c r="K3967" s="12" t="s">
        <v>14</v>
      </c>
    </row>
    <row r="3968" ht="14.25" spans="1:11">
      <c r="A3968" s="11">
        <v>3965</v>
      </c>
      <c r="B3968" s="12" t="s">
        <v>4891</v>
      </c>
      <c r="C3968" s="12" t="s">
        <v>4892</v>
      </c>
      <c r="D3968" s="12" t="s">
        <v>4864</v>
      </c>
      <c r="E3968" s="12"/>
      <c r="F3968" s="12"/>
      <c r="G3968" s="12"/>
      <c r="H3968" s="12"/>
      <c r="I3968" s="12">
        <v>200</v>
      </c>
      <c r="J3968" s="11">
        <f t="shared" si="61"/>
        <v>200</v>
      </c>
      <c r="K3968" s="12" t="s">
        <v>14</v>
      </c>
    </row>
    <row r="3969" ht="14.25" spans="1:11">
      <c r="A3969" s="11">
        <v>3966</v>
      </c>
      <c r="B3969" s="12" t="s">
        <v>4893</v>
      </c>
      <c r="C3969" s="12" t="s">
        <v>4073</v>
      </c>
      <c r="D3969" s="12" t="s">
        <v>4864</v>
      </c>
      <c r="E3969" s="12"/>
      <c r="F3969" s="12"/>
      <c r="G3969" s="12"/>
      <c r="H3969" s="12"/>
      <c r="I3969" s="12">
        <v>100</v>
      </c>
      <c r="J3969" s="11">
        <f t="shared" si="61"/>
        <v>100</v>
      </c>
      <c r="K3969" s="12" t="s">
        <v>14</v>
      </c>
    </row>
    <row r="3970" ht="14.25" spans="1:11">
      <c r="A3970" s="11">
        <v>3967</v>
      </c>
      <c r="B3970" s="12" t="s">
        <v>4894</v>
      </c>
      <c r="C3970" s="12" t="s">
        <v>4895</v>
      </c>
      <c r="D3970" s="12" t="s">
        <v>4864</v>
      </c>
      <c r="E3970" s="12"/>
      <c r="F3970" s="12"/>
      <c r="G3970" s="12"/>
      <c r="H3970" s="12"/>
      <c r="I3970" s="12">
        <v>100</v>
      </c>
      <c r="J3970" s="11">
        <f t="shared" si="61"/>
        <v>100</v>
      </c>
      <c r="K3970" s="12" t="s">
        <v>14</v>
      </c>
    </row>
    <row r="3971" ht="14.25" spans="1:11">
      <c r="A3971" s="11">
        <v>3968</v>
      </c>
      <c r="B3971" s="12" t="s">
        <v>4896</v>
      </c>
      <c r="C3971" s="12" t="s">
        <v>4897</v>
      </c>
      <c r="D3971" s="12" t="s">
        <v>4864</v>
      </c>
      <c r="E3971" s="12"/>
      <c r="F3971" s="12"/>
      <c r="G3971" s="12"/>
      <c r="H3971" s="12"/>
      <c r="I3971" s="12">
        <v>200</v>
      </c>
      <c r="J3971" s="11">
        <f t="shared" si="61"/>
        <v>200</v>
      </c>
      <c r="K3971" s="12" t="s">
        <v>14</v>
      </c>
    </row>
    <row r="3972" ht="14.25" spans="1:11">
      <c r="A3972" s="11">
        <v>3969</v>
      </c>
      <c r="B3972" s="12" t="s">
        <v>4898</v>
      </c>
      <c r="C3972" s="12" t="s">
        <v>4897</v>
      </c>
      <c r="D3972" s="12" t="s">
        <v>4864</v>
      </c>
      <c r="E3972" s="12"/>
      <c r="F3972" s="12"/>
      <c r="G3972" s="12"/>
      <c r="H3972" s="12"/>
      <c r="I3972" s="12">
        <v>200</v>
      </c>
      <c r="J3972" s="11">
        <f t="shared" ref="J3972:J4035" si="62">E3972+F3972+G3972+H3972+I3972</f>
        <v>200</v>
      </c>
      <c r="K3972" s="12" t="s">
        <v>14</v>
      </c>
    </row>
    <row r="3973" ht="14.25" spans="1:11">
      <c r="A3973" s="11">
        <v>3970</v>
      </c>
      <c r="B3973" s="12" t="s">
        <v>4899</v>
      </c>
      <c r="C3973" s="12" t="s">
        <v>4900</v>
      </c>
      <c r="D3973" s="12" t="s">
        <v>4864</v>
      </c>
      <c r="E3973" s="12"/>
      <c r="F3973" s="12"/>
      <c r="G3973" s="12"/>
      <c r="H3973" s="12"/>
      <c r="I3973" s="12">
        <v>100</v>
      </c>
      <c r="J3973" s="11">
        <f t="shared" si="62"/>
        <v>100</v>
      </c>
      <c r="K3973" s="12" t="s">
        <v>14</v>
      </c>
    </row>
    <row r="3974" ht="14.25" spans="1:11">
      <c r="A3974" s="11">
        <v>3971</v>
      </c>
      <c r="B3974" s="12" t="s">
        <v>4901</v>
      </c>
      <c r="C3974" s="12" t="s">
        <v>4683</v>
      </c>
      <c r="D3974" s="12" t="s">
        <v>4864</v>
      </c>
      <c r="E3974" s="12"/>
      <c r="F3974" s="12"/>
      <c r="G3974" s="12"/>
      <c r="H3974" s="12"/>
      <c r="I3974" s="12">
        <v>100</v>
      </c>
      <c r="J3974" s="11">
        <f t="shared" si="62"/>
        <v>100</v>
      </c>
      <c r="K3974" s="12" t="s">
        <v>14</v>
      </c>
    </row>
    <row r="3975" ht="14.25" spans="1:11">
      <c r="A3975" s="11">
        <v>3972</v>
      </c>
      <c r="B3975" s="12" t="s">
        <v>4902</v>
      </c>
      <c r="C3975" s="12" t="s">
        <v>3179</v>
      </c>
      <c r="D3975" s="12" t="s">
        <v>4864</v>
      </c>
      <c r="E3975" s="12"/>
      <c r="F3975" s="12"/>
      <c r="G3975" s="12"/>
      <c r="H3975" s="12"/>
      <c r="I3975" s="12">
        <v>100</v>
      </c>
      <c r="J3975" s="11">
        <f t="shared" si="62"/>
        <v>100</v>
      </c>
      <c r="K3975" s="12" t="s">
        <v>14</v>
      </c>
    </row>
    <row r="3976" ht="14.25" spans="1:11">
      <c r="A3976" s="11">
        <v>3973</v>
      </c>
      <c r="B3976" s="12" t="s">
        <v>855</v>
      </c>
      <c r="C3976" s="12" t="s">
        <v>4848</v>
      </c>
      <c r="D3976" s="12" t="s">
        <v>4864</v>
      </c>
      <c r="E3976" s="12"/>
      <c r="F3976" s="12"/>
      <c r="G3976" s="12"/>
      <c r="H3976" s="12"/>
      <c r="I3976" s="12">
        <v>100</v>
      </c>
      <c r="J3976" s="11">
        <f t="shared" si="62"/>
        <v>100</v>
      </c>
      <c r="K3976" s="12" t="s">
        <v>14</v>
      </c>
    </row>
    <row r="3977" ht="14.25" spans="1:11">
      <c r="A3977" s="11">
        <v>3974</v>
      </c>
      <c r="B3977" s="12" t="s">
        <v>4903</v>
      </c>
      <c r="C3977" s="12" t="s">
        <v>4897</v>
      </c>
      <c r="D3977" s="12" t="s">
        <v>4864</v>
      </c>
      <c r="E3977" s="12"/>
      <c r="F3977" s="12"/>
      <c r="G3977" s="12"/>
      <c r="H3977" s="12"/>
      <c r="I3977" s="12">
        <v>100</v>
      </c>
      <c r="J3977" s="11">
        <f t="shared" si="62"/>
        <v>100</v>
      </c>
      <c r="K3977" s="12" t="s">
        <v>14</v>
      </c>
    </row>
    <row r="3978" ht="14.25" spans="1:11">
      <c r="A3978" s="11">
        <v>3975</v>
      </c>
      <c r="B3978" s="12" t="s">
        <v>4904</v>
      </c>
      <c r="C3978" s="12" t="s">
        <v>4905</v>
      </c>
      <c r="D3978" s="12" t="s">
        <v>4864</v>
      </c>
      <c r="E3978" s="12"/>
      <c r="F3978" s="12"/>
      <c r="G3978" s="12"/>
      <c r="H3978" s="12"/>
      <c r="I3978" s="12">
        <v>200</v>
      </c>
      <c r="J3978" s="11">
        <f t="shared" si="62"/>
        <v>200</v>
      </c>
      <c r="K3978" s="12" t="s">
        <v>14</v>
      </c>
    </row>
    <row r="3979" ht="14.25" spans="1:11">
      <c r="A3979" s="11">
        <v>3976</v>
      </c>
      <c r="B3979" s="12" t="s">
        <v>4906</v>
      </c>
      <c r="C3979" s="12" t="s">
        <v>4848</v>
      </c>
      <c r="D3979" s="12" t="s">
        <v>4864</v>
      </c>
      <c r="E3979" s="12"/>
      <c r="F3979" s="12"/>
      <c r="G3979" s="12"/>
      <c r="H3979" s="12"/>
      <c r="I3979" s="12">
        <v>100</v>
      </c>
      <c r="J3979" s="11">
        <f t="shared" si="62"/>
        <v>100</v>
      </c>
      <c r="K3979" s="12" t="s">
        <v>14</v>
      </c>
    </row>
    <row r="3980" ht="14.25" spans="1:11">
      <c r="A3980" s="11">
        <v>3977</v>
      </c>
      <c r="B3980" s="12" t="s">
        <v>4907</v>
      </c>
      <c r="C3980" s="12" t="s">
        <v>4857</v>
      </c>
      <c r="D3980" s="12" t="s">
        <v>4864</v>
      </c>
      <c r="E3980" s="12"/>
      <c r="F3980" s="12"/>
      <c r="G3980" s="12"/>
      <c r="H3980" s="12"/>
      <c r="I3980" s="12">
        <v>200</v>
      </c>
      <c r="J3980" s="11">
        <f t="shared" si="62"/>
        <v>200</v>
      </c>
      <c r="K3980" s="12" t="s">
        <v>14</v>
      </c>
    </row>
    <row r="3981" ht="14.25" spans="1:11">
      <c r="A3981" s="11">
        <v>3978</v>
      </c>
      <c r="B3981" s="12" t="s">
        <v>4908</v>
      </c>
      <c r="C3981" s="12" t="s">
        <v>2392</v>
      </c>
      <c r="D3981" s="12" t="s">
        <v>4864</v>
      </c>
      <c r="E3981" s="12"/>
      <c r="F3981" s="12"/>
      <c r="G3981" s="12"/>
      <c r="H3981" s="12"/>
      <c r="I3981" s="12">
        <v>100</v>
      </c>
      <c r="J3981" s="11">
        <f t="shared" si="62"/>
        <v>100</v>
      </c>
      <c r="K3981" s="12" t="s">
        <v>14</v>
      </c>
    </row>
    <row r="3982" ht="14.25" spans="1:11">
      <c r="A3982" s="11">
        <v>3979</v>
      </c>
      <c r="B3982" s="12" t="s">
        <v>455</v>
      </c>
      <c r="C3982" s="12" t="s">
        <v>4846</v>
      </c>
      <c r="D3982" s="12" t="s">
        <v>4864</v>
      </c>
      <c r="E3982" s="12"/>
      <c r="F3982" s="12"/>
      <c r="G3982" s="12"/>
      <c r="H3982" s="12"/>
      <c r="I3982" s="12">
        <v>100</v>
      </c>
      <c r="J3982" s="11">
        <f t="shared" si="62"/>
        <v>100</v>
      </c>
      <c r="K3982" s="12" t="s">
        <v>14</v>
      </c>
    </row>
    <row r="3983" ht="14.25" spans="1:11">
      <c r="A3983" s="11">
        <v>3980</v>
      </c>
      <c r="B3983" s="12" t="s">
        <v>4909</v>
      </c>
      <c r="C3983" s="12" t="s">
        <v>4910</v>
      </c>
      <c r="D3983" s="12" t="s">
        <v>4864</v>
      </c>
      <c r="E3983" s="12"/>
      <c r="F3983" s="12"/>
      <c r="G3983" s="12"/>
      <c r="H3983" s="12"/>
      <c r="I3983" s="12">
        <v>200</v>
      </c>
      <c r="J3983" s="11">
        <f t="shared" si="62"/>
        <v>200</v>
      </c>
      <c r="K3983" s="12" t="s">
        <v>14</v>
      </c>
    </row>
    <row r="3984" ht="14.25" spans="1:11">
      <c r="A3984" s="11">
        <v>3981</v>
      </c>
      <c r="B3984" s="12" t="s">
        <v>4911</v>
      </c>
      <c r="C3984" s="12" t="s">
        <v>4882</v>
      </c>
      <c r="D3984" s="12" t="s">
        <v>4864</v>
      </c>
      <c r="E3984" s="12"/>
      <c r="F3984" s="12"/>
      <c r="G3984" s="12"/>
      <c r="H3984" s="12"/>
      <c r="I3984" s="12">
        <v>100</v>
      </c>
      <c r="J3984" s="11">
        <f t="shared" si="62"/>
        <v>100</v>
      </c>
      <c r="K3984" s="12" t="s">
        <v>14</v>
      </c>
    </row>
    <row r="3985" ht="14.25" spans="1:11">
      <c r="A3985" s="11">
        <v>3982</v>
      </c>
      <c r="B3985" s="12" t="s">
        <v>4912</v>
      </c>
      <c r="C3985" s="12" t="s">
        <v>3179</v>
      </c>
      <c r="D3985" s="12" t="s">
        <v>4864</v>
      </c>
      <c r="E3985" s="12"/>
      <c r="F3985" s="12"/>
      <c r="G3985" s="12"/>
      <c r="H3985" s="12"/>
      <c r="I3985" s="12">
        <v>100</v>
      </c>
      <c r="J3985" s="11">
        <f t="shared" si="62"/>
        <v>100</v>
      </c>
      <c r="K3985" s="12" t="s">
        <v>14</v>
      </c>
    </row>
    <row r="3986" ht="14.25" spans="1:11">
      <c r="A3986" s="11">
        <v>3983</v>
      </c>
      <c r="B3986" s="12" t="s">
        <v>4913</v>
      </c>
      <c r="C3986" s="12" t="s">
        <v>4853</v>
      </c>
      <c r="D3986" s="12" t="s">
        <v>4864</v>
      </c>
      <c r="E3986" s="12"/>
      <c r="F3986" s="12"/>
      <c r="G3986" s="12"/>
      <c r="H3986" s="12"/>
      <c r="I3986" s="12">
        <v>100</v>
      </c>
      <c r="J3986" s="11">
        <f t="shared" si="62"/>
        <v>100</v>
      </c>
      <c r="K3986" s="12" t="s">
        <v>14</v>
      </c>
    </row>
    <row r="3987" ht="14.25" spans="1:11">
      <c r="A3987" s="11">
        <v>3984</v>
      </c>
      <c r="B3987" s="12" t="s">
        <v>4914</v>
      </c>
      <c r="C3987" s="12" t="s">
        <v>4892</v>
      </c>
      <c r="D3987" s="12" t="s">
        <v>4864</v>
      </c>
      <c r="E3987" s="12"/>
      <c r="F3987" s="12"/>
      <c r="G3987" s="12"/>
      <c r="H3987" s="12"/>
      <c r="I3987" s="12">
        <v>100</v>
      </c>
      <c r="J3987" s="11">
        <f t="shared" si="62"/>
        <v>100</v>
      </c>
      <c r="K3987" s="12" t="s">
        <v>14</v>
      </c>
    </row>
    <row r="3988" ht="14.25" spans="1:11">
      <c r="A3988" s="11">
        <v>3985</v>
      </c>
      <c r="B3988" s="12" t="s">
        <v>4915</v>
      </c>
      <c r="C3988" s="12" t="s">
        <v>4916</v>
      </c>
      <c r="D3988" s="12" t="s">
        <v>4864</v>
      </c>
      <c r="E3988" s="12"/>
      <c r="F3988" s="12"/>
      <c r="G3988" s="12"/>
      <c r="H3988" s="12"/>
      <c r="I3988" s="12">
        <v>100</v>
      </c>
      <c r="J3988" s="11">
        <f t="shared" si="62"/>
        <v>100</v>
      </c>
      <c r="K3988" s="12" t="s">
        <v>14</v>
      </c>
    </row>
    <row r="3989" ht="14.25" spans="1:11">
      <c r="A3989" s="11">
        <v>3986</v>
      </c>
      <c r="B3989" s="12" t="s">
        <v>4917</v>
      </c>
      <c r="C3989" s="12" t="s">
        <v>4868</v>
      </c>
      <c r="D3989" s="12" t="s">
        <v>4864</v>
      </c>
      <c r="E3989" s="12"/>
      <c r="F3989" s="12"/>
      <c r="G3989" s="12"/>
      <c r="H3989" s="12"/>
      <c r="I3989" s="12">
        <v>100</v>
      </c>
      <c r="J3989" s="11">
        <f t="shared" si="62"/>
        <v>100</v>
      </c>
      <c r="K3989" s="12" t="s">
        <v>14</v>
      </c>
    </row>
    <row r="3990" s="1" customFormat="1" ht="14.25" spans="1:11">
      <c r="A3990" s="11">
        <v>3987</v>
      </c>
      <c r="B3990" s="12" t="s">
        <v>4918</v>
      </c>
      <c r="C3990" s="12" t="s">
        <v>4919</v>
      </c>
      <c r="D3990" s="12" t="str">
        <f>VLOOKUP(C3990,[1]系统原表!$C:$D,2,0)</f>
        <v>万合永镇二地村委会</v>
      </c>
      <c r="E3990" s="11"/>
      <c r="F3990" s="11"/>
      <c r="G3990" s="11"/>
      <c r="H3990" s="13">
        <v>200</v>
      </c>
      <c r="I3990" s="11">
        <v>200</v>
      </c>
      <c r="J3990" s="11">
        <f t="shared" si="62"/>
        <v>400</v>
      </c>
      <c r="K3990" s="12" t="s">
        <v>14</v>
      </c>
    </row>
    <row r="3991" s="1" customFormat="1" ht="14.25" spans="1:11">
      <c r="A3991" s="11">
        <v>3988</v>
      </c>
      <c r="B3991" s="12" t="s">
        <v>4920</v>
      </c>
      <c r="C3991" s="12" t="s">
        <v>2892</v>
      </c>
      <c r="D3991" s="12" t="str">
        <f>VLOOKUP(C3991,[1]系统原表!$C:$D,2,0)</f>
        <v>万合永镇二地村委会</v>
      </c>
      <c r="E3991" s="11"/>
      <c r="F3991" s="11">
        <v>53100</v>
      </c>
      <c r="G3991" s="11"/>
      <c r="H3991" s="13"/>
      <c r="I3991" s="11"/>
      <c r="J3991" s="11">
        <f t="shared" si="62"/>
        <v>53100</v>
      </c>
      <c r="K3991" s="12" t="s">
        <v>14</v>
      </c>
    </row>
    <row r="3992" s="1" customFormat="1" ht="14.25" spans="1:11">
      <c r="A3992" s="11">
        <v>3989</v>
      </c>
      <c r="B3992" s="12" t="s">
        <v>4921</v>
      </c>
      <c r="C3992" s="12" t="s">
        <v>3017</v>
      </c>
      <c r="D3992" s="12" t="str">
        <f>VLOOKUP(C3992,[1]系统原表!$C:$D,2,0)</f>
        <v>万合永镇二地村委会</v>
      </c>
      <c r="E3992" s="11"/>
      <c r="F3992" s="11"/>
      <c r="G3992" s="11"/>
      <c r="H3992" s="13">
        <v>200</v>
      </c>
      <c r="I3992" s="11"/>
      <c r="J3992" s="11">
        <f t="shared" si="62"/>
        <v>200</v>
      </c>
      <c r="K3992" s="12" t="s">
        <v>14</v>
      </c>
    </row>
    <row r="3993" s="1" customFormat="1" ht="14.25" spans="1:11">
      <c r="A3993" s="11">
        <v>3990</v>
      </c>
      <c r="B3993" s="12" t="s">
        <v>4922</v>
      </c>
      <c r="C3993" s="12" t="s">
        <v>4923</v>
      </c>
      <c r="D3993" s="12" t="str">
        <f>VLOOKUP(C3993,[1]系统原表!$C:$D,2,0)</f>
        <v>芝瑞镇萨仁沟村委会</v>
      </c>
      <c r="E3993" s="11"/>
      <c r="F3993" s="11"/>
      <c r="G3993" s="11">
        <v>200</v>
      </c>
      <c r="H3993" s="13"/>
      <c r="I3993" s="11"/>
      <c r="J3993" s="11">
        <f t="shared" si="62"/>
        <v>200</v>
      </c>
      <c r="K3993" s="12" t="s">
        <v>14</v>
      </c>
    </row>
    <row r="3994" s="1" customFormat="1" ht="14.25" spans="1:11">
      <c r="A3994" s="11">
        <v>3991</v>
      </c>
      <c r="B3994" s="12" t="s">
        <v>4924</v>
      </c>
      <c r="C3994" s="12" t="s">
        <v>2392</v>
      </c>
      <c r="D3994" s="12" t="str">
        <f>VLOOKUP(C3994,[1]系统原表!$C:$D,2,0)</f>
        <v>万合永镇二地村委会</v>
      </c>
      <c r="E3994" s="11"/>
      <c r="F3994" s="11"/>
      <c r="G3994" s="11">
        <v>4500</v>
      </c>
      <c r="H3994" s="13">
        <v>500</v>
      </c>
      <c r="I3994" s="11"/>
      <c r="J3994" s="11">
        <f t="shared" si="62"/>
        <v>5000</v>
      </c>
      <c r="K3994" s="12" t="s">
        <v>14</v>
      </c>
    </row>
    <row r="3995" s="1" customFormat="1" ht="14.25" spans="1:11">
      <c r="A3995" s="11">
        <v>3992</v>
      </c>
      <c r="B3995" s="12" t="s">
        <v>4925</v>
      </c>
      <c r="C3995" s="12" t="s">
        <v>4919</v>
      </c>
      <c r="D3995" s="12" t="str">
        <f>VLOOKUP(C3995,[1]系统原表!$C:$D,2,0)</f>
        <v>万合永镇二地村委会</v>
      </c>
      <c r="E3995" s="11"/>
      <c r="F3995" s="11"/>
      <c r="G3995" s="11">
        <v>400</v>
      </c>
      <c r="H3995" s="13"/>
      <c r="I3995" s="11"/>
      <c r="J3995" s="11">
        <f t="shared" si="62"/>
        <v>400</v>
      </c>
      <c r="K3995" s="12" t="s">
        <v>14</v>
      </c>
    </row>
    <row r="3996" s="1" customFormat="1" ht="14.25" spans="1:11">
      <c r="A3996" s="11">
        <v>3993</v>
      </c>
      <c r="B3996" s="12" t="s">
        <v>4926</v>
      </c>
      <c r="C3996" s="12" t="s">
        <v>4884</v>
      </c>
      <c r="D3996" s="12" t="str">
        <f>VLOOKUP(C3996,[1]系统原表!$C:$D,2,0)</f>
        <v>万合永镇二地村委会</v>
      </c>
      <c r="E3996" s="11"/>
      <c r="F3996" s="11"/>
      <c r="G3996" s="11">
        <v>200</v>
      </c>
      <c r="H3996" s="13"/>
      <c r="I3996" s="11"/>
      <c r="J3996" s="11">
        <f t="shared" si="62"/>
        <v>200</v>
      </c>
      <c r="K3996" s="12" t="s">
        <v>14</v>
      </c>
    </row>
    <row r="3997" s="1" customFormat="1" ht="14.25" spans="1:11">
      <c r="A3997" s="11">
        <v>3994</v>
      </c>
      <c r="B3997" s="12" t="s">
        <v>4927</v>
      </c>
      <c r="C3997" s="12" t="s">
        <v>4916</v>
      </c>
      <c r="D3997" s="12" t="str">
        <f>VLOOKUP(C3997,[1]系统原表!$C:$D,2,0)</f>
        <v>万合永镇广义村委会</v>
      </c>
      <c r="E3997" s="11"/>
      <c r="F3997" s="11"/>
      <c r="G3997" s="11"/>
      <c r="H3997" s="13">
        <v>7000</v>
      </c>
      <c r="I3997" s="11"/>
      <c r="J3997" s="11">
        <f t="shared" si="62"/>
        <v>7000</v>
      </c>
      <c r="K3997" s="12" t="s">
        <v>14</v>
      </c>
    </row>
    <row r="3998" s="1" customFormat="1" ht="14.25" spans="1:11">
      <c r="A3998" s="11">
        <v>3995</v>
      </c>
      <c r="B3998" s="12" t="s">
        <v>3674</v>
      </c>
      <c r="C3998" s="12" t="s">
        <v>4872</v>
      </c>
      <c r="D3998" s="12" t="str">
        <f>VLOOKUP(C3998,[1]系统原表!$C:$D,2,0)</f>
        <v>万合永镇大河村委会</v>
      </c>
      <c r="E3998" s="11"/>
      <c r="F3998" s="11"/>
      <c r="G3998" s="11"/>
      <c r="H3998" s="13">
        <v>200</v>
      </c>
      <c r="I3998" s="11"/>
      <c r="J3998" s="11">
        <f t="shared" si="62"/>
        <v>200</v>
      </c>
      <c r="K3998" s="12" t="s">
        <v>14</v>
      </c>
    </row>
    <row r="3999" s="1" customFormat="1" ht="14.25" spans="1:11">
      <c r="A3999" s="11">
        <v>3996</v>
      </c>
      <c r="B3999" s="12" t="s">
        <v>4928</v>
      </c>
      <c r="C3999" s="12" t="s">
        <v>4929</v>
      </c>
      <c r="D3999" s="12" t="str">
        <f>VLOOKUP(C3999,[1]系统原表!$C:$D,2,0)</f>
        <v>万合永镇广义村委会</v>
      </c>
      <c r="E3999" s="11"/>
      <c r="F3999" s="11"/>
      <c r="G3999" s="11"/>
      <c r="H3999" s="13">
        <v>500</v>
      </c>
      <c r="I3999" s="11"/>
      <c r="J3999" s="11">
        <f t="shared" si="62"/>
        <v>500</v>
      </c>
      <c r="K3999" s="12" t="s">
        <v>14</v>
      </c>
    </row>
    <row r="4000" s="1" customFormat="1" ht="14.25" spans="1:11">
      <c r="A4000" s="11">
        <v>3997</v>
      </c>
      <c r="B4000" s="12" t="s">
        <v>4930</v>
      </c>
      <c r="C4000" s="12" t="s">
        <v>4931</v>
      </c>
      <c r="D4000" s="12" t="str">
        <f>VLOOKUP(C4000,[1]系统原表!$C:$D,2,0)</f>
        <v>万合永镇二地村委会</v>
      </c>
      <c r="E4000" s="11"/>
      <c r="F4000" s="11"/>
      <c r="G4000" s="11"/>
      <c r="H4000" s="13">
        <v>200</v>
      </c>
      <c r="I4000" s="11"/>
      <c r="J4000" s="11">
        <f t="shared" si="62"/>
        <v>200</v>
      </c>
      <c r="K4000" s="12" t="s">
        <v>14</v>
      </c>
    </row>
    <row r="4001" s="1" customFormat="1" ht="14.25" spans="1:11">
      <c r="A4001" s="11">
        <v>3998</v>
      </c>
      <c r="B4001" s="12" t="s">
        <v>4932</v>
      </c>
      <c r="C4001" s="12" t="s">
        <v>4933</v>
      </c>
      <c r="D4001" s="12" t="str">
        <f>VLOOKUP(C4001,[1]系统原表!$C:$D,2,0)</f>
        <v>万合永镇二地村委会</v>
      </c>
      <c r="E4001" s="11"/>
      <c r="F4001" s="11"/>
      <c r="G4001" s="11">
        <v>200</v>
      </c>
      <c r="H4001" s="13"/>
      <c r="I4001" s="11"/>
      <c r="J4001" s="11">
        <f t="shared" si="62"/>
        <v>200</v>
      </c>
      <c r="K4001" s="12" t="s">
        <v>14</v>
      </c>
    </row>
    <row r="4002" s="1" customFormat="1" ht="14.25" spans="1:11">
      <c r="A4002" s="11">
        <v>3999</v>
      </c>
      <c r="B4002" s="12" t="s">
        <v>4934</v>
      </c>
      <c r="C4002" s="12" t="s">
        <v>4935</v>
      </c>
      <c r="D4002" s="12" t="str">
        <f>VLOOKUP(C4002,[1]系统原表!$C:$D,2,0)</f>
        <v>万合永镇二地村委会</v>
      </c>
      <c r="E4002" s="11"/>
      <c r="F4002" s="11"/>
      <c r="G4002" s="11"/>
      <c r="H4002" s="13">
        <v>200</v>
      </c>
      <c r="I4002" s="11"/>
      <c r="J4002" s="11">
        <f t="shared" si="62"/>
        <v>200</v>
      </c>
      <c r="K4002" s="12" t="s">
        <v>14</v>
      </c>
    </row>
    <row r="4003" s="1" customFormat="1" ht="14.25" spans="1:11">
      <c r="A4003" s="11">
        <v>4000</v>
      </c>
      <c r="B4003" s="12" t="s">
        <v>4936</v>
      </c>
      <c r="C4003" s="12" t="s">
        <v>4929</v>
      </c>
      <c r="D4003" s="12" t="str">
        <f>VLOOKUP(C4003,[1]系统原表!$C:$D,2,0)</f>
        <v>万合永镇广义村委会</v>
      </c>
      <c r="E4003" s="11"/>
      <c r="F4003" s="11"/>
      <c r="G4003" s="11">
        <v>200</v>
      </c>
      <c r="H4003" s="13"/>
      <c r="I4003" s="11"/>
      <c r="J4003" s="11">
        <f t="shared" si="62"/>
        <v>200</v>
      </c>
      <c r="K4003" s="12" t="s">
        <v>14</v>
      </c>
    </row>
    <row r="4004" s="1" customFormat="1" ht="14.25" spans="1:11">
      <c r="A4004" s="11">
        <v>4001</v>
      </c>
      <c r="B4004" s="12" t="s">
        <v>4937</v>
      </c>
      <c r="C4004" s="12" t="s">
        <v>4846</v>
      </c>
      <c r="D4004" s="12" t="str">
        <f>VLOOKUP(C4004,[1]系统原表!$C:$D,2,0)</f>
        <v>万合永镇大河村委会</v>
      </c>
      <c r="E4004" s="11"/>
      <c r="F4004" s="11"/>
      <c r="G4004" s="11"/>
      <c r="H4004" s="13">
        <v>200</v>
      </c>
      <c r="I4004" s="11"/>
      <c r="J4004" s="11">
        <f t="shared" si="62"/>
        <v>200</v>
      </c>
      <c r="K4004" s="12" t="s">
        <v>14</v>
      </c>
    </row>
    <row r="4005" s="1" customFormat="1" ht="14.25" spans="1:11">
      <c r="A4005" s="11">
        <v>4002</v>
      </c>
      <c r="B4005" s="12" t="s">
        <v>4938</v>
      </c>
      <c r="C4005" s="12" t="s">
        <v>4884</v>
      </c>
      <c r="D4005" s="12" t="str">
        <f>VLOOKUP(C4005,[1]系统原表!$C:$D,2,0)</f>
        <v>万合永镇二地村委会</v>
      </c>
      <c r="E4005" s="11"/>
      <c r="F4005" s="11">
        <v>800</v>
      </c>
      <c r="G4005" s="11">
        <v>1200</v>
      </c>
      <c r="H4005" s="13"/>
      <c r="I4005" s="11"/>
      <c r="J4005" s="11">
        <f t="shared" si="62"/>
        <v>2000</v>
      </c>
      <c r="K4005" s="12" t="s">
        <v>14</v>
      </c>
    </row>
    <row r="4006" s="1" customFormat="1" ht="14.25" spans="1:11">
      <c r="A4006" s="11">
        <v>4003</v>
      </c>
      <c r="B4006" s="12" t="s">
        <v>4939</v>
      </c>
      <c r="C4006" s="12" t="s">
        <v>4940</v>
      </c>
      <c r="D4006" s="12" t="str">
        <f>VLOOKUP(C4006,[1]系统原表!$C:$D,2,0)</f>
        <v>万合永镇永明村委会</v>
      </c>
      <c r="E4006" s="11"/>
      <c r="F4006" s="11"/>
      <c r="G4006" s="11">
        <v>1000</v>
      </c>
      <c r="H4006" s="13">
        <v>1000</v>
      </c>
      <c r="I4006" s="11"/>
      <c r="J4006" s="11">
        <f t="shared" si="62"/>
        <v>2000</v>
      </c>
      <c r="K4006" s="12" t="s">
        <v>14</v>
      </c>
    </row>
    <row r="4007" s="1" customFormat="1" ht="14.25" spans="1:11">
      <c r="A4007" s="11">
        <v>4004</v>
      </c>
      <c r="B4007" s="12" t="s">
        <v>4941</v>
      </c>
      <c r="C4007" s="12" t="s">
        <v>4196</v>
      </c>
      <c r="D4007" s="12" t="str">
        <f>VLOOKUP(C4007,[1]系统原表!$C:$D,2,0)</f>
        <v>土城子镇太平村委会</v>
      </c>
      <c r="E4007" s="11"/>
      <c r="F4007" s="11"/>
      <c r="G4007" s="11"/>
      <c r="H4007" s="13">
        <v>200</v>
      </c>
      <c r="I4007" s="11"/>
      <c r="J4007" s="11">
        <f t="shared" si="62"/>
        <v>200</v>
      </c>
      <c r="K4007" s="12" t="s">
        <v>14</v>
      </c>
    </row>
    <row r="4008" s="1" customFormat="1" ht="14.25" spans="1:11">
      <c r="A4008" s="11">
        <v>4005</v>
      </c>
      <c r="B4008" s="12" t="s">
        <v>4942</v>
      </c>
      <c r="C4008" s="12" t="s">
        <v>4943</v>
      </c>
      <c r="D4008" s="12" t="str">
        <f>VLOOKUP(C4008,[1]系统原表!$C:$D,2,0)</f>
        <v>万合永镇二地村委会</v>
      </c>
      <c r="E4008" s="11"/>
      <c r="F4008" s="11"/>
      <c r="G4008" s="11"/>
      <c r="H4008" s="13">
        <v>200</v>
      </c>
      <c r="I4008" s="11"/>
      <c r="J4008" s="11">
        <f t="shared" si="62"/>
        <v>200</v>
      </c>
      <c r="K4008" s="12" t="s">
        <v>14</v>
      </c>
    </row>
    <row r="4009" s="1" customFormat="1" ht="14.25" spans="1:11">
      <c r="A4009" s="11">
        <v>4006</v>
      </c>
      <c r="B4009" s="12" t="s">
        <v>2850</v>
      </c>
      <c r="C4009" s="12" t="s">
        <v>1732</v>
      </c>
      <c r="D4009" s="12" t="str">
        <f>VLOOKUP(C4009,[1]系统原表!$C:$D,2,0)</f>
        <v>土城子镇天义号村委会</v>
      </c>
      <c r="E4009" s="11"/>
      <c r="F4009" s="11"/>
      <c r="G4009" s="11"/>
      <c r="H4009" s="13">
        <v>200</v>
      </c>
      <c r="I4009" s="11"/>
      <c r="J4009" s="11">
        <f t="shared" si="62"/>
        <v>200</v>
      </c>
      <c r="K4009" s="12" t="s">
        <v>14</v>
      </c>
    </row>
    <row r="4010" s="1" customFormat="1" ht="14.25" spans="1:11">
      <c r="A4010" s="11">
        <v>4007</v>
      </c>
      <c r="B4010" s="12" t="s">
        <v>4944</v>
      </c>
      <c r="C4010" s="12" t="s">
        <v>4196</v>
      </c>
      <c r="D4010" s="12" t="str">
        <f>VLOOKUP(C4010,[1]系统原表!$C:$D,2,0)</f>
        <v>土城子镇太平村委会</v>
      </c>
      <c r="E4010" s="11"/>
      <c r="F4010" s="11"/>
      <c r="G4010" s="11">
        <v>1000</v>
      </c>
      <c r="H4010" s="13"/>
      <c r="I4010" s="11"/>
      <c r="J4010" s="11">
        <f t="shared" si="62"/>
        <v>1000</v>
      </c>
      <c r="K4010" s="12" t="s">
        <v>14</v>
      </c>
    </row>
    <row r="4011" s="1" customFormat="1" ht="14.25" spans="1:11">
      <c r="A4011" s="11">
        <v>4008</v>
      </c>
      <c r="B4011" s="12" t="s">
        <v>4945</v>
      </c>
      <c r="C4011" s="12" t="s">
        <v>4905</v>
      </c>
      <c r="D4011" s="12" t="str">
        <f>VLOOKUP(C4011,[1]系统原表!$C:$D,2,0)</f>
        <v>万合永镇万德成村委会</v>
      </c>
      <c r="E4011" s="11"/>
      <c r="F4011" s="11"/>
      <c r="G4011" s="11"/>
      <c r="H4011" s="13">
        <v>200</v>
      </c>
      <c r="I4011" s="11"/>
      <c r="J4011" s="11">
        <f t="shared" si="62"/>
        <v>200</v>
      </c>
      <c r="K4011" s="12" t="s">
        <v>14</v>
      </c>
    </row>
    <row r="4012" s="1" customFormat="1" ht="14.25" spans="1:11">
      <c r="A4012" s="11">
        <v>4009</v>
      </c>
      <c r="B4012" s="12" t="s">
        <v>4946</v>
      </c>
      <c r="C4012" s="12" t="s">
        <v>1219</v>
      </c>
      <c r="D4012" s="12" t="str">
        <f>VLOOKUP(C4012,[1]系统原表!$C:$D,2,0)</f>
        <v>经棚镇云杉社区</v>
      </c>
      <c r="E4012" s="11"/>
      <c r="F4012" s="11"/>
      <c r="G4012" s="11"/>
      <c r="H4012" s="13">
        <v>200</v>
      </c>
      <c r="I4012" s="11"/>
      <c r="J4012" s="11">
        <f t="shared" si="62"/>
        <v>200</v>
      </c>
      <c r="K4012" s="12" t="s">
        <v>14</v>
      </c>
    </row>
    <row r="4013" s="1" customFormat="1" ht="14.25" spans="1:11">
      <c r="A4013" s="11">
        <v>4010</v>
      </c>
      <c r="B4013" s="12" t="s">
        <v>4947</v>
      </c>
      <c r="C4013" s="12" t="s">
        <v>4948</v>
      </c>
      <c r="D4013" s="12" t="str">
        <f>VLOOKUP(C4013,[1]系统原表!$C:$D,2,0)</f>
        <v>万合永镇广义村委会</v>
      </c>
      <c r="E4013" s="11"/>
      <c r="F4013" s="11"/>
      <c r="G4013" s="11">
        <v>200</v>
      </c>
      <c r="H4013" s="13"/>
      <c r="I4013" s="11"/>
      <c r="J4013" s="11">
        <f t="shared" si="62"/>
        <v>200</v>
      </c>
      <c r="K4013" s="12" t="s">
        <v>14</v>
      </c>
    </row>
    <row r="4014" s="1" customFormat="1" ht="14.25" spans="1:11">
      <c r="A4014" s="11">
        <v>4011</v>
      </c>
      <c r="B4014" s="12" t="s">
        <v>4949</v>
      </c>
      <c r="C4014" s="12" t="s">
        <v>3179</v>
      </c>
      <c r="D4014" s="12" t="str">
        <f>VLOOKUP(C4014,[1]系统原表!$C:$D,2,0)</f>
        <v>万合永镇万德成村委会</v>
      </c>
      <c r="E4014" s="11"/>
      <c r="F4014" s="11"/>
      <c r="G4014" s="11"/>
      <c r="H4014" s="13">
        <v>200</v>
      </c>
      <c r="I4014" s="11">
        <v>100</v>
      </c>
      <c r="J4014" s="11">
        <f t="shared" si="62"/>
        <v>300</v>
      </c>
      <c r="K4014" s="12" t="s">
        <v>14</v>
      </c>
    </row>
    <row r="4015" s="1" customFormat="1" ht="14.25" spans="1:11">
      <c r="A4015" s="11">
        <v>4012</v>
      </c>
      <c r="B4015" s="12" t="s">
        <v>4950</v>
      </c>
      <c r="C4015" s="12" t="s">
        <v>2392</v>
      </c>
      <c r="D4015" s="12" t="str">
        <f>VLOOKUP(C4015,[1]系统原表!$C:$D,2,0)</f>
        <v>万合永镇二地村委会</v>
      </c>
      <c r="E4015" s="11"/>
      <c r="F4015" s="11"/>
      <c r="G4015" s="11"/>
      <c r="H4015" s="13">
        <v>200</v>
      </c>
      <c r="I4015" s="11"/>
      <c r="J4015" s="11">
        <f t="shared" si="62"/>
        <v>200</v>
      </c>
      <c r="K4015" s="12" t="s">
        <v>14</v>
      </c>
    </row>
    <row r="4016" s="1" customFormat="1" ht="14.25" spans="1:11">
      <c r="A4016" s="11">
        <v>4013</v>
      </c>
      <c r="B4016" s="12" t="s">
        <v>4951</v>
      </c>
      <c r="C4016" s="12" t="s">
        <v>4905</v>
      </c>
      <c r="D4016" s="12" t="str">
        <f>VLOOKUP(C4016,[1]系统原表!$C:$D,2,0)</f>
        <v>万合永镇万德成村委会</v>
      </c>
      <c r="E4016" s="11"/>
      <c r="F4016" s="11"/>
      <c r="G4016" s="11">
        <v>200</v>
      </c>
      <c r="H4016" s="13"/>
      <c r="I4016" s="11"/>
      <c r="J4016" s="11">
        <f t="shared" si="62"/>
        <v>200</v>
      </c>
      <c r="K4016" s="12" t="s">
        <v>14</v>
      </c>
    </row>
    <row r="4017" s="1" customFormat="1" ht="14.25" spans="1:11">
      <c r="A4017" s="11">
        <v>4014</v>
      </c>
      <c r="B4017" s="12" t="s">
        <v>4952</v>
      </c>
      <c r="C4017" s="12" t="s">
        <v>4855</v>
      </c>
      <c r="D4017" s="12" t="str">
        <f>VLOOKUP(C4017,[1]系统原表!$C:$D,2,0)</f>
        <v>万合永镇大河村委会</v>
      </c>
      <c r="E4017" s="11"/>
      <c r="F4017" s="11"/>
      <c r="G4017" s="11"/>
      <c r="H4017" s="13">
        <v>200</v>
      </c>
      <c r="I4017" s="11"/>
      <c r="J4017" s="11">
        <f t="shared" si="62"/>
        <v>200</v>
      </c>
      <c r="K4017" s="12" t="s">
        <v>14</v>
      </c>
    </row>
    <row r="4018" s="1" customFormat="1" ht="14.25" spans="1:11">
      <c r="A4018" s="11">
        <v>4015</v>
      </c>
      <c r="B4018" s="12" t="s">
        <v>4953</v>
      </c>
      <c r="C4018" s="12" t="s">
        <v>4929</v>
      </c>
      <c r="D4018" s="12" t="str">
        <f>VLOOKUP(C4018,[1]系统原表!$C:$D,2,0)</f>
        <v>万合永镇广义村委会</v>
      </c>
      <c r="E4018" s="11"/>
      <c r="F4018" s="11"/>
      <c r="G4018" s="11">
        <v>200</v>
      </c>
      <c r="H4018" s="13"/>
      <c r="I4018" s="11"/>
      <c r="J4018" s="11">
        <f t="shared" si="62"/>
        <v>200</v>
      </c>
      <c r="K4018" s="12" t="s">
        <v>14</v>
      </c>
    </row>
    <row r="4019" s="1" customFormat="1" ht="14.25" spans="1:11">
      <c r="A4019" s="11">
        <v>4016</v>
      </c>
      <c r="B4019" s="12" t="s">
        <v>4954</v>
      </c>
      <c r="C4019" s="12" t="s">
        <v>4955</v>
      </c>
      <c r="D4019" s="12" t="str">
        <f>VLOOKUP(C4019,[1]系统原表!$C:$D,2,0)</f>
        <v>万合永镇二地村委会</v>
      </c>
      <c r="E4019" s="11"/>
      <c r="F4019" s="11"/>
      <c r="G4019" s="11"/>
      <c r="H4019" s="13">
        <v>200</v>
      </c>
      <c r="I4019" s="11"/>
      <c r="J4019" s="11">
        <f t="shared" si="62"/>
        <v>200</v>
      </c>
      <c r="K4019" s="12" t="s">
        <v>14</v>
      </c>
    </row>
    <row r="4020" ht="14.25" spans="1:11">
      <c r="A4020" s="11">
        <v>4017</v>
      </c>
      <c r="B4020" s="12" t="s">
        <v>4956</v>
      </c>
      <c r="C4020" s="12" t="s">
        <v>4683</v>
      </c>
      <c r="D4020" s="12" t="s">
        <v>4957</v>
      </c>
      <c r="E4020" s="12"/>
      <c r="F4020" s="12"/>
      <c r="G4020" s="12"/>
      <c r="H4020" s="12"/>
      <c r="I4020" s="12">
        <v>200</v>
      </c>
      <c r="J4020" s="11">
        <f t="shared" si="62"/>
        <v>200</v>
      </c>
      <c r="K4020" s="12" t="s">
        <v>14</v>
      </c>
    </row>
    <row r="4021" ht="14.25" spans="1:11">
      <c r="A4021" s="11">
        <v>4018</v>
      </c>
      <c r="B4021" s="12" t="s">
        <v>4958</v>
      </c>
      <c r="C4021" s="12" t="s">
        <v>1050</v>
      </c>
      <c r="D4021" s="12" t="s">
        <v>4957</v>
      </c>
      <c r="E4021" s="12"/>
      <c r="F4021" s="12"/>
      <c r="G4021" s="12"/>
      <c r="H4021" s="12"/>
      <c r="I4021" s="12">
        <v>200</v>
      </c>
      <c r="J4021" s="11">
        <f t="shared" si="62"/>
        <v>200</v>
      </c>
      <c r="K4021" s="12" t="s">
        <v>14</v>
      </c>
    </row>
    <row r="4022" ht="14.25" spans="1:11">
      <c r="A4022" s="11">
        <v>4019</v>
      </c>
      <c r="B4022" s="12" t="s">
        <v>4959</v>
      </c>
      <c r="C4022" s="12" t="s">
        <v>4960</v>
      </c>
      <c r="D4022" s="12" t="s">
        <v>4957</v>
      </c>
      <c r="E4022" s="12"/>
      <c r="F4022" s="12"/>
      <c r="G4022" s="12"/>
      <c r="H4022" s="12"/>
      <c r="I4022" s="12">
        <v>100</v>
      </c>
      <c r="J4022" s="11">
        <f t="shared" si="62"/>
        <v>100</v>
      </c>
      <c r="K4022" s="12" t="s">
        <v>14</v>
      </c>
    </row>
    <row r="4023" ht="14.25" spans="1:11">
      <c r="A4023" s="11">
        <v>4020</v>
      </c>
      <c r="B4023" s="12" t="s">
        <v>4961</v>
      </c>
      <c r="C4023" s="12" t="s">
        <v>4962</v>
      </c>
      <c r="D4023" s="12" t="s">
        <v>4957</v>
      </c>
      <c r="E4023" s="12"/>
      <c r="F4023" s="12"/>
      <c r="G4023" s="12"/>
      <c r="H4023" s="12"/>
      <c r="I4023" s="12">
        <v>100</v>
      </c>
      <c r="J4023" s="11">
        <f t="shared" si="62"/>
        <v>100</v>
      </c>
      <c r="K4023" s="12" t="s">
        <v>14</v>
      </c>
    </row>
    <row r="4024" ht="14.25" spans="1:11">
      <c r="A4024" s="11">
        <v>4021</v>
      </c>
      <c r="B4024" s="12" t="s">
        <v>4963</v>
      </c>
      <c r="C4024" s="12" t="s">
        <v>3944</v>
      </c>
      <c r="D4024" s="12" t="s">
        <v>4957</v>
      </c>
      <c r="E4024" s="12"/>
      <c r="F4024" s="12"/>
      <c r="G4024" s="12"/>
      <c r="H4024" s="12"/>
      <c r="I4024" s="12">
        <v>200</v>
      </c>
      <c r="J4024" s="11">
        <f t="shared" si="62"/>
        <v>200</v>
      </c>
      <c r="K4024" s="12" t="s">
        <v>14</v>
      </c>
    </row>
    <row r="4025" ht="14.25" spans="1:11">
      <c r="A4025" s="11">
        <v>4022</v>
      </c>
      <c r="B4025" s="12" t="s">
        <v>4964</v>
      </c>
      <c r="C4025" s="12" t="s">
        <v>4892</v>
      </c>
      <c r="D4025" s="12" t="s">
        <v>4957</v>
      </c>
      <c r="E4025" s="12"/>
      <c r="F4025" s="12"/>
      <c r="G4025" s="12"/>
      <c r="H4025" s="12"/>
      <c r="I4025" s="12">
        <v>100</v>
      </c>
      <c r="J4025" s="11">
        <f t="shared" si="62"/>
        <v>100</v>
      </c>
      <c r="K4025" s="12" t="s">
        <v>14</v>
      </c>
    </row>
    <row r="4026" ht="14.25" spans="1:11">
      <c r="A4026" s="11">
        <v>4023</v>
      </c>
      <c r="B4026" s="12" t="s">
        <v>4965</v>
      </c>
      <c r="C4026" s="12" t="s">
        <v>4919</v>
      </c>
      <c r="D4026" s="12" t="s">
        <v>4957</v>
      </c>
      <c r="E4026" s="12"/>
      <c r="F4026" s="12"/>
      <c r="G4026" s="12"/>
      <c r="H4026" s="12"/>
      <c r="I4026" s="12">
        <v>100</v>
      </c>
      <c r="J4026" s="11">
        <f t="shared" si="62"/>
        <v>100</v>
      </c>
      <c r="K4026" s="12" t="s">
        <v>14</v>
      </c>
    </row>
    <row r="4027" ht="14.25" spans="1:11">
      <c r="A4027" s="11">
        <v>4024</v>
      </c>
      <c r="B4027" s="12" t="s">
        <v>4966</v>
      </c>
      <c r="C4027" s="12" t="s">
        <v>4967</v>
      </c>
      <c r="D4027" s="12" t="s">
        <v>4957</v>
      </c>
      <c r="E4027" s="12"/>
      <c r="F4027" s="12"/>
      <c r="G4027" s="12"/>
      <c r="H4027" s="12"/>
      <c r="I4027" s="12">
        <v>100</v>
      </c>
      <c r="J4027" s="11">
        <f t="shared" si="62"/>
        <v>100</v>
      </c>
      <c r="K4027" s="12" t="s">
        <v>14</v>
      </c>
    </row>
    <row r="4028" ht="14.25" spans="1:11">
      <c r="A4028" s="11">
        <v>4025</v>
      </c>
      <c r="B4028" s="12" t="s">
        <v>4968</v>
      </c>
      <c r="C4028" s="12" t="s">
        <v>4868</v>
      </c>
      <c r="D4028" s="12" t="s">
        <v>4957</v>
      </c>
      <c r="E4028" s="12"/>
      <c r="F4028" s="12"/>
      <c r="G4028" s="12"/>
      <c r="H4028" s="12"/>
      <c r="I4028" s="12">
        <v>100</v>
      </c>
      <c r="J4028" s="11">
        <f t="shared" si="62"/>
        <v>100</v>
      </c>
      <c r="K4028" s="12" t="s">
        <v>14</v>
      </c>
    </row>
    <row r="4029" ht="14.25" spans="1:11">
      <c r="A4029" s="11">
        <v>4026</v>
      </c>
      <c r="B4029" s="12" t="s">
        <v>4969</v>
      </c>
      <c r="C4029" s="12" t="s">
        <v>4905</v>
      </c>
      <c r="D4029" s="12" t="s">
        <v>4957</v>
      </c>
      <c r="E4029" s="12"/>
      <c r="F4029" s="12"/>
      <c r="G4029" s="12"/>
      <c r="H4029" s="12"/>
      <c r="I4029" s="12">
        <v>100</v>
      </c>
      <c r="J4029" s="11">
        <f t="shared" si="62"/>
        <v>100</v>
      </c>
      <c r="K4029" s="12" t="s">
        <v>14</v>
      </c>
    </row>
    <row r="4030" ht="14.25" spans="1:11">
      <c r="A4030" s="11">
        <v>4027</v>
      </c>
      <c r="B4030" s="12" t="s">
        <v>4970</v>
      </c>
      <c r="C4030" s="12" t="s">
        <v>2682</v>
      </c>
      <c r="D4030" s="12" t="s">
        <v>4957</v>
      </c>
      <c r="E4030" s="12"/>
      <c r="F4030" s="12"/>
      <c r="G4030" s="12"/>
      <c r="H4030" s="12"/>
      <c r="I4030" s="12">
        <v>100</v>
      </c>
      <c r="J4030" s="11">
        <f t="shared" si="62"/>
        <v>100</v>
      </c>
      <c r="K4030" s="12" t="s">
        <v>14</v>
      </c>
    </row>
    <row r="4031" ht="14.25" spans="1:11">
      <c r="A4031" s="11">
        <v>4028</v>
      </c>
      <c r="B4031" s="12" t="s">
        <v>4971</v>
      </c>
      <c r="C4031" s="12" t="s">
        <v>4910</v>
      </c>
      <c r="D4031" s="12" t="s">
        <v>4957</v>
      </c>
      <c r="E4031" s="12"/>
      <c r="F4031" s="12"/>
      <c r="G4031" s="12"/>
      <c r="H4031" s="12"/>
      <c r="I4031" s="12">
        <v>100</v>
      </c>
      <c r="J4031" s="11">
        <f t="shared" si="62"/>
        <v>100</v>
      </c>
      <c r="K4031" s="12" t="s">
        <v>14</v>
      </c>
    </row>
    <row r="4032" ht="14.25" spans="1:11">
      <c r="A4032" s="11">
        <v>4029</v>
      </c>
      <c r="B4032" s="12" t="s">
        <v>4972</v>
      </c>
      <c r="C4032" s="12" t="s">
        <v>4897</v>
      </c>
      <c r="D4032" s="12" t="s">
        <v>4957</v>
      </c>
      <c r="E4032" s="12"/>
      <c r="F4032" s="12"/>
      <c r="G4032" s="12"/>
      <c r="H4032" s="12"/>
      <c r="I4032" s="12">
        <v>100</v>
      </c>
      <c r="J4032" s="11">
        <f t="shared" si="62"/>
        <v>100</v>
      </c>
      <c r="K4032" s="12" t="s">
        <v>14</v>
      </c>
    </row>
    <row r="4033" ht="14.25" spans="1:11">
      <c r="A4033" s="11">
        <v>4030</v>
      </c>
      <c r="B4033" s="12" t="s">
        <v>4973</v>
      </c>
      <c r="C4033" s="12" t="s">
        <v>4859</v>
      </c>
      <c r="D4033" s="12" t="s">
        <v>4957</v>
      </c>
      <c r="E4033" s="12"/>
      <c r="F4033" s="12"/>
      <c r="G4033" s="12"/>
      <c r="H4033" s="12"/>
      <c r="I4033" s="12">
        <v>200</v>
      </c>
      <c r="J4033" s="11">
        <f t="shared" si="62"/>
        <v>200</v>
      </c>
      <c r="K4033" s="12" t="s">
        <v>14</v>
      </c>
    </row>
    <row r="4034" ht="14.25" spans="1:11">
      <c r="A4034" s="11">
        <v>4031</v>
      </c>
      <c r="B4034" s="12" t="s">
        <v>4974</v>
      </c>
      <c r="C4034" s="12" t="s">
        <v>1219</v>
      </c>
      <c r="D4034" s="12" t="s">
        <v>4957</v>
      </c>
      <c r="E4034" s="12"/>
      <c r="F4034" s="12"/>
      <c r="G4034" s="12"/>
      <c r="H4034" s="12"/>
      <c r="I4034" s="12">
        <v>200</v>
      </c>
      <c r="J4034" s="11">
        <f t="shared" si="62"/>
        <v>200</v>
      </c>
      <c r="K4034" s="12" t="s">
        <v>14</v>
      </c>
    </row>
    <row r="4035" ht="14.25" spans="1:11">
      <c r="A4035" s="11">
        <v>4032</v>
      </c>
      <c r="B4035" s="12" t="s">
        <v>4975</v>
      </c>
      <c r="C4035" s="12" t="s">
        <v>4848</v>
      </c>
      <c r="D4035" s="12" t="s">
        <v>4957</v>
      </c>
      <c r="E4035" s="12"/>
      <c r="F4035" s="12"/>
      <c r="G4035" s="12"/>
      <c r="H4035" s="12"/>
      <c r="I4035" s="12">
        <v>100</v>
      </c>
      <c r="J4035" s="11">
        <f t="shared" si="62"/>
        <v>100</v>
      </c>
      <c r="K4035" s="12" t="s">
        <v>14</v>
      </c>
    </row>
    <row r="4036" ht="14.25" spans="1:11">
      <c r="A4036" s="11">
        <v>4033</v>
      </c>
      <c r="B4036" s="12" t="s">
        <v>4976</v>
      </c>
      <c r="C4036" s="12" t="s">
        <v>4977</v>
      </c>
      <c r="D4036" s="12" t="s">
        <v>4957</v>
      </c>
      <c r="E4036" s="12"/>
      <c r="F4036" s="12"/>
      <c r="G4036" s="12"/>
      <c r="H4036" s="12"/>
      <c r="I4036" s="12">
        <v>100</v>
      </c>
      <c r="J4036" s="11">
        <f t="shared" ref="J4036:J4099" si="63">E4036+F4036+G4036+H4036+I4036</f>
        <v>100</v>
      </c>
      <c r="K4036" s="12" t="s">
        <v>14</v>
      </c>
    </row>
    <row r="4037" ht="14.25" spans="1:11">
      <c r="A4037" s="11">
        <v>4034</v>
      </c>
      <c r="B4037" s="12" t="s">
        <v>4978</v>
      </c>
      <c r="C4037" s="12" t="s">
        <v>4073</v>
      </c>
      <c r="D4037" s="12" t="s">
        <v>4957</v>
      </c>
      <c r="E4037" s="12"/>
      <c r="F4037" s="12"/>
      <c r="G4037" s="12"/>
      <c r="H4037" s="12"/>
      <c r="I4037" s="12">
        <v>100</v>
      </c>
      <c r="J4037" s="11">
        <f t="shared" si="63"/>
        <v>100</v>
      </c>
      <c r="K4037" s="12" t="s">
        <v>14</v>
      </c>
    </row>
    <row r="4038" ht="14.25" spans="1:11">
      <c r="A4038" s="11">
        <v>4035</v>
      </c>
      <c r="B4038" s="12" t="s">
        <v>4979</v>
      </c>
      <c r="C4038" s="12" t="s">
        <v>4980</v>
      </c>
      <c r="D4038" s="12" t="s">
        <v>4957</v>
      </c>
      <c r="E4038" s="12"/>
      <c r="F4038" s="12"/>
      <c r="G4038" s="12"/>
      <c r="H4038" s="12"/>
      <c r="I4038" s="12">
        <v>200</v>
      </c>
      <c r="J4038" s="11">
        <f t="shared" si="63"/>
        <v>200</v>
      </c>
      <c r="K4038" s="12" t="s">
        <v>14</v>
      </c>
    </row>
    <row r="4039" ht="14.25" spans="1:11">
      <c r="A4039" s="11">
        <v>4036</v>
      </c>
      <c r="B4039" s="12" t="s">
        <v>4981</v>
      </c>
      <c r="C4039" s="12" t="s">
        <v>4863</v>
      </c>
      <c r="D4039" s="12" t="s">
        <v>4957</v>
      </c>
      <c r="E4039" s="12"/>
      <c r="F4039" s="12"/>
      <c r="G4039" s="12"/>
      <c r="H4039" s="12"/>
      <c r="I4039" s="12">
        <v>200</v>
      </c>
      <c r="J4039" s="11">
        <f t="shared" si="63"/>
        <v>200</v>
      </c>
      <c r="K4039" s="12" t="s">
        <v>14</v>
      </c>
    </row>
    <row r="4040" ht="14.25" spans="1:11">
      <c r="A4040" s="11">
        <v>4037</v>
      </c>
      <c r="B4040" s="12" t="s">
        <v>4982</v>
      </c>
      <c r="C4040" s="12" t="s">
        <v>4983</v>
      </c>
      <c r="D4040" s="12" t="s">
        <v>4957</v>
      </c>
      <c r="E4040" s="12"/>
      <c r="F4040" s="12"/>
      <c r="G4040" s="12"/>
      <c r="H4040" s="12"/>
      <c r="I4040" s="12">
        <v>200</v>
      </c>
      <c r="J4040" s="11">
        <f t="shared" si="63"/>
        <v>200</v>
      </c>
      <c r="K4040" s="12" t="s">
        <v>14</v>
      </c>
    </row>
    <row r="4041" ht="14.25" spans="1:11">
      <c r="A4041" s="11">
        <v>4038</v>
      </c>
      <c r="B4041" s="12" t="s">
        <v>3309</v>
      </c>
      <c r="C4041" s="12" t="s">
        <v>4196</v>
      </c>
      <c r="D4041" s="12" t="s">
        <v>4957</v>
      </c>
      <c r="E4041" s="12"/>
      <c r="F4041" s="12"/>
      <c r="G4041" s="12"/>
      <c r="H4041" s="12"/>
      <c r="I4041" s="12">
        <v>200</v>
      </c>
      <c r="J4041" s="11">
        <f t="shared" si="63"/>
        <v>200</v>
      </c>
      <c r="K4041" s="12" t="s">
        <v>14</v>
      </c>
    </row>
    <row r="4042" ht="14.25" spans="1:11">
      <c r="A4042" s="11">
        <v>4039</v>
      </c>
      <c r="B4042" s="12" t="s">
        <v>4984</v>
      </c>
      <c r="C4042" s="12" t="s">
        <v>4892</v>
      </c>
      <c r="D4042" s="12" t="s">
        <v>4957</v>
      </c>
      <c r="E4042" s="12"/>
      <c r="F4042" s="12"/>
      <c r="G4042" s="12"/>
      <c r="H4042" s="12"/>
      <c r="I4042" s="12">
        <v>100</v>
      </c>
      <c r="J4042" s="11">
        <f t="shared" si="63"/>
        <v>100</v>
      </c>
      <c r="K4042" s="12" t="s">
        <v>14</v>
      </c>
    </row>
    <row r="4043" ht="14.25" spans="1:11">
      <c r="A4043" s="11">
        <v>4040</v>
      </c>
      <c r="B4043" s="12" t="s">
        <v>4985</v>
      </c>
      <c r="C4043" s="12" t="s">
        <v>4919</v>
      </c>
      <c r="D4043" s="12" t="s">
        <v>4957</v>
      </c>
      <c r="E4043" s="12"/>
      <c r="F4043" s="12"/>
      <c r="G4043" s="12"/>
      <c r="H4043" s="12"/>
      <c r="I4043" s="12">
        <v>100</v>
      </c>
      <c r="J4043" s="11">
        <f t="shared" si="63"/>
        <v>100</v>
      </c>
      <c r="K4043" s="12" t="s">
        <v>14</v>
      </c>
    </row>
    <row r="4044" ht="14.25" spans="1:11">
      <c r="A4044" s="11">
        <v>4041</v>
      </c>
      <c r="B4044" s="12" t="s">
        <v>4986</v>
      </c>
      <c r="C4044" s="12" t="s">
        <v>1738</v>
      </c>
      <c r="D4044" s="12" t="s">
        <v>4957</v>
      </c>
      <c r="E4044" s="12"/>
      <c r="F4044" s="12"/>
      <c r="G4044" s="12"/>
      <c r="H4044" s="12"/>
      <c r="I4044" s="12">
        <v>100</v>
      </c>
      <c r="J4044" s="11">
        <f t="shared" si="63"/>
        <v>100</v>
      </c>
      <c r="K4044" s="12" t="s">
        <v>14</v>
      </c>
    </row>
    <row r="4045" ht="14.25" spans="1:11">
      <c r="A4045" s="11">
        <v>4042</v>
      </c>
      <c r="B4045" s="12" t="s">
        <v>4987</v>
      </c>
      <c r="C4045" s="12" t="s">
        <v>4988</v>
      </c>
      <c r="D4045" s="12" t="s">
        <v>4957</v>
      </c>
      <c r="E4045" s="12"/>
      <c r="F4045" s="12"/>
      <c r="G4045" s="12"/>
      <c r="H4045" s="12"/>
      <c r="I4045" s="12">
        <v>100</v>
      </c>
      <c r="J4045" s="11">
        <f t="shared" si="63"/>
        <v>100</v>
      </c>
      <c r="K4045" s="12" t="s">
        <v>14</v>
      </c>
    </row>
    <row r="4046" s="1" customFormat="1" ht="14.25" spans="1:11">
      <c r="A4046" s="11">
        <v>4043</v>
      </c>
      <c r="B4046" s="12" t="s">
        <v>4989</v>
      </c>
      <c r="C4046" s="12" t="s">
        <v>2809</v>
      </c>
      <c r="D4046" s="12" t="str">
        <f>VLOOKUP(C4046,[1]系统原表!$C:$D,2,0)</f>
        <v>万合永镇关东车村委会</v>
      </c>
      <c r="E4046" s="11"/>
      <c r="F4046" s="11">
        <v>55800</v>
      </c>
      <c r="G4046" s="11"/>
      <c r="H4046" s="13"/>
      <c r="I4046" s="11"/>
      <c r="J4046" s="11">
        <f t="shared" si="63"/>
        <v>55800</v>
      </c>
      <c r="K4046" s="12" t="s">
        <v>14</v>
      </c>
    </row>
    <row r="4047" s="1" customFormat="1" ht="14.25" spans="1:11">
      <c r="A4047" s="11">
        <v>4044</v>
      </c>
      <c r="B4047" s="12" t="s">
        <v>4990</v>
      </c>
      <c r="C4047" s="12" t="s">
        <v>4991</v>
      </c>
      <c r="D4047" s="12" t="str">
        <f>VLOOKUP(C4047,[1]系统原表!$C:$D,2,0)</f>
        <v>万合永镇浩来村委会</v>
      </c>
      <c r="E4047" s="11"/>
      <c r="F4047" s="11">
        <v>55800</v>
      </c>
      <c r="G4047" s="11"/>
      <c r="H4047" s="13"/>
      <c r="I4047" s="11"/>
      <c r="J4047" s="11">
        <f t="shared" si="63"/>
        <v>55800</v>
      </c>
      <c r="K4047" s="12" t="s">
        <v>14</v>
      </c>
    </row>
    <row r="4048" s="1" customFormat="1" ht="14.25" spans="1:11">
      <c r="A4048" s="11">
        <v>4045</v>
      </c>
      <c r="B4048" s="12" t="s">
        <v>4992</v>
      </c>
      <c r="C4048" s="12" t="s">
        <v>4993</v>
      </c>
      <c r="D4048" s="12" t="str">
        <f>VLOOKUP(C4048,[1]系统原表!$C:$D,2,0)</f>
        <v>万合永镇关东车村委会</v>
      </c>
      <c r="E4048" s="11"/>
      <c r="F4048" s="11"/>
      <c r="G4048" s="11">
        <v>200</v>
      </c>
      <c r="H4048" s="13"/>
      <c r="I4048" s="11"/>
      <c r="J4048" s="11">
        <f t="shared" si="63"/>
        <v>200</v>
      </c>
      <c r="K4048" s="12" t="s">
        <v>14</v>
      </c>
    </row>
    <row r="4049" s="1" customFormat="1" ht="14.25" spans="1:11">
      <c r="A4049" s="11">
        <v>4046</v>
      </c>
      <c r="B4049" s="12" t="s">
        <v>4994</v>
      </c>
      <c r="C4049" s="12" t="s">
        <v>4995</v>
      </c>
      <c r="D4049" s="12" t="str">
        <f>VLOOKUP(C4049,[1]系统原表!$C:$D,2,0)</f>
        <v>万合永镇浩来村委会</v>
      </c>
      <c r="E4049" s="11"/>
      <c r="F4049" s="11"/>
      <c r="G4049" s="11">
        <v>200</v>
      </c>
      <c r="H4049" s="13"/>
      <c r="I4049" s="11"/>
      <c r="J4049" s="11">
        <f t="shared" si="63"/>
        <v>200</v>
      </c>
      <c r="K4049" s="12" t="s">
        <v>14</v>
      </c>
    </row>
    <row r="4050" s="1" customFormat="1" ht="14.25" spans="1:11">
      <c r="A4050" s="11">
        <v>4047</v>
      </c>
      <c r="B4050" s="12" t="s">
        <v>4996</v>
      </c>
      <c r="C4050" s="12" t="s">
        <v>4997</v>
      </c>
      <c r="D4050" s="12" t="str">
        <f>VLOOKUP(C4050,[1]系统原表!$C:$D,2,0)</f>
        <v>万合永镇中心村委会</v>
      </c>
      <c r="E4050" s="11"/>
      <c r="F4050" s="11"/>
      <c r="G4050" s="11">
        <v>200</v>
      </c>
      <c r="H4050" s="13"/>
      <c r="I4050" s="11"/>
      <c r="J4050" s="11">
        <f t="shared" si="63"/>
        <v>200</v>
      </c>
      <c r="K4050" s="12" t="s">
        <v>14</v>
      </c>
    </row>
    <row r="4051" ht="14.25" spans="1:11">
      <c r="A4051" s="11">
        <v>4048</v>
      </c>
      <c r="B4051" s="12" t="s">
        <v>4998</v>
      </c>
      <c r="C4051" s="12" t="s">
        <v>2504</v>
      </c>
      <c r="D4051" s="12" t="s">
        <v>4999</v>
      </c>
      <c r="E4051" s="12"/>
      <c r="F4051" s="12"/>
      <c r="G4051" s="12"/>
      <c r="H4051" s="12"/>
      <c r="I4051" s="12">
        <v>200</v>
      </c>
      <c r="J4051" s="11">
        <f t="shared" si="63"/>
        <v>200</v>
      </c>
      <c r="K4051" s="12" t="s">
        <v>14</v>
      </c>
    </row>
    <row r="4052" ht="14.25" spans="1:11">
      <c r="A4052" s="11">
        <v>4049</v>
      </c>
      <c r="B4052" s="12" t="s">
        <v>5000</v>
      </c>
      <c r="C4052" s="12" t="s">
        <v>4991</v>
      </c>
      <c r="D4052" s="12" t="s">
        <v>4999</v>
      </c>
      <c r="E4052" s="12"/>
      <c r="F4052" s="12"/>
      <c r="G4052" s="12"/>
      <c r="H4052" s="12"/>
      <c r="I4052" s="12">
        <v>100</v>
      </c>
      <c r="J4052" s="11">
        <f t="shared" si="63"/>
        <v>100</v>
      </c>
      <c r="K4052" s="12" t="s">
        <v>14</v>
      </c>
    </row>
    <row r="4053" ht="14.25" spans="1:11">
      <c r="A4053" s="11">
        <v>4050</v>
      </c>
      <c r="B4053" s="12" t="s">
        <v>5001</v>
      </c>
      <c r="C4053" s="12" t="s">
        <v>3798</v>
      </c>
      <c r="D4053" s="12" t="s">
        <v>4999</v>
      </c>
      <c r="E4053" s="12"/>
      <c r="F4053" s="12"/>
      <c r="G4053" s="12"/>
      <c r="H4053" s="12"/>
      <c r="I4053" s="12">
        <v>100</v>
      </c>
      <c r="J4053" s="11">
        <f t="shared" si="63"/>
        <v>100</v>
      </c>
      <c r="K4053" s="12" t="s">
        <v>14</v>
      </c>
    </row>
    <row r="4054" ht="14.25" spans="1:11">
      <c r="A4054" s="11">
        <v>4051</v>
      </c>
      <c r="B4054" s="12" t="s">
        <v>5002</v>
      </c>
      <c r="C4054" s="12" t="s">
        <v>5003</v>
      </c>
      <c r="D4054" s="12" t="s">
        <v>4999</v>
      </c>
      <c r="E4054" s="12"/>
      <c r="F4054" s="12"/>
      <c r="G4054" s="12"/>
      <c r="H4054" s="12"/>
      <c r="I4054" s="12">
        <v>100</v>
      </c>
      <c r="J4054" s="11">
        <f t="shared" si="63"/>
        <v>100</v>
      </c>
      <c r="K4054" s="12" t="s">
        <v>14</v>
      </c>
    </row>
    <row r="4055" ht="14.25" spans="1:11">
      <c r="A4055" s="11">
        <v>4052</v>
      </c>
      <c r="B4055" s="12" t="s">
        <v>5004</v>
      </c>
      <c r="C4055" s="12" t="s">
        <v>4995</v>
      </c>
      <c r="D4055" s="12" t="s">
        <v>4999</v>
      </c>
      <c r="E4055" s="12"/>
      <c r="F4055" s="12"/>
      <c r="G4055" s="12"/>
      <c r="H4055" s="12"/>
      <c r="I4055" s="12">
        <v>200</v>
      </c>
      <c r="J4055" s="11">
        <f t="shared" si="63"/>
        <v>200</v>
      </c>
      <c r="K4055" s="12" t="s">
        <v>14</v>
      </c>
    </row>
    <row r="4056" ht="14.25" spans="1:11">
      <c r="A4056" s="11">
        <v>4053</v>
      </c>
      <c r="B4056" s="12" t="s">
        <v>5005</v>
      </c>
      <c r="C4056" s="12" t="s">
        <v>2926</v>
      </c>
      <c r="D4056" s="12" t="s">
        <v>4999</v>
      </c>
      <c r="E4056" s="12"/>
      <c r="F4056" s="12"/>
      <c r="G4056" s="12"/>
      <c r="H4056" s="12"/>
      <c r="I4056" s="12">
        <v>200</v>
      </c>
      <c r="J4056" s="11">
        <f t="shared" si="63"/>
        <v>200</v>
      </c>
      <c r="K4056" s="12" t="s">
        <v>14</v>
      </c>
    </row>
    <row r="4057" ht="14.25" spans="1:11">
      <c r="A4057" s="11">
        <v>4054</v>
      </c>
      <c r="B4057" s="12" t="s">
        <v>5006</v>
      </c>
      <c r="C4057" s="12" t="s">
        <v>5007</v>
      </c>
      <c r="D4057" s="12" t="s">
        <v>4999</v>
      </c>
      <c r="E4057" s="12"/>
      <c r="F4057" s="12"/>
      <c r="G4057" s="12"/>
      <c r="H4057" s="12"/>
      <c r="I4057" s="12">
        <v>200</v>
      </c>
      <c r="J4057" s="11">
        <f t="shared" si="63"/>
        <v>200</v>
      </c>
      <c r="K4057" s="12" t="s">
        <v>14</v>
      </c>
    </row>
    <row r="4058" ht="14.25" spans="1:11">
      <c r="A4058" s="11">
        <v>4055</v>
      </c>
      <c r="B4058" s="12" t="s">
        <v>5008</v>
      </c>
      <c r="C4058" s="12" t="s">
        <v>3144</v>
      </c>
      <c r="D4058" s="12" t="s">
        <v>4999</v>
      </c>
      <c r="E4058" s="12"/>
      <c r="F4058" s="12"/>
      <c r="G4058" s="12"/>
      <c r="H4058" s="12"/>
      <c r="I4058" s="12">
        <v>200</v>
      </c>
      <c r="J4058" s="11">
        <f t="shared" si="63"/>
        <v>200</v>
      </c>
      <c r="K4058" s="12" t="s">
        <v>14</v>
      </c>
    </row>
    <row r="4059" ht="14.25" spans="1:11">
      <c r="A4059" s="11">
        <v>4056</v>
      </c>
      <c r="B4059" s="12" t="s">
        <v>5009</v>
      </c>
      <c r="C4059" s="12" t="s">
        <v>4993</v>
      </c>
      <c r="D4059" s="12" t="s">
        <v>4999</v>
      </c>
      <c r="E4059" s="12"/>
      <c r="F4059" s="12"/>
      <c r="G4059" s="12"/>
      <c r="H4059" s="12"/>
      <c r="I4059" s="12">
        <v>200</v>
      </c>
      <c r="J4059" s="11">
        <f t="shared" si="63"/>
        <v>200</v>
      </c>
      <c r="K4059" s="12" t="s">
        <v>14</v>
      </c>
    </row>
    <row r="4060" ht="14.25" spans="1:11">
      <c r="A4060" s="11">
        <v>4057</v>
      </c>
      <c r="B4060" s="12" t="s">
        <v>5010</v>
      </c>
      <c r="C4060" s="12" t="s">
        <v>4991</v>
      </c>
      <c r="D4060" s="12" t="s">
        <v>4999</v>
      </c>
      <c r="E4060" s="12"/>
      <c r="F4060" s="12"/>
      <c r="G4060" s="12"/>
      <c r="H4060" s="12"/>
      <c r="I4060" s="12">
        <v>200</v>
      </c>
      <c r="J4060" s="11">
        <f t="shared" si="63"/>
        <v>200</v>
      </c>
      <c r="K4060" s="12" t="s">
        <v>14</v>
      </c>
    </row>
    <row r="4061" ht="14.25" spans="1:11">
      <c r="A4061" s="11">
        <v>4058</v>
      </c>
      <c r="B4061" s="12" t="s">
        <v>5011</v>
      </c>
      <c r="C4061" s="12" t="s">
        <v>5012</v>
      </c>
      <c r="D4061" s="12" t="s">
        <v>4999</v>
      </c>
      <c r="E4061" s="12"/>
      <c r="F4061" s="12"/>
      <c r="G4061" s="12"/>
      <c r="H4061" s="12"/>
      <c r="I4061" s="12">
        <v>100</v>
      </c>
      <c r="J4061" s="11">
        <f t="shared" si="63"/>
        <v>100</v>
      </c>
      <c r="K4061" s="12" t="s">
        <v>14</v>
      </c>
    </row>
    <row r="4062" ht="14.25" spans="1:11">
      <c r="A4062" s="11">
        <v>4059</v>
      </c>
      <c r="B4062" s="12" t="s">
        <v>5013</v>
      </c>
      <c r="C4062" s="12" t="s">
        <v>5014</v>
      </c>
      <c r="D4062" s="12" t="s">
        <v>4999</v>
      </c>
      <c r="E4062" s="12"/>
      <c r="F4062" s="12"/>
      <c r="G4062" s="12"/>
      <c r="H4062" s="12"/>
      <c r="I4062" s="12">
        <v>200</v>
      </c>
      <c r="J4062" s="11">
        <f t="shared" si="63"/>
        <v>200</v>
      </c>
      <c r="K4062" s="12" t="s">
        <v>14</v>
      </c>
    </row>
    <row r="4063" ht="14.25" spans="1:11">
      <c r="A4063" s="11">
        <v>4060</v>
      </c>
      <c r="B4063" s="12" t="s">
        <v>5015</v>
      </c>
      <c r="C4063" s="12" t="s">
        <v>5016</v>
      </c>
      <c r="D4063" s="12" t="s">
        <v>4999</v>
      </c>
      <c r="E4063" s="12"/>
      <c r="F4063" s="12"/>
      <c r="G4063" s="12"/>
      <c r="H4063" s="12"/>
      <c r="I4063" s="12">
        <v>100</v>
      </c>
      <c r="J4063" s="11">
        <f t="shared" si="63"/>
        <v>100</v>
      </c>
      <c r="K4063" s="12" t="s">
        <v>14</v>
      </c>
    </row>
    <row r="4064" ht="14.25" spans="1:11">
      <c r="A4064" s="11">
        <v>4061</v>
      </c>
      <c r="B4064" s="12" t="s">
        <v>5017</v>
      </c>
      <c r="C4064" s="12" t="s">
        <v>4993</v>
      </c>
      <c r="D4064" s="12" t="s">
        <v>4999</v>
      </c>
      <c r="E4064" s="12"/>
      <c r="F4064" s="12"/>
      <c r="G4064" s="12"/>
      <c r="H4064" s="12"/>
      <c r="I4064" s="12">
        <v>100</v>
      </c>
      <c r="J4064" s="11">
        <f t="shared" si="63"/>
        <v>100</v>
      </c>
      <c r="K4064" s="12" t="s">
        <v>14</v>
      </c>
    </row>
    <row r="4065" ht="14.25" spans="1:11">
      <c r="A4065" s="11">
        <v>4062</v>
      </c>
      <c r="B4065" s="12" t="s">
        <v>5018</v>
      </c>
      <c r="C4065" s="12" t="s">
        <v>3110</v>
      </c>
      <c r="D4065" s="12" t="s">
        <v>4999</v>
      </c>
      <c r="E4065" s="12"/>
      <c r="F4065" s="12"/>
      <c r="G4065" s="12"/>
      <c r="H4065" s="12"/>
      <c r="I4065" s="12">
        <v>100</v>
      </c>
      <c r="J4065" s="11">
        <f t="shared" si="63"/>
        <v>100</v>
      </c>
      <c r="K4065" s="12" t="s">
        <v>14</v>
      </c>
    </row>
    <row r="4066" ht="14.25" spans="1:11">
      <c r="A4066" s="11">
        <v>4063</v>
      </c>
      <c r="B4066" s="12" t="s">
        <v>5019</v>
      </c>
      <c r="C4066" s="12" t="s">
        <v>5020</v>
      </c>
      <c r="D4066" s="12" t="s">
        <v>4999</v>
      </c>
      <c r="E4066" s="12"/>
      <c r="F4066" s="12"/>
      <c r="G4066" s="12"/>
      <c r="H4066" s="12"/>
      <c r="I4066" s="12">
        <v>100</v>
      </c>
      <c r="J4066" s="11">
        <f t="shared" si="63"/>
        <v>100</v>
      </c>
      <c r="K4066" s="12" t="s">
        <v>14</v>
      </c>
    </row>
    <row r="4067" ht="14.25" spans="1:11">
      <c r="A4067" s="11">
        <v>4064</v>
      </c>
      <c r="B4067" s="12" t="s">
        <v>5021</v>
      </c>
      <c r="C4067" s="12" t="s">
        <v>5020</v>
      </c>
      <c r="D4067" s="12" t="s">
        <v>4999</v>
      </c>
      <c r="E4067" s="12"/>
      <c r="F4067" s="12"/>
      <c r="G4067" s="12"/>
      <c r="H4067" s="12"/>
      <c r="I4067" s="12">
        <v>100</v>
      </c>
      <c r="J4067" s="11">
        <f t="shared" si="63"/>
        <v>100</v>
      </c>
      <c r="K4067" s="12" t="s">
        <v>14</v>
      </c>
    </row>
    <row r="4068" ht="14.25" spans="1:11">
      <c r="A4068" s="11">
        <v>4065</v>
      </c>
      <c r="B4068" s="12" t="s">
        <v>5022</v>
      </c>
      <c r="C4068" s="12" t="s">
        <v>5023</v>
      </c>
      <c r="D4068" s="12" t="s">
        <v>4999</v>
      </c>
      <c r="E4068" s="12"/>
      <c r="F4068" s="12"/>
      <c r="G4068" s="12"/>
      <c r="H4068" s="12"/>
      <c r="I4068" s="12">
        <v>200</v>
      </c>
      <c r="J4068" s="11">
        <f t="shared" si="63"/>
        <v>200</v>
      </c>
      <c r="K4068" s="12" t="s">
        <v>14</v>
      </c>
    </row>
    <row r="4069" ht="14.25" spans="1:11">
      <c r="A4069" s="11">
        <v>4066</v>
      </c>
      <c r="B4069" s="12" t="s">
        <v>5024</v>
      </c>
      <c r="C4069" s="12" t="s">
        <v>4995</v>
      </c>
      <c r="D4069" s="12" t="s">
        <v>4999</v>
      </c>
      <c r="E4069" s="12"/>
      <c r="F4069" s="12"/>
      <c r="G4069" s="12"/>
      <c r="H4069" s="12"/>
      <c r="I4069" s="12">
        <v>200</v>
      </c>
      <c r="J4069" s="11">
        <f t="shared" si="63"/>
        <v>200</v>
      </c>
      <c r="K4069" s="12" t="s">
        <v>14</v>
      </c>
    </row>
    <row r="4070" ht="14.25" spans="1:11">
      <c r="A4070" s="11">
        <v>4067</v>
      </c>
      <c r="B4070" s="12" t="s">
        <v>5025</v>
      </c>
      <c r="C4070" s="12" t="s">
        <v>2400</v>
      </c>
      <c r="D4070" s="12" t="s">
        <v>4999</v>
      </c>
      <c r="E4070" s="12"/>
      <c r="F4070" s="12"/>
      <c r="G4070" s="12"/>
      <c r="H4070" s="12"/>
      <c r="I4070" s="12">
        <v>100</v>
      </c>
      <c r="J4070" s="11">
        <f t="shared" si="63"/>
        <v>100</v>
      </c>
      <c r="K4070" s="12" t="s">
        <v>14</v>
      </c>
    </row>
    <row r="4071" ht="14.25" spans="1:11">
      <c r="A4071" s="11">
        <v>4068</v>
      </c>
      <c r="B4071" s="12" t="s">
        <v>5026</v>
      </c>
      <c r="C4071" s="12" t="s">
        <v>3110</v>
      </c>
      <c r="D4071" s="12" t="s">
        <v>4999</v>
      </c>
      <c r="E4071" s="12"/>
      <c r="F4071" s="12"/>
      <c r="G4071" s="12"/>
      <c r="H4071" s="12"/>
      <c r="I4071" s="12">
        <v>100</v>
      </c>
      <c r="J4071" s="11">
        <f t="shared" si="63"/>
        <v>100</v>
      </c>
      <c r="K4071" s="12" t="s">
        <v>14</v>
      </c>
    </row>
    <row r="4072" ht="14.25" spans="1:11">
      <c r="A4072" s="11">
        <v>4069</v>
      </c>
      <c r="B4072" s="12" t="s">
        <v>1491</v>
      </c>
      <c r="C4072" s="12" t="s">
        <v>2809</v>
      </c>
      <c r="D4072" s="12" t="s">
        <v>4999</v>
      </c>
      <c r="E4072" s="12"/>
      <c r="F4072" s="12"/>
      <c r="G4072" s="12"/>
      <c r="H4072" s="12"/>
      <c r="I4072" s="12">
        <v>100</v>
      </c>
      <c r="J4072" s="11">
        <f t="shared" si="63"/>
        <v>100</v>
      </c>
      <c r="K4072" s="12" t="s">
        <v>14</v>
      </c>
    </row>
    <row r="4073" ht="14.25" spans="1:11">
      <c r="A4073" s="11">
        <v>4070</v>
      </c>
      <c r="B4073" s="12" t="s">
        <v>5027</v>
      </c>
      <c r="C4073" s="12" t="s">
        <v>1826</v>
      </c>
      <c r="D4073" s="12" t="s">
        <v>4999</v>
      </c>
      <c r="E4073" s="12"/>
      <c r="F4073" s="12"/>
      <c r="G4073" s="12"/>
      <c r="H4073" s="12"/>
      <c r="I4073" s="12">
        <v>100</v>
      </c>
      <c r="J4073" s="11">
        <f t="shared" si="63"/>
        <v>100</v>
      </c>
      <c r="K4073" s="12" t="s">
        <v>14</v>
      </c>
    </row>
    <row r="4074" ht="14.25" spans="1:11">
      <c r="A4074" s="11">
        <v>4071</v>
      </c>
      <c r="B4074" s="12" t="s">
        <v>5028</v>
      </c>
      <c r="C4074" s="12" t="s">
        <v>2504</v>
      </c>
      <c r="D4074" s="12" t="s">
        <v>4999</v>
      </c>
      <c r="E4074" s="12"/>
      <c r="F4074" s="12"/>
      <c r="G4074" s="12"/>
      <c r="H4074" s="12"/>
      <c r="I4074" s="12">
        <v>200</v>
      </c>
      <c r="J4074" s="11">
        <f t="shared" si="63"/>
        <v>200</v>
      </c>
      <c r="K4074" s="12" t="s">
        <v>14</v>
      </c>
    </row>
    <row r="4075" ht="14.25" spans="1:11">
      <c r="A4075" s="11">
        <v>4072</v>
      </c>
      <c r="B4075" s="12" t="s">
        <v>5029</v>
      </c>
      <c r="C4075" s="12" t="s">
        <v>5030</v>
      </c>
      <c r="D4075" s="12" t="s">
        <v>4999</v>
      </c>
      <c r="E4075" s="12"/>
      <c r="F4075" s="12"/>
      <c r="G4075" s="12"/>
      <c r="H4075" s="12"/>
      <c r="I4075" s="12">
        <v>100</v>
      </c>
      <c r="J4075" s="11">
        <f t="shared" si="63"/>
        <v>100</v>
      </c>
      <c r="K4075" s="12" t="s">
        <v>14</v>
      </c>
    </row>
    <row r="4076" ht="14.25" spans="1:11">
      <c r="A4076" s="11">
        <v>4073</v>
      </c>
      <c r="B4076" s="12" t="s">
        <v>5031</v>
      </c>
      <c r="C4076" s="12" t="s">
        <v>5032</v>
      </c>
      <c r="D4076" s="12" t="s">
        <v>4999</v>
      </c>
      <c r="E4076" s="12"/>
      <c r="F4076" s="12"/>
      <c r="G4076" s="12"/>
      <c r="H4076" s="12"/>
      <c r="I4076" s="12">
        <v>200</v>
      </c>
      <c r="J4076" s="11">
        <f t="shared" si="63"/>
        <v>200</v>
      </c>
      <c r="K4076" s="12" t="s">
        <v>14</v>
      </c>
    </row>
    <row r="4077" ht="14.25" spans="1:11">
      <c r="A4077" s="11">
        <v>4074</v>
      </c>
      <c r="B4077" s="12" t="s">
        <v>5033</v>
      </c>
      <c r="C4077" s="12" t="s">
        <v>5034</v>
      </c>
      <c r="D4077" s="12" t="s">
        <v>4999</v>
      </c>
      <c r="E4077" s="12"/>
      <c r="F4077" s="12"/>
      <c r="G4077" s="12"/>
      <c r="H4077" s="12"/>
      <c r="I4077" s="12">
        <v>100</v>
      </c>
      <c r="J4077" s="11">
        <f t="shared" si="63"/>
        <v>100</v>
      </c>
      <c r="K4077" s="12" t="s">
        <v>14</v>
      </c>
    </row>
    <row r="4078" ht="14.25" spans="1:11">
      <c r="A4078" s="11">
        <v>4075</v>
      </c>
      <c r="B4078" s="12" t="s">
        <v>5035</v>
      </c>
      <c r="C4078" s="12" t="s">
        <v>5003</v>
      </c>
      <c r="D4078" s="12" t="s">
        <v>4999</v>
      </c>
      <c r="E4078" s="12"/>
      <c r="F4078" s="12"/>
      <c r="G4078" s="12"/>
      <c r="H4078" s="12"/>
      <c r="I4078" s="12">
        <v>100</v>
      </c>
      <c r="J4078" s="11">
        <f t="shared" si="63"/>
        <v>100</v>
      </c>
      <c r="K4078" s="12" t="s">
        <v>14</v>
      </c>
    </row>
    <row r="4079" ht="14.25" spans="1:11">
      <c r="A4079" s="11">
        <v>4076</v>
      </c>
      <c r="B4079" s="12" t="s">
        <v>5036</v>
      </c>
      <c r="C4079" s="12" t="s">
        <v>4995</v>
      </c>
      <c r="D4079" s="12" t="s">
        <v>4999</v>
      </c>
      <c r="E4079" s="12"/>
      <c r="F4079" s="12"/>
      <c r="G4079" s="12"/>
      <c r="H4079" s="12"/>
      <c r="I4079" s="12">
        <v>100</v>
      </c>
      <c r="J4079" s="11">
        <f t="shared" si="63"/>
        <v>100</v>
      </c>
      <c r="K4079" s="12" t="s">
        <v>14</v>
      </c>
    </row>
    <row r="4080" ht="14.25" spans="1:11">
      <c r="A4080" s="11">
        <v>4077</v>
      </c>
      <c r="B4080" s="12" t="s">
        <v>5037</v>
      </c>
      <c r="C4080" s="12" t="s">
        <v>5038</v>
      </c>
      <c r="D4080" s="12" t="s">
        <v>4999</v>
      </c>
      <c r="E4080" s="12"/>
      <c r="F4080" s="12"/>
      <c r="G4080" s="12"/>
      <c r="H4080" s="12"/>
      <c r="I4080" s="12">
        <v>100</v>
      </c>
      <c r="J4080" s="11">
        <f t="shared" si="63"/>
        <v>100</v>
      </c>
      <c r="K4080" s="12" t="s">
        <v>14</v>
      </c>
    </row>
    <row r="4081" ht="14.25" spans="1:11">
      <c r="A4081" s="11">
        <v>4078</v>
      </c>
      <c r="B4081" s="12" t="s">
        <v>5039</v>
      </c>
      <c r="C4081" s="12" t="s">
        <v>5040</v>
      </c>
      <c r="D4081" s="12" t="s">
        <v>4999</v>
      </c>
      <c r="E4081" s="12"/>
      <c r="F4081" s="12"/>
      <c r="G4081" s="12"/>
      <c r="H4081" s="12"/>
      <c r="I4081" s="12">
        <v>200</v>
      </c>
      <c r="J4081" s="11">
        <f t="shared" si="63"/>
        <v>200</v>
      </c>
      <c r="K4081" s="12" t="s">
        <v>14</v>
      </c>
    </row>
    <row r="4082" ht="14.25" spans="1:11">
      <c r="A4082" s="11">
        <v>4079</v>
      </c>
      <c r="B4082" s="12" t="s">
        <v>5041</v>
      </c>
      <c r="C4082" s="12" t="s">
        <v>5032</v>
      </c>
      <c r="D4082" s="12" t="s">
        <v>4999</v>
      </c>
      <c r="E4082" s="12"/>
      <c r="F4082" s="12"/>
      <c r="G4082" s="12"/>
      <c r="H4082" s="12"/>
      <c r="I4082" s="12">
        <v>100</v>
      </c>
      <c r="J4082" s="11">
        <f t="shared" si="63"/>
        <v>100</v>
      </c>
      <c r="K4082" s="12" t="s">
        <v>14</v>
      </c>
    </row>
    <row r="4083" ht="14.25" spans="1:11">
      <c r="A4083" s="11">
        <v>4080</v>
      </c>
      <c r="B4083" s="12" t="s">
        <v>5042</v>
      </c>
      <c r="C4083" s="12" t="s">
        <v>2400</v>
      </c>
      <c r="D4083" s="12" t="s">
        <v>4999</v>
      </c>
      <c r="E4083" s="12"/>
      <c r="F4083" s="12"/>
      <c r="G4083" s="12"/>
      <c r="H4083" s="12"/>
      <c r="I4083" s="12">
        <v>200</v>
      </c>
      <c r="J4083" s="11">
        <f t="shared" si="63"/>
        <v>200</v>
      </c>
      <c r="K4083" s="12" t="s">
        <v>14</v>
      </c>
    </row>
    <row r="4084" ht="14.25" spans="1:11">
      <c r="A4084" s="11">
        <v>4081</v>
      </c>
      <c r="B4084" s="12" t="s">
        <v>5043</v>
      </c>
      <c r="C4084" s="12" t="s">
        <v>2832</v>
      </c>
      <c r="D4084" s="12" t="s">
        <v>4999</v>
      </c>
      <c r="E4084" s="12"/>
      <c r="F4084" s="12"/>
      <c r="G4084" s="12"/>
      <c r="H4084" s="12"/>
      <c r="I4084" s="12">
        <v>200</v>
      </c>
      <c r="J4084" s="11">
        <f t="shared" si="63"/>
        <v>200</v>
      </c>
      <c r="K4084" s="12" t="s">
        <v>14</v>
      </c>
    </row>
    <row r="4085" ht="14.25" spans="1:11">
      <c r="A4085" s="11">
        <v>4082</v>
      </c>
      <c r="B4085" s="12" t="s">
        <v>5044</v>
      </c>
      <c r="C4085" s="12" t="s">
        <v>5045</v>
      </c>
      <c r="D4085" s="12" t="s">
        <v>4999</v>
      </c>
      <c r="E4085" s="12"/>
      <c r="F4085" s="12"/>
      <c r="G4085" s="12"/>
      <c r="H4085" s="12"/>
      <c r="I4085" s="12">
        <v>200</v>
      </c>
      <c r="J4085" s="11">
        <f t="shared" si="63"/>
        <v>200</v>
      </c>
      <c r="K4085" s="12" t="s">
        <v>14</v>
      </c>
    </row>
    <row r="4086" ht="14.25" spans="1:11">
      <c r="A4086" s="11">
        <v>4083</v>
      </c>
      <c r="B4086" s="12" t="s">
        <v>5046</v>
      </c>
      <c r="C4086" s="12" t="s">
        <v>4457</v>
      </c>
      <c r="D4086" s="12" t="s">
        <v>4999</v>
      </c>
      <c r="E4086" s="12"/>
      <c r="F4086" s="12"/>
      <c r="G4086" s="12"/>
      <c r="H4086" s="12"/>
      <c r="I4086" s="12">
        <v>100</v>
      </c>
      <c r="J4086" s="11">
        <f t="shared" si="63"/>
        <v>100</v>
      </c>
      <c r="K4086" s="12" t="s">
        <v>14</v>
      </c>
    </row>
    <row r="4087" ht="14.25" spans="1:11">
      <c r="A4087" s="11">
        <v>4084</v>
      </c>
      <c r="B4087" s="12" t="s">
        <v>5047</v>
      </c>
      <c r="C4087" s="12" t="s">
        <v>3110</v>
      </c>
      <c r="D4087" s="12" t="s">
        <v>4999</v>
      </c>
      <c r="E4087" s="12"/>
      <c r="F4087" s="12"/>
      <c r="G4087" s="12"/>
      <c r="H4087" s="12"/>
      <c r="I4087" s="12">
        <v>100</v>
      </c>
      <c r="J4087" s="11">
        <f t="shared" si="63"/>
        <v>100</v>
      </c>
      <c r="K4087" s="12" t="s">
        <v>14</v>
      </c>
    </row>
    <row r="4088" ht="14.25" spans="1:11">
      <c r="A4088" s="11">
        <v>4085</v>
      </c>
      <c r="B4088" s="12" t="s">
        <v>5048</v>
      </c>
      <c r="C4088" s="12" t="s">
        <v>1512</v>
      </c>
      <c r="D4088" s="12" t="s">
        <v>4999</v>
      </c>
      <c r="E4088" s="12"/>
      <c r="F4088" s="12"/>
      <c r="G4088" s="12"/>
      <c r="H4088" s="12"/>
      <c r="I4088" s="12">
        <v>200</v>
      </c>
      <c r="J4088" s="11">
        <f t="shared" si="63"/>
        <v>200</v>
      </c>
      <c r="K4088" s="12" t="s">
        <v>14</v>
      </c>
    </row>
    <row r="4089" ht="14.25" spans="1:11">
      <c r="A4089" s="11">
        <v>4086</v>
      </c>
      <c r="B4089" s="12" t="s">
        <v>5049</v>
      </c>
      <c r="C4089" s="12" t="s">
        <v>5050</v>
      </c>
      <c r="D4089" s="12" t="s">
        <v>4999</v>
      </c>
      <c r="E4089" s="12"/>
      <c r="F4089" s="12"/>
      <c r="G4089" s="12"/>
      <c r="H4089" s="12"/>
      <c r="I4089" s="12">
        <v>100</v>
      </c>
      <c r="J4089" s="11">
        <f t="shared" si="63"/>
        <v>100</v>
      </c>
      <c r="K4089" s="12" t="s">
        <v>14</v>
      </c>
    </row>
    <row r="4090" ht="14.25" spans="1:11">
      <c r="A4090" s="11">
        <v>4087</v>
      </c>
      <c r="B4090" s="12" t="s">
        <v>5051</v>
      </c>
      <c r="C4090" s="12" t="s">
        <v>5052</v>
      </c>
      <c r="D4090" s="12" t="s">
        <v>4999</v>
      </c>
      <c r="E4090" s="12"/>
      <c r="F4090" s="12"/>
      <c r="G4090" s="12"/>
      <c r="H4090" s="12"/>
      <c r="I4090" s="12">
        <v>100</v>
      </c>
      <c r="J4090" s="11">
        <f t="shared" si="63"/>
        <v>100</v>
      </c>
      <c r="K4090" s="12" t="s">
        <v>14</v>
      </c>
    </row>
    <row r="4091" ht="14.25" spans="1:11">
      <c r="A4091" s="11">
        <v>4088</v>
      </c>
      <c r="B4091" s="12" t="s">
        <v>5053</v>
      </c>
      <c r="C4091" s="12" t="s">
        <v>830</v>
      </c>
      <c r="D4091" s="12" t="s">
        <v>4999</v>
      </c>
      <c r="E4091" s="12"/>
      <c r="F4091" s="12"/>
      <c r="G4091" s="12"/>
      <c r="H4091" s="12"/>
      <c r="I4091" s="12">
        <v>100</v>
      </c>
      <c r="J4091" s="11">
        <f t="shared" si="63"/>
        <v>100</v>
      </c>
      <c r="K4091" s="12" t="s">
        <v>14</v>
      </c>
    </row>
    <row r="4092" ht="14.25" spans="1:11">
      <c r="A4092" s="11">
        <v>4089</v>
      </c>
      <c r="B4092" s="12" t="s">
        <v>5054</v>
      </c>
      <c r="C4092" s="12" t="s">
        <v>5055</v>
      </c>
      <c r="D4092" s="12" t="s">
        <v>4999</v>
      </c>
      <c r="E4092" s="12"/>
      <c r="F4092" s="12"/>
      <c r="G4092" s="12"/>
      <c r="H4092" s="12"/>
      <c r="I4092" s="12">
        <v>100</v>
      </c>
      <c r="J4092" s="11">
        <f t="shared" si="63"/>
        <v>100</v>
      </c>
      <c r="K4092" s="12" t="s">
        <v>14</v>
      </c>
    </row>
    <row r="4093" ht="14.25" spans="1:11">
      <c r="A4093" s="11">
        <v>4090</v>
      </c>
      <c r="B4093" s="12" t="s">
        <v>5056</v>
      </c>
      <c r="C4093" s="12" t="s">
        <v>2604</v>
      </c>
      <c r="D4093" s="12" t="s">
        <v>4999</v>
      </c>
      <c r="E4093" s="12"/>
      <c r="F4093" s="12"/>
      <c r="G4093" s="12"/>
      <c r="H4093" s="12"/>
      <c r="I4093" s="12">
        <v>200</v>
      </c>
      <c r="J4093" s="11">
        <f t="shared" si="63"/>
        <v>200</v>
      </c>
      <c r="K4093" s="12" t="s">
        <v>14</v>
      </c>
    </row>
    <row r="4094" ht="14.25" spans="1:11">
      <c r="A4094" s="11">
        <v>4091</v>
      </c>
      <c r="B4094" s="12" t="s">
        <v>5057</v>
      </c>
      <c r="C4094" s="12" t="s">
        <v>3144</v>
      </c>
      <c r="D4094" s="12" t="s">
        <v>4999</v>
      </c>
      <c r="E4094" s="12"/>
      <c r="F4094" s="12"/>
      <c r="G4094" s="12"/>
      <c r="H4094" s="12"/>
      <c r="I4094" s="12">
        <v>200</v>
      </c>
      <c r="J4094" s="11">
        <f t="shared" si="63"/>
        <v>200</v>
      </c>
      <c r="K4094" s="12" t="s">
        <v>14</v>
      </c>
    </row>
    <row r="4095" ht="14.25" spans="1:11">
      <c r="A4095" s="11">
        <v>4092</v>
      </c>
      <c r="B4095" s="12" t="s">
        <v>5058</v>
      </c>
      <c r="C4095" s="12" t="s">
        <v>2451</v>
      </c>
      <c r="D4095" s="12" t="s">
        <v>4999</v>
      </c>
      <c r="E4095" s="12"/>
      <c r="F4095" s="12"/>
      <c r="G4095" s="12"/>
      <c r="H4095" s="12"/>
      <c r="I4095" s="12">
        <v>200</v>
      </c>
      <c r="J4095" s="11">
        <f t="shared" si="63"/>
        <v>200</v>
      </c>
      <c r="K4095" s="12" t="s">
        <v>14</v>
      </c>
    </row>
    <row r="4096" ht="14.25" spans="1:11">
      <c r="A4096" s="11">
        <v>4093</v>
      </c>
      <c r="B4096" s="12" t="s">
        <v>5059</v>
      </c>
      <c r="C4096" s="12" t="s">
        <v>5060</v>
      </c>
      <c r="D4096" s="12" t="s">
        <v>4999</v>
      </c>
      <c r="E4096" s="12"/>
      <c r="F4096" s="12"/>
      <c r="G4096" s="12"/>
      <c r="H4096" s="12"/>
      <c r="I4096" s="12">
        <v>100</v>
      </c>
      <c r="J4096" s="11">
        <f t="shared" si="63"/>
        <v>100</v>
      </c>
      <c r="K4096" s="12" t="s">
        <v>14</v>
      </c>
    </row>
    <row r="4097" ht="14.25" spans="1:11">
      <c r="A4097" s="11">
        <v>4094</v>
      </c>
      <c r="B4097" s="12" t="s">
        <v>5061</v>
      </c>
      <c r="C4097" s="12" t="s">
        <v>5020</v>
      </c>
      <c r="D4097" s="12" t="s">
        <v>4999</v>
      </c>
      <c r="E4097" s="12"/>
      <c r="F4097" s="12"/>
      <c r="G4097" s="12"/>
      <c r="H4097" s="12"/>
      <c r="I4097" s="12">
        <v>200</v>
      </c>
      <c r="J4097" s="11">
        <f t="shared" si="63"/>
        <v>200</v>
      </c>
      <c r="K4097" s="12" t="s">
        <v>14</v>
      </c>
    </row>
    <row r="4098" ht="14.25" spans="1:11">
      <c r="A4098" s="11">
        <v>4095</v>
      </c>
      <c r="B4098" s="12" t="s">
        <v>5062</v>
      </c>
      <c r="C4098" s="12" t="s">
        <v>4991</v>
      </c>
      <c r="D4098" s="12" t="s">
        <v>4999</v>
      </c>
      <c r="E4098" s="12"/>
      <c r="F4098" s="12"/>
      <c r="G4098" s="12"/>
      <c r="H4098" s="12"/>
      <c r="I4098" s="12">
        <v>100</v>
      </c>
      <c r="J4098" s="11">
        <f t="shared" si="63"/>
        <v>100</v>
      </c>
      <c r="K4098" s="12" t="s">
        <v>14</v>
      </c>
    </row>
    <row r="4099" ht="14.25" spans="1:11">
      <c r="A4099" s="11">
        <v>4096</v>
      </c>
      <c r="B4099" s="12" t="s">
        <v>5063</v>
      </c>
      <c r="C4099" s="12" t="s">
        <v>1826</v>
      </c>
      <c r="D4099" s="12" t="s">
        <v>4999</v>
      </c>
      <c r="E4099" s="12"/>
      <c r="F4099" s="12"/>
      <c r="G4099" s="12"/>
      <c r="H4099" s="12"/>
      <c r="I4099" s="12">
        <v>200</v>
      </c>
      <c r="J4099" s="11">
        <f t="shared" si="63"/>
        <v>200</v>
      </c>
      <c r="K4099" s="12" t="s">
        <v>14</v>
      </c>
    </row>
    <row r="4100" ht="14.25" spans="1:11">
      <c r="A4100" s="11">
        <v>4097</v>
      </c>
      <c r="B4100" s="12" t="s">
        <v>5064</v>
      </c>
      <c r="C4100" s="12" t="s">
        <v>5014</v>
      </c>
      <c r="D4100" s="12" t="s">
        <v>4999</v>
      </c>
      <c r="E4100" s="12"/>
      <c r="F4100" s="12"/>
      <c r="G4100" s="12"/>
      <c r="H4100" s="12"/>
      <c r="I4100" s="12">
        <v>100</v>
      </c>
      <c r="J4100" s="11">
        <f t="shared" ref="J4100:J4163" si="64">E4100+F4100+G4100+H4100+I4100</f>
        <v>100</v>
      </c>
      <c r="K4100" s="12" t="s">
        <v>14</v>
      </c>
    </row>
    <row r="4101" ht="14.25" spans="1:11">
      <c r="A4101" s="11">
        <v>4098</v>
      </c>
      <c r="B4101" s="12" t="s">
        <v>5065</v>
      </c>
      <c r="C4101" s="12" t="s">
        <v>5052</v>
      </c>
      <c r="D4101" s="12" t="s">
        <v>4999</v>
      </c>
      <c r="E4101" s="12"/>
      <c r="F4101" s="12"/>
      <c r="G4101" s="12"/>
      <c r="H4101" s="12"/>
      <c r="I4101" s="12">
        <v>100</v>
      </c>
      <c r="J4101" s="11">
        <f t="shared" si="64"/>
        <v>100</v>
      </c>
      <c r="K4101" s="12" t="s">
        <v>14</v>
      </c>
    </row>
    <row r="4102" ht="14.25" spans="1:11">
      <c r="A4102" s="11">
        <v>4099</v>
      </c>
      <c r="B4102" s="12" t="s">
        <v>5066</v>
      </c>
      <c r="C4102" s="12" t="s">
        <v>3144</v>
      </c>
      <c r="D4102" s="12" t="s">
        <v>4999</v>
      </c>
      <c r="E4102" s="12"/>
      <c r="F4102" s="12"/>
      <c r="G4102" s="12"/>
      <c r="H4102" s="12"/>
      <c r="I4102" s="12">
        <v>100</v>
      </c>
      <c r="J4102" s="11">
        <f t="shared" si="64"/>
        <v>100</v>
      </c>
      <c r="K4102" s="12" t="s">
        <v>14</v>
      </c>
    </row>
    <row r="4103" s="1" customFormat="1" ht="14.25" spans="1:11">
      <c r="A4103" s="11">
        <v>4100</v>
      </c>
      <c r="B4103" s="12" t="s">
        <v>5067</v>
      </c>
      <c r="C4103" s="12" t="s">
        <v>4859</v>
      </c>
      <c r="D4103" s="12" t="str">
        <f>VLOOKUP(C4103,[1]系统原表!$C:$D,2,0)</f>
        <v>万合永镇广义村委会</v>
      </c>
      <c r="E4103" s="11"/>
      <c r="F4103" s="11">
        <v>51100</v>
      </c>
      <c r="G4103" s="11"/>
      <c r="H4103" s="13">
        <v>7000</v>
      </c>
      <c r="I4103" s="11"/>
      <c r="J4103" s="11">
        <f t="shared" si="64"/>
        <v>58100</v>
      </c>
      <c r="K4103" s="12" t="s">
        <v>14</v>
      </c>
    </row>
    <row r="4104" s="1" customFormat="1" ht="14.25" spans="1:11">
      <c r="A4104" s="11">
        <v>4101</v>
      </c>
      <c r="B4104" s="12" t="s">
        <v>5068</v>
      </c>
      <c r="C4104" s="12" t="s">
        <v>4983</v>
      </c>
      <c r="D4104" s="12" t="str">
        <f>VLOOKUP(C4104,[1]系统原表!$C:$D,2,0)</f>
        <v>万合永镇广义村委会</v>
      </c>
      <c r="E4104" s="11"/>
      <c r="F4104" s="11">
        <v>58000</v>
      </c>
      <c r="G4104" s="11"/>
      <c r="H4104" s="13"/>
      <c r="I4104" s="11"/>
      <c r="J4104" s="11">
        <f t="shared" si="64"/>
        <v>58000</v>
      </c>
      <c r="K4104" s="12" t="s">
        <v>14</v>
      </c>
    </row>
    <row r="4105" s="1" customFormat="1" ht="14.25" spans="1:11">
      <c r="A4105" s="11">
        <v>4102</v>
      </c>
      <c r="B4105" s="12" t="s">
        <v>5069</v>
      </c>
      <c r="C4105" s="12" t="s">
        <v>5070</v>
      </c>
      <c r="D4105" s="12" t="str">
        <f>VLOOKUP(C4105,[1]系统原表!$C:$D,2,0)</f>
        <v>万合永镇广义村委会</v>
      </c>
      <c r="E4105" s="11"/>
      <c r="F4105" s="11"/>
      <c r="G4105" s="11"/>
      <c r="H4105" s="13">
        <v>200</v>
      </c>
      <c r="I4105" s="11"/>
      <c r="J4105" s="11">
        <f t="shared" si="64"/>
        <v>200</v>
      </c>
      <c r="K4105" s="12" t="s">
        <v>14</v>
      </c>
    </row>
    <row r="4106" s="1" customFormat="1" ht="14.25" spans="1:11">
      <c r="A4106" s="11">
        <v>4103</v>
      </c>
      <c r="B4106" s="12" t="s">
        <v>2331</v>
      </c>
      <c r="C4106" s="12" t="s">
        <v>5071</v>
      </c>
      <c r="D4106" s="12" t="str">
        <f>VLOOKUP(C4106,[1]系统原表!$C:$D,2,0)</f>
        <v>万合永镇广义村委会</v>
      </c>
      <c r="E4106" s="11"/>
      <c r="F4106" s="11">
        <v>37600</v>
      </c>
      <c r="G4106" s="11">
        <v>14000</v>
      </c>
      <c r="H4106" s="13">
        <v>7000</v>
      </c>
      <c r="I4106" s="11"/>
      <c r="J4106" s="11">
        <f t="shared" si="64"/>
        <v>58600</v>
      </c>
      <c r="K4106" s="12" t="s">
        <v>14</v>
      </c>
    </row>
    <row r="4107" s="1" customFormat="1" ht="14.25" spans="1:11">
      <c r="A4107" s="11">
        <v>4104</v>
      </c>
      <c r="B4107" s="12" t="s">
        <v>5072</v>
      </c>
      <c r="C4107" s="12" t="s">
        <v>2489</v>
      </c>
      <c r="D4107" s="12" t="str">
        <f>VLOOKUP(C4107,[1]系统原表!$C:$D,2,0)</f>
        <v>万合永镇广义村委会</v>
      </c>
      <c r="E4107" s="11"/>
      <c r="F4107" s="11"/>
      <c r="G4107" s="11"/>
      <c r="H4107" s="13">
        <v>200</v>
      </c>
      <c r="I4107" s="11"/>
      <c r="J4107" s="11">
        <f t="shared" si="64"/>
        <v>200</v>
      </c>
      <c r="K4107" s="12" t="s">
        <v>14</v>
      </c>
    </row>
    <row r="4108" s="1" customFormat="1" ht="14.25" spans="1:11">
      <c r="A4108" s="11">
        <v>4105</v>
      </c>
      <c r="B4108" s="12" t="s">
        <v>5073</v>
      </c>
      <c r="C4108" s="12" t="s">
        <v>4848</v>
      </c>
      <c r="D4108" s="12" t="str">
        <f>VLOOKUP(C4108,[1]系统原表!$C:$D,2,0)</f>
        <v>万合永镇大河村委会</v>
      </c>
      <c r="E4108" s="11"/>
      <c r="F4108" s="11"/>
      <c r="G4108" s="11"/>
      <c r="H4108" s="13">
        <v>200</v>
      </c>
      <c r="I4108" s="11"/>
      <c r="J4108" s="11">
        <f t="shared" si="64"/>
        <v>200</v>
      </c>
      <c r="K4108" s="12" t="s">
        <v>14</v>
      </c>
    </row>
    <row r="4109" s="1" customFormat="1" ht="14.25" spans="1:11">
      <c r="A4109" s="11">
        <v>4106</v>
      </c>
      <c r="B4109" s="12" t="s">
        <v>5074</v>
      </c>
      <c r="C4109" s="12" t="s">
        <v>4874</v>
      </c>
      <c r="D4109" s="12" t="str">
        <f>VLOOKUP(C4109,[1]系统原表!$C:$D,2,0)</f>
        <v>万合永镇广义村委会</v>
      </c>
      <c r="E4109" s="11"/>
      <c r="F4109" s="11"/>
      <c r="G4109" s="11"/>
      <c r="H4109" s="13">
        <v>200</v>
      </c>
      <c r="I4109" s="11"/>
      <c r="J4109" s="11">
        <f t="shared" si="64"/>
        <v>200</v>
      </c>
      <c r="K4109" s="12" t="s">
        <v>14</v>
      </c>
    </row>
    <row r="4110" s="1" customFormat="1" ht="14.25" spans="1:11">
      <c r="A4110" s="11">
        <v>4107</v>
      </c>
      <c r="B4110" s="12" t="s">
        <v>5075</v>
      </c>
      <c r="C4110" s="12" t="s">
        <v>4073</v>
      </c>
      <c r="D4110" s="12" t="str">
        <f>VLOOKUP(C4110,[1]系统原表!$C:$D,2,0)</f>
        <v>土城子镇水泉村委会</v>
      </c>
      <c r="E4110" s="11"/>
      <c r="F4110" s="11"/>
      <c r="G4110" s="11"/>
      <c r="H4110" s="13">
        <v>200</v>
      </c>
      <c r="I4110" s="11">
        <v>100</v>
      </c>
      <c r="J4110" s="11">
        <f t="shared" si="64"/>
        <v>300</v>
      </c>
      <c r="K4110" s="12" t="s">
        <v>14</v>
      </c>
    </row>
    <row r="4111" s="1" customFormat="1" ht="14.25" spans="1:11">
      <c r="A4111" s="11">
        <v>4108</v>
      </c>
      <c r="B4111" s="12" t="s">
        <v>5076</v>
      </c>
      <c r="C4111" s="12" t="s">
        <v>4237</v>
      </c>
      <c r="D4111" s="12" t="str">
        <f>VLOOKUP(C4111,[1]系统原表!$C:$D,2,0)</f>
        <v>万合永镇广义村委会</v>
      </c>
      <c r="E4111" s="11"/>
      <c r="F4111" s="11"/>
      <c r="G4111" s="11"/>
      <c r="H4111" s="13">
        <v>200</v>
      </c>
      <c r="I4111" s="11"/>
      <c r="J4111" s="11">
        <f t="shared" si="64"/>
        <v>200</v>
      </c>
      <c r="K4111" s="12" t="s">
        <v>14</v>
      </c>
    </row>
    <row r="4112" s="1" customFormat="1" ht="14.25" spans="1:11">
      <c r="A4112" s="11">
        <v>4109</v>
      </c>
      <c r="B4112" s="12" t="s">
        <v>5077</v>
      </c>
      <c r="C4112" s="12" t="s">
        <v>5070</v>
      </c>
      <c r="D4112" s="12" t="str">
        <f>VLOOKUP(C4112,[1]系统原表!$C:$D,2,0)</f>
        <v>万合永镇广义村委会</v>
      </c>
      <c r="E4112" s="11"/>
      <c r="F4112" s="11"/>
      <c r="G4112" s="11"/>
      <c r="H4112" s="13">
        <v>200</v>
      </c>
      <c r="I4112" s="11">
        <v>200</v>
      </c>
      <c r="J4112" s="11">
        <f t="shared" si="64"/>
        <v>400</v>
      </c>
      <c r="K4112" s="12" t="s">
        <v>14</v>
      </c>
    </row>
    <row r="4113" s="1" customFormat="1" ht="14.25" spans="1:11">
      <c r="A4113" s="11">
        <v>4110</v>
      </c>
      <c r="B4113" s="12" t="s">
        <v>5078</v>
      </c>
      <c r="C4113" s="12" t="s">
        <v>5079</v>
      </c>
      <c r="D4113" s="12" t="str">
        <f>VLOOKUP(C4113,[1]系统原表!$C:$D,2,0)</f>
        <v>万合永镇广义村委会</v>
      </c>
      <c r="E4113" s="11"/>
      <c r="F4113" s="11"/>
      <c r="G4113" s="11">
        <v>200</v>
      </c>
      <c r="H4113" s="13"/>
      <c r="I4113" s="11"/>
      <c r="J4113" s="11">
        <f t="shared" si="64"/>
        <v>200</v>
      </c>
      <c r="K4113" s="12" t="s">
        <v>14</v>
      </c>
    </row>
    <row r="4114" s="1" customFormat="1" ht="14.25" spans="1:11">
      <c r="A4114" s="11">
        <v>4111</v>
      </c>
      <c r="B4114" s="12" t="s">
        <v>5080</v>
      </c>
      <c r="C4114" s="12" t="s">
        <v>1219</v>
      </c>
      <c r="D4114" s="12" t="str">
        <f>VLOOKUP(C4114,[1]系统原表!$C:$D,2,0)</f>
        <v>经棚镇云杉社区</v>
      </c>
      <c r="E4114" s="11"/>
      <c r="F4114" s="11"/>
      <c r="G4114" s="11">
        <v>1000</v>
      </c>
      <c r="H4114" s="13"/>
      <c r="I4114" s="11"/>
      <c r="J4114" s="11">
        <f t="shared" si="64"/>
        <v>1000</v>
      </c>
      <c r="K4114" s="12" t="s">
        <v>14</v>
      </c>
    </row>
    <row r="4115" s="1" customFormat="1" ht="14.25" spans="1:11">
      <c r="A4115" s="11">
        <v>4112</v>
      </c>
      <c r="B4115" s="12" t="s">
        <v>5081</v>
      </c>
      <c r="C4115" s="12" t="s">
        <v>2711</v>
      </c>
      <c r="D4115" s="12" t="str">
        <f>VLOOKUP(C4115,[1]系统原表!$C:$D,2,0)</f>
        <v>万合永镇兴盛义村委会</v>
      </c>
      <c r="E4115" s="11"/>
      <c r="F4115" s="11"/>
      <c r="G4115" s="11"/>
      <c r="H4115" s="13">
        <v>200</v>
      </c>
      <c r="I4115" s="11"/>
      <c r="J4115" s="11">
        <f t="shared" si="64"/>
        <v>200</v>
      </c>
      <c r="K4115" s="12" t="s">
        <v>14</v>
      </c>
    </row>
    <row r="4116" s="1" customFormat="1" ht="14.25" spans="1:11">
      <c r="A4116" s="11">
        <v>4113</v>
      </c>
      <c r="B4116" s="12" t="s">
        <v>5082</v>
      </c>
      <c r="C4116" s="12" t="s">
        <v>4237</v>
      </c>
      <c r="D4116" s="12" t="str">
        <f>VLOOKUP(C4116,[1]系统原表!$C:$D,2,0)</f>
        <v>万合永镇广义村委会</v>
      </c>
      <c r="E4116" s="11"/>
      <c r="F4116" s="11"/>
      <c r="G4116" s="11">
        <v>400</v>
      </c>
      <c r="H4116" s="13"/>
      <c r="I4116" s="11"/>
      <c r="J4116" s="11">
        <f t="shared" si="64"/>
        <v>400</v>
      </c>
      <c r="K4116" s="12" t="s">
        <v>14</v>
      </c>
    </row>
    <row r="4117" s="1" customFormat="1" ht="14.25" spans="1:11">
      <c r="A4117" s="11">
        <v>4114</v>
      </c>
      <c r="B4117" s="12" t="s">
        <v>5083</v>
      </c>
      <c r="C4117" s="12" t="s">
        <v>5084</v>
      </c>
      <c r="D4117" s="12" t="str">
        <f>VLOOKUP(C4117,[1]系统原表!$C:$D,2,0)</f>
        <v>万合永镇广义村委会</v>
      </c>
      <c r="E4117" s="11"/>
      <c r="F4117" s="11"/>
      <c r="G4117" s="11"/>
      <c r="H4117" s="13">
        <v>7000</v>
      </c>
      <c r="I4117" s="11"/>
      <c r="J4117" s="11">
        <f t="shared" si="64"/>
        <v>7000</v>
      </c>
      <c r="K4117" s="12" t="s">
        <v>14</v>
      </c>
    </row>
    <row r="4118" s="1" customFormat="1" ht="14.25" spans="1:11">
      <c r="A4118" s="11">
        <v>4115</v>
      </c>
      <c r="B4118" s="12" t="s">
        <v>5085</v>
      </c>
      <c r="C4118" s="12" t="s">
        <v>5086</v>
      </c>
      <c r="D4118" s="12" t="str">
        <f>VLOOKUP(C4118,[1]系统原表!$C:$D,2,0)</f>
        <v>万合永镇广义村委会</v>
      </c>
      <c r="E4118" s="11"/>
      <c r="F4118" s="11"/>
      <c r="G4118" s="11"/>
      <c r="H4118" s="13">
        <v>200</v>
      </c>
      <c r="I4118" s="11"/>
      <c r="J4118" s="11">
        <f t="shared" si="64"/>
        <v>200</v>
      </c>
      <c r="K4118" s="12" t="s">
        <v>14</v>
      </c>
    </row>
    <row r="4119" s="1" customFormat="1" ht="14.25" spans="1:11">
      <c r="A4119" s="11">
        <v>4116</v>
      </c>
      <c r="B4119" s="12" t="s">
        <v>1525</v>
      </c>
      <c r="C4119" s="12" t="s">
        <v>2892</v>
      </c>
      <c r="D4119" s="12" t="str">
        <f>VLOOKUP(C4119,[1]系统原表!$C:$D,2,0)</f>
        <v>万合永镇二地村委会</v>
      </c>
      <c r="E4119" s="11"/>
      <c r="F4119" s="11"/>
      <c r="G4119" s="11"/>
      <c r="H4119" s="13">
        <v>1000</v>
      </c>
      <c r="I4119" s="11"/>
      <c r="J4119" s="11">
        <f t="shared" si="64"/>
        <v>1000</v>
      </c>
      <c r="K4119" s="12" t="s">
        <v>14</v>
      </c>
    </row>
    <row r="4120" s="1" customFormat="1" ht="14.25" spans="1:11">
      <c r="A4120" s="11">
        <v>4117</v>
      </c>
      <c r="B4120" s="12" t="s">
        <v>5087</v>
      </c>
      <c r="C4120" s="12" t="s">
        <v>4897</v>
      </c>
      <c r="D4120" s="12" t="str">
        <f>VLOOKUP(C4120,[1]系统原表!$C:$D,2,0)</f>
        <v>万合永镇大河村委会</v>
      </c>
      <c r="E4120" s="11"/>
      <c r="F4120" s="11"/>
      <c r="G4120" s="11"/>
      <c r="H4120" s="13">
        <v>200</v>
      </c>
      <c r="I4120" s="11">
        <v>100</v>
      </c>
      <c r="J4120" s="11">
        <f t="shared" si="64"/>
        <v>300</v>
      </c>
      <c r="K4120" s="12" t="s">
        <v>14</v>
      </c>
    </row>
    <row r="4121" s="1" customFormat="1" ht="14.25" spans="1:11">
      <c r="A4121" s="11">
        <v>4118</v>
      </c>
      <c r="B4121" s="12" t="s">
        <v>5088</v>
      </c>
      <c r="C4121" s="12" t="s">
        <v>5089</v>
      </c>
      <c r="D4121" s="12" t="str">
        <f>VLOOKUP(C4121,[1]系统原表!$C:$D,2,0)</f>
        <v>万合永镇万德成村委会</v>
      </c>
      <c r="E4121" s="11"/>
      <c r="F4121" s="11"/>
      <c r="G4121" s="11"/>
      <c r="H4121" s="13">
        <v>200</v>
      </c>
      <c r="I4121" s="11"/>
      <c r="J4121" s="11">
        <f t="shared" si="64"/>
        <v>200</v>
      </c>
      <c r="K4121" s="12" t="s">
        <v>14</v>
      </c>
    </row>
    <row r="4122" s="1" customFormat="1" ht="14.25" spans="1:11">
      <c r="A4122" s="11">
        <v>4119</v>
      </c>
      <c r="B4122" s="12" t="s">
        <v>5090</v>
      </c>
      <c r="C4122" s="12" t="s">
        <v>4897</v>
      </c>
      <c r="D4122" s="12" t="str">
        <f>VLOOKUP(C4122,[1]系统原表!$C:$D,2,0)</f>
        <v>万合永镇大河村委会</v>
      </c>
      <c r="E4122" s="11"/>
      <c r="F4122" s="11"/>
      <c r="G4122" s="11">
        <v>200</v>
      </c>
      <c r="H4122" s="13"/>
      <c r="I4122" s="11"/>
      <c r="J4122" s="11">
        <f t="shared" si="64"/>
        <v>200</v>
      </c>
      <c r="K4122" s="12" t="s">
        <v>14</v>
      </c>
    </row>
    <row r="4123" s="1" customFormat="1" ht="14.25" spans="1:11">
      <c r="A4123" s="11">
        <v>4120</v>
      </c>
      <c r="B4123" s="12" t="s">
        <v>5091</v>
      </c>
      <c r="C4123" s="12" t="s">
        <v>5089</v>
      </c>
      <c r="D4123" s="12" t="str">
        <f>VLOOKUP(C4123,[1]系统原表!$C:$D,2,0)</f>
        <v>万合永镇万德成村委会</v>
      </c>
      <c r="E4123" s="11"/>
      <c r="F4123" s="11"/>
      <c r="G4123" s="11">
        <v>200</v>
      </c>
      <c r="H4123" s="13"/>
      <c r="I4123" s="11"/>
      <c r="J4123" s="11">
        <f t="shared" si="64"/>
        <v>200</v>
      </c>
      <c r="K4123" s="12" t="s">
        <v>14</v>
      </c>
    </row>
    <row r="4124" s="1" customFormat="1" ht="14.25" spans="1:11">
      <c r="A4124" s="11">
        <v>4121</v>
      </c>
      <c r="B4124" s="12" t="s">
        <v>2656</v>
      </c>
      <c r="C4124" s="12" t="s">
        <v>4884</v>
      </c>
      <c r="D4124" s="12" t="str">
        <f>VLOOKUP(C4124,[1]系统原表!$C:$D,2,0)</f>
        <v>万合永镇二地村委会</v>
      </c>
      <c r="E4124" s="11"/>
      <c r="F4124" s="11"/>
      <c r="G4124" s="11">
        <v>1000</v>
      </c>
      <c r="H4124" s="13"/>
      <c r="I4124" s="11"/>
      <c r="J4124" s="11">
        <f t="shared" si="64"/>
        <v>1000</v>
      </c>
      <c r="K4124" s="12" t="s">
        <v>14</v>
      </c>
    </row>
    <row r="4125" s="1" customFormat="1" ht="14.25" spans="1:11">
      <c r="A4125" s="11">
        <v>4122</v>
      </c>
      <c r="B4125" s="12" t="s">
        <v>5092</v>
      </c>
      <c r="C4125" s="12" t="s">
        <v>1219</v>
      </c>
      <c r="D4125" s="12" t="str">
        <f>VLOOKUP(C4125,[1]系统原表!$C:$D,2,0)</f>
        <v>经棚镇云杉社区</v>
      </c>
      <c r="E4125" s="11"/>
      <c r="F4125" s="11"/>
      <c r="G4125" s="11"/>
      <c r="H4125" s="13">
        <v>200</v>
      </c>
      <c r="I4125" s="11"/>
      <c r="J4125" s="11">
        <f t="shared" si="64"/>
        <v>200</v>
      </c>
      <c r="K4125" s="12" t="s">
        <v>14</v>
      </c>
    </row>
    <row r="4126" s="1" customFormat="1" ht="14.25" spans="1:11">
      <c r="A4126" s="11">
        <v>4123</v>
      </c>
      <c r="B4126" s="12" t="s">
        <v>5093</v>
      </c>
      <c r="C4126" s="12" t="s">
        <v>5094</v>
      </c>
      <c r="D4126" s="12" t="str">
        <f>VLOOKUP(C4126,[1]系统原表!$C:$D,2,0)</f>
        <v>万合永镇广义村委会</v>
      </c>
      <c r="E4126" s="11"/>
      <c r="F4126" s="11"/>
      <c r="G4126" s="11"/>
      <c r="H4126" s="13">
        <v>200</v>
      </c>
      <c r="I4126" s="11"/>
      <c r="J4126" s="11">
        <f t="shared" si="64"/>
        <v>200</v>
      </c>
      <c r="K4126" s="12" t="s">
        <v>14</v>
      </c>
    </row>
    <row r="4127" s="1" customFormat="1" ht="14.25" spans="1:11">
      <c r="A4127" s="11">
        <v>4124</v>
      </c>
      <c r="B4127" s="12" t="s">
        <v>5095</v>
      </c>
      <c r="C4127" s="12" t="s">
        <v>4868</v>
      </c>
      <c r="D4127" s="12" t="str">
        <f>VLOOKUP(C4127,[1]系统原表!$C:$D,2,0)</f>
        <v>万合永镇大河村委会</v>
      </c>
      <c r="E4127" s="11"/>
      <c r="F4127" s="11"/>
      <c r="G4127" s="11">
        <v>200</v>
      </c>
      <c r="H4127" s="13"/>
      <c r="I4127" s="11"/>
      <c r="J4127" s="11">
        <f t="shared" si="64"/>
        <v>200</v>
      </c>
      <c r="K4127" s="12" t="s">
        <v>14</v>
      </c>
    </row>
    <row r="4128" s="1" customFormat="1" ht="14.25" spans="1:11">
      <c r="A4128" s="11">
        <v>4125</v>
      </c>
      <c r="B4128" s="12" t="s">
        <v>5096</v>
      </c>
      <c r="C4128" s="12" t="s">
        <v>5097</v>
      </c>
      <c r="D4128" s="12" t="str">
        <f>VLOOKUP(C4128,[1]系统原表!$C:$D,2,0)</f>
        <v>芝瑞镇永兴村委会</v>
      </c>
      <c r="E4128" s="11"/>
      <c r="F4128" s="11"/>
      <c r="G4128" s="11"/>
      <c r="H4128" s="13">
        <v>200</v>
      </c>
      <c r="I4128" s="11"/>
      <c r="J4128" s="11">
        <f t="shared" si="64"/>
        <v>200</v>
      </c>
      <c r="K4128" s="12" t="s">
        <v>14</v>
      </c>
    </row>
    <row r="4129" s="1" customFormat="1" ht="14.25" spans="1:11">
      <c r="A4129" s="11">
        <v>4126</v>
      </c>
      <c r="B4129" s="12" t="s">
        <v>5098</v>
      </c>
      <c r="C4129" s="12" t="s">
        <v>3042</v>
      </c>
      <c r="D4129" s="12" t="str">
        <f>VLOOKUP(C4129,[1]系统原表!$C:$D,2,0)</f>
        <v>万合永镇柳林村委会</v>
      </c>
      <c r="E4129" s="11"/>
      <c r="F4129" s="11"/>
      <c r="G4129" s="11"/>
      <c r="H4129" s="13">
        <v>200</v>
      </c>
      <c r="I4129" s="11"/>
      <c r="J4129" s="11">
        <f t="shared" si="64"/>
        <v>200</v>
      </c>
      <c r="K4129" s="12" t="s">
        <v>14</v>
      </c>
    </row>
    <row r="4130" s="1" customFormat="1" ht="14.25" spans="1:11">
      <c r="A4130" s="11">
        <v>4127</v>
      </c>
      <c r="B4130" s="12" t="s">
        <v>5099</v>
      </c>
      <c r="C4130" s="12" t="s">
        <v>4683</v>
      </c>
      <c r="D4130" s="12" t="str">
        <f>VLOOKUP(C4130,[1]系统原表!$C:$D,2,0)</f>
        <v>万合永镇二地村委会</v>
      </c>
      <c r="E4130" s="11"/>
      <c r="F4130" s="11"/>
      <c r="G4130" s="11">
        <v>500</v>
      </c>
      <c r="H4130" s="13"/>
      <c r="I4130" s="11"/>
      <c r="J4130" s="11">
        <f t="shared" si="64"/>
        <v>500</v>
      </c>
      <c r="K4130" s="12" t="s">
        <v>14</v>
      </c>
    </row>
    <row r="4131" s="1" customFormat="1" ht="14.25" spans="1:11">
      <c r="A4131" s="11">
        <v>4128</v>
      </c>
      <c r="B4131" s="12" t="s">
        <v>5100</v>
      </c>
      <c r="C4131" s="12" t="s">
        <v>4916</v>
      </c>
      <c r="D4131" s="12" t="str">
        <f>VLOOKUP(C4131,[1]系统原表!$C:$D,2,0)</f>
        <v>万合永镇广义村委会</v>
      </c>
      <c r="E4131" s="11"/>
      <c r="F4131" s="11"/>
      <c r="G4131" s="11"/>
      <c r="H4131" s="13">
        <v>200</v>
      </c>
      <c r="I4131" s="11"/>
      <c r="J4131" s="11">
        <f t="shared" si="64"/>
        <v>200</v>
      </c>
      <c r="K4131" s="12" t="s">
        <v>14</v>
      </c>
    </row>
    <row r="4132" s="1" customFormat="1" ht="14.25" spans="1:11">
      <c r="A4132" s="11">
        <v>4129</v>
      </c>
      <c r="B4132" s="12" t="s">
        <v>5101</v>
      </c>
      <c r="C4132" s="14" t="s">
        <v>5070</v>
      </c>
      <c r="D4132" s="12" t="str">
        <f>VLOOKUP(C4132,[1]系统原表!$C:$D,2,0)</f>
        <v>万合永镇广义村委会</v>
      </c>
      <c r="E4132" s="11"/>
      <c r="F4132" s="11"/>
      <c r="G4132" s="11"/>
      <c r="H4132" s="13">
        <v>200</v>
      </c>
      <c r="I4132" s="11"/>
      <c r="J4132" s="11">
        <f t="shared" si="64"/>
        <v>200</v>
      </c>
      <c r="K4132" s="12" t="s">
        <v>14</v>
      </c>
    </row>
    <row r="4133" s="1" customFormat="1" ht="14.25" spans="1:11">
      <c r="A4133" s="11">
        <v>4130</v>
      </c>
      <c r="B4133" s="12" t="s">
        <v>5102</v>
      </c>
      <c r="C4133" s="12" t="s">
        <v>4870</v>
      </c>
      <c r="D4133" s="12" t="str">
        <f>VLOOKUP(C4133,[1]系统原表!$C:$D,2,0)</f>
        <v>万合永镇大河村委会</v>
      </c>
      <c r="E4133" s="11"/>
      <c r="F4133" s="11"/>
      <c r="G4133" s="11">
        <v>200</v>
      </c>
      <c r="H4133" s="13"/>
      <c r="I4133" s="11"/>
      <c r="J4133" s="11">
        <f t="shared" si="64"/>
        <v>200</v>
      </c>
      <c r="K4133" s="12" t="s">
        <v>14</v>
      </c>
    </row>
    <row r="4134" ht="14.25" spans="1:11">
      <c r="A4134" s="11">
        <v>4131</v>
      </c>
      <c r="B4134" s="12" t="s">
        <v>5103</v>
      </c>
      <c r="C4134" s="12" t="s">
        <v>1584</v>
      </c>
      <c r="D4134" s="12" t="s">
        <v>5104</v>
      </c>
      <c r="E4134" s="12"/>
      <c r="F4134" s="12"/>
      <c r="G4134" s="12"/>
      <c r="H4134" s="12"/>
      <c r="I4134" s="12">
        <v>100</v>
      </c>
      <c r="J4134" s="11">
        <f t="shared" si="64"/>
        <v>100</v>
      </c>
      <c r="K4134" s="12" t="s">
        <v>14</v>
      </c>
    </row>
    <row r="4135" ht="14.25" spans="1:11">
      <c r="A4135" s="11">
        <v>4132</v>
      </c>
      <c r="B4135" s="12" t="s">
        <v>5105</v>
      </c>
      <c r="C4135" s="12" t="s">
        <v>4929</v>
      </c>
      <c r="D4135" s="12" t="s">
        <v>5104</v>
      </c>
      <c r="E4135" s="12"/>
      <c r="F4135" s="12"/>
      <c r="G4135" s="12"/>
      <c r="H4135" s="12"/>
      <c r="I4135" s="12">
        <v>200</v>
      </c>
      <c r="J4135" s="11">
        <f t="shared" si="64"/>
        <v>200</v>
      </c>
      <c r="K4135" s="12" t="s">
        <v>14</v>
      </c>
    </row>
    <row r="4136" ht="14.25" spans="1:11">
      <c r="A4136" s="11">
        <v>4133</v>
      </c>
      <c r="B4136" s="12" t="s">
        <v>5106</v>
      </c>
      <c r="C4136" s="12" t="s">
        <v>5107</v>
      </c>
      <c r="D4136" s="12" t="s">
        <v>5104</v>
      </c>
      <c r="E4136" s="12"/>
      <c r="F4136" s="12"/>
      <c r="G4136" s="12"/>
      <c r="H4136" s="12"/>
      <c r="I4136" s="12">
        <v>100</v>
      </c>
      <c r="J4136" s="11">
        <f t="shared" si="64"/>
        <v>100</v>
      </c>
      <c r="K4136" s="12" t="s">
        <v>14</v>
      </c>
    </row>
    <row r="4137" ht="14.25" spans="1:11">
      <c r="A4137" s="11">
        <v>4134</v>
      </c>
      <c r="B4137" s="12" t="s">
        <v>5108</v>
      </c>
      <c r="C4137" s="12" t="s">
        <v>4948</v>
      </c>
      <c r="D4137" s="12" t="s">
        <v>5104</v>
      </c>
      <c r="E4137" s="12"/>
      <c r="F4137" s="12"/>
      <c r="G4137" s="12"/>
      <c r="H4137" s="12"/>
      <c r="I4137" s="12">
        <v>200</v>
      </c>
      <c r="J4137" s="11">
        <f t="shared" si="64"/>
        <v>200</v>
      </c>
      <c r="K4137" s="12" t="s">
        <v>14</v>
      </c>
    </row>
    <row r="4138" ht="14.25" spans="1:11">
      <c r="A4138" s="11">
        <v>4135</v>
      </c>
      <c r="B4138" s="12" t="s">
        <v>5109</v>
      </c>
      <c r="C4138" s="12" t="s">
        <v>4967</v>
      </c>
      <c r="D4138" s="12" t="s">
        <v>5104</v>
      </c>
      <c r="E4138" s="12"/>
      <c r="F4138" s="12"/>
      <c r="G4138" s="12"/>
      <c r="H4138" s="12"/>
      <c r="I4138" s="12">
        <v>100</v>
      </c>
      <c r="J4138" s="11">
        <f t="shared" si="64"/>
        <v>100</v>
      </c>
      <c r="K4138" s="12" t="s">
        <v>14</v>
      </c>
    </row>
    <row r="4139" ht="14.25" spans="1:11">
      <c r="A4139" s="11">
        <v>4136</v>
      </c>
      <c r="B4139" s="12" t="s">
        <v>5110</v>
      </c>
      <c r="C4139" s="12" t="s">
        <v>4980</v>
      </c>
      <c r="D4139" s="12" t="s">
        <v>5104</v>
      </c>
      <c r="E4139" s="12"/>
      <c r="F4139" s="12"/>
      <c r="G4139" s="12"/>
      <c r="H4139" s="12"/>
      <c r="I4139" s="12">
        <v>100</v>
      </c>
      <c r="J4139" s="11">
        <f t="shared" si="64"/>
        <v>100</v>
      </c>
      <c r="K4139" s="12" t="s">
        <v>14</v>
      </c>
    </row>
    <row r="4140" ht="14.25" spans="1:11">
      <c r="A4140" s="11">
        <v>4137</v>
      </c>
      <c r="B4140" s="12" t="s">
        <v>5111</v>
      </c>
      <c r="C4140" s="12" t="s">
        <v>2892</v>
      </c>
      <c r="D4140" s="12" t="s">
        <v>5104</v>
      </c>
      <c r="E4140" s="12"/>
      <c r="F4140" s="12"/>
      <c r="G4140" s="12"/>
      <c r="H4140" s="12"/>
      <c r="I4140" s="12">
        <v>200</v>
      </c>
      <c r="J4140" s="11">
        <f t="shared" si="64"/>
        <v>200</v>
      </c>
      <c r="K4140" s="12" t="s">
        <v>14</v>
      </c>
    </row>
    <row r="4141" ht="14.25" spans="1:11">
      <c r="A4141" s="11">
        <v>4138</v>
      </c>
      <c r="B4141" s="12" t="s">
        <v>5112</v>
      </c>
      <c r="C4141" s="12" t="s">
        <v>4916</v>
      </c>
      <c r="D4141" s="12" t="s">
        <v>5104</v>
      </c>
      <c r="E4141" s="12"/>
      <c r="F4141" s="12"/>
      <c r="G4141" s="12"/>
      <c r="H4141" s="12"/>
      <c r="I4141" s="12">
        <v>100</v>
      </c>
      <c r="J4141" s="11">
        <f t="shared" si="64"/>
        <v>100</v>
      </c>
      <c r="K4141" s="12" t="s">
        <v>14</v>
      </c>
    </row>
    <row r="4142" ht="14.25" spans="1:11">
      <c r="A4142" s="11">
        <v>4139</v>
      </c>
      <c r="B4142" s="12" t="s">
        <v>5113</v>
      </c>
      <c r="C4142" s="12" t="s">
        <v>4983</v>
      </c>
      <c r="D4142" s="12" t="s">
        <v>5104</v>
      </c>
      <c r="E4142" s="12"/>
      <c r="F4142" s="12"/>
      <c r="G4142" s="12"/>
      <c r="H4142" s="12"/>
      <c r="I4142" s="12">
        <v>100</v>
      </c>
      <c r="J4142" s="11">
        <f t="shared" si="64"/>
        <v>100</v>
      </c>
      <c r="K4142" s="12" t="s">
        <v>14</v>
      </c>
    </row>
    <row r="4143" ht="14.25" spans="1:11">
      <c r="A4143" s="11">
        <v>4140</v>
      </c>
      <c r="B4143" s="12" t="s">
        <v>5114</v>
      </c>
      <c r="C4143" s="12" t="s">
        <v>4929</v>
      </c>
      <c r="D4143" s="12" t="s">
        <v>5104</v>
      </c>
      <c r="E4143" s="12"/>
      <c r="F4143" s="12"/>
      <c r="G4143" s="12"/>
      <c r="H4143" s="12"/>
      <c r="I4143" s="12">
        <v>200</v>
      </c>
      <c r="J4143" s="11">
        <f t="shared" si="64"/>
        <v>200</v>
      </c>
      <c r="K4143" s="12" t="s">
        <v>14</v>
      </c>
    </row>
    <row r="4144" ht="14.25" spans="1:11">
      <c r="A4144" s="11">
        <v>4141</v>
      </c>
      <c r="B4144" s="12" t="s">
        <v>5115</v>
      </c>
      <c r="C4144" s="12" t="s">
        <v>4983</v>
      </c>
      <c r="D4144" s="12" t="s">
        <v>5104</v>
      </c>
      <c r="E4144" s="12"/>
      <c r="F4144" s="12"/>
      <c r="G4144" s="12"/>
      <c r="H4144" s="12"/>
      <c r="I4144" s="12">
        <v>200</v>
      </c>
      <c r="J4144" s="11">
        <f t="shared" si="64"/>
        <v>200</v>
      </c>
      <c r="K4144" s="12" t="s">
        <v>14</v>
      </c>
    </row>
    <row r="4145" ht="14.25" spans="1:11">
      <c r="A4145" s="11">
        <v>4142</v>
      </c>
      <c r="B4145" s="12" t="s">
        <v>5116</v>
      </c>
      <c r="C4145" s="12" t="s">
        <v>4923</v>
      </c>
      <c r="D4145" s="12" t="s">
        <v>5104</v>
      </c>
      <c r="E4145" s="12"/>
      <c r="F4145" s="12"/>
      <c r="G4145" s="12"/>
      <c r="H4145" s="12"/>
      <c r="I4145" s="12">
        <v>100</v>
      </c>
      <c r="J4145" s="11">
        <f t="shared" si="64"/>
        <v>100</v>
      </c>
      <c r="K4145" s="12" t="s">
        <v>14</v>
      </c>
    </row>
    <row r="4146" ht="14.25" spans="1:11">
      <c r="A4146" s="11">
        <v>4143</v>
      </c>
      <c r="B4146" s="12" t="s">
        <v>5117</v>
      </c>
      <c r="C4146" s="12" t="s">
        <v>4857</v>
      </c>
      <c r="D4146" s="12" t="s">
        <v>5104</v>
      </c>
      <c r="E4146" s="12"/>
      <c r="F4146" s="12"/>
      <c r="G4146" s="12"/>
      <c r="H4146" s="12"/>
      <c r="I4146" s="12">
        <v>200</v>
      </c>
      <c r="J4146" s="11">
        <f t="shared" si="64"/>
        <v>200</v>
      </c>
      <c r="K4146" s="12" t="s">
        <v>14</v>
      </c>
    </row>
    <row r="4147" ht="14.25" spans="1:11">
      <c r="A4147" s="11">
        <v>4144</v>
      </c>
      <c r="B4147" s="12" t="s">
        <v>5118</v>
      </c>
      <c r="C4147" s="12" t="s">
        <v>4897</v>
      </c>
      <c r="D4147" s="12" t="s">
        <v>5104</v>
      </c>
      <c r="E4147" s="12"/>
      <c r="F4147" s="12"/>
      <c r="G4147" s="12"/>
      <c r="H4147" s="12"/>
      <c r="I4147" s="12">
        <v>100</v>
      </c>
      <c r="J4147" s="11">
        <f t="shared" si="64"/>
        <v>100</v>
      </c>
      <c r="K4147" s="12" t="s">
        <v>14</v>
      </c>
    </row>
    <row r="4148" ht="14.25" spans="1:11">
      <c r="A4148" s="11">
        <v>4145</v>
      </c>
      <c r="B4148" s="12" t="s">
        <v>5119</v>
      </c>
      <c r="C4148" s="12" t="s">
        <v>4853</v>
      </c>
      <c r="D4148" s="12" t="s">
        <v>5104</v>
      </c>
      <c r="E4148" s="12"/>
      <c r="F4148" s="12"/>
      <c r="G4148" s="12"/>
      <c r="H4148" s="12"/>
      <c r="I4148" s="12">
        <v>200</v>
      </c>
      <c r="J4148" s="11">
        <f t="shared" si="64"/>
        <v>200</v>
      </c>
      <c r="K4148" s="12" t="s">
        <v>14</v>
      </c>
    </row>
    <row r="4149" ht="14.25" spans="1:11">
      <c r="A4149" s="11">
        <v>4146</v>
      </c>
      <c r="B4149" s="12" t="s">
        <v>5120</v>
      </c>
      <c r="C4149" s="12" t="s">
        <v>2489</v>
      </c>
      <c r="D4149" s="12" t="s">
        <v>5104</v>
      </c>
      <c r="E4149" s="12"/>
      <c r="F4149" s="12"/>
      <c r="G4149" s="12"/>
      <c r="H4149" s="12"/>
      <c r="I4149" s="12">
        <v>200</v>
      </c>
      <c r="J4149" s="11">
        <f t="shared" si="64"/>
        <v>200</v>
      </c>
      <c r="K4149" s="12" t="s">
        <v>14</v>
      </c>
    </row>
    <row r="4150" ht="14.25" spans="1:11">
      <c r="A4150" s="11">
        <v>4147</v>
      </c>
      <c r="B4150" s="12" t="s">
        <v>5121</v>
      </c>
      <c r="C4150" s="12" t="s">
        <v>4884</v>
      </c>
      <c r="D4150" s="12" t="s">
        <v>5104</v>
      </c>
      <c r="E4150" s="12"/>
      <c r="F4150" s="12"/>
      <c r="G4150" s="12"/>
      <c r="H4150" s="12"/>
      <c r="I4150" s="12">
        <v>100</v>
      </c>
      <c r="J4150" s="11">
        <f t="shared" si="64"/>
        <v>100</v>
      </c>
      <c r="K4150" s="12" t="s">
        <v>14</v>
      </c>
    </row>
    <row r="4151" ht="14.25" spans="1:11">
      <c r="A4151" s="11">
        <v>4148</v>
      </c>
      <c r="B4151" s="12" t="s">
        <v>5122</v>
      </c>
      <c r="C4151" s="12" t="s">
        <v>5123</v>
      </c>
      <c r="D4151" s="12" t="s">
        <v>5104</v>
      </c>
      <c r="E4151" s="12"/>
      <c r="F4151" s="12"/>
      <c r="G4151" s="12"/>
      <c r="H4151" s="12"/>
      <c r="I4151" s="12">
        <v>100</v>
      </c>
      <c r="J4151" s="11">
        <f t="shared" si="64"/>
        <v>100</v>
      </c>
      <c r="K4151" s="12" t="s">
        <v>14</v>
      </c>
    </row>
    <row r="4152" ht="14.25" spans="1:11">
      <c r="A4152" s="11">
        <v>4149</v>
      </c>
      <c r="B4152" s="12" t="s">
        <v>5124</v>
      </c>
      <c r="C4152" s="12" t="s">
        <v>4977</v>
      </c>
      <c r="D4152" s="12" t="s">
        <v>5104</v>
      </c>
      <c r="E4152" s="12"/>
      <c r="F4152" s="12"/>
      <c r="G4152" s="12"/>
      <c r="H4152" s="12"/>
      <c r="I4152" s="12">
        <v>100</v>
      </c>
      <c r="J4152" s="11">
        <f t="shared" si="64"/>
        <v>100</v>
      </c>
      <c r="K4152" s="12" t="s">
        <v>14</v>
      </c>
    </row>
    <row r="4153" ht="14.25" spans="1:11">
      <c r="A4153" s="11">
        <v>4150</v>
      </c>
      <c r="B4153" s="12" t="s">
        <v>5125</v>
      </c>
      <c r="C4153" s="12" t="s">
        <v>4863</v>
      </c>
      <c r="D4153" s="12" t="s">
        <v>5104</v>
      </c>
      <c r="E4153" s="12"/>
      <c r="F4153" s="12"/>
      <c r="G4153" s="12"/>
      <c r="H4153" s="12"/>
      <c r="I4153" s="12">
        <v>100</v>
      </c>
      <c r="J4153" s="11">
        <f t="shared" si="64"/>
        <v>100</v>
      </c>
      <c r="K4153" s="12" t="s">
        <v>14</v>
      </c>
    </row>
    <row r="4154" ht="14.25" spans="1:11">
      <c r="A4154" s="11">
        <v>4151</v>
      </c>
      <c r="B4154" s="12" t="s">
        <v>5126</v>
      </c>
      <c r="C4154" s="12" t="s">
        <v>4929</v>
      </c>
      <c r="D4154" s="12" t="s">
        <v>5104</v>
      </c>
      <c r="E4154" s="12"/>
      <c r="F4154" s="12"/>
      <c r="G4154" s="12"/>
      <c r="H4154" s="12"/>
      <c r="I4154" s="12">
        <v>100</v>
      </c>
      <c r="J4154" s="11">
        <f t="shared" si="64"/>
        <v>100</v>
      </c>
      <c r="K4154" s="12" t="s">
        <v>14</v>
      </c>
    </row>
    <row r="4155" ht="14.25" spans="1:11">
      <c r="A4155" s="11">
        <v>4152</v>
      </c>
      <c r="B4155" s="12" t="s">
        <v>5127</v>
      </c>
      <c r="C4155" s="12" t="s">
        <v>3179</v>
      </c>
      <c r="D4155" s="12" t="s">
        <v>5104</v>
      </c>
      <c r="E4155" s="12"/>
      <c r="F4155" s="12"/>
      <c r="G4155" s="12"/>
      <c r="H4155" s="12"/>
      <c r="I4155" s="12">
        <v>100</v>
      </c>
      <c r="J4155" s="11">
        <f t="shared" si="64"/>
        <v>100</v>
      </c>
      <c r="K4155" s="12" t="s">
        <v>14</v>
      </c>
    </row>
    <row r="4156" ht="14.25" spans="1:11">
      <c r="A4156" s="11">
        <v>4153</v>
      </c>
      <c r="B4156" s="12" t="s">
        <v>5128</v>
      </c>
      <c r="C4156" s="12" t="s">
        <v>4868</v>
      </c>
      <c r="D4156" s="12" t="s">
        <v>5104</v>
      </c>
      <c r="E4156" s="12"/>
      <c r="F4156" s="12"/>
      <c r="G4156" s="12"/>
      <c r="H4156" s="12"/>
      <c r="I4156" s="12">
        <v>100</v>
      </c>
      <c r="J4156" s="11">
        <f t="shared" si="64"/>
        <v>100</v>
      </c>
      <c r="K4156" s="12" t="s">
        <v>14</v>
      </c>
    </row>
    <row r="4157" ht="14.25" spans="1:11">
      <c r="A4157" s="11">
        <v>4154</v>
      </c>
      <c r="B4157" s="12" t="s">
        <v>5129</v>
      </c>
      <c r="C4157" s="12" t="s">
        <v>5130</v>
      </c>
      <c r="D4157" s="12" t="s">
        <v>5104</v>
      </c>
      <c r="E4157" s="12"/>
      <c r="F4157" s="12"/>
      <c r="G4157" s="12"/>
      <c r="H4157" s="12"/>
      <c r="I4157" s="12">
        <v>200</v>
      </c>
      <c r="J4157" s="11">
        <f t="shared" si="64"/>
        <v>200</v>
      </c>
      <c r="K4157" s="12" t="s">
        <v>14</v>
      </c>
    </row>
    <row r="4158" ht="14.25" spans="1:11">
      <c r="A4158" s="11">
        <v>4155</v>
      </c>
      <c r="B4158" s="12" t="s">
        <v>5131</v>
      </c>
      <c r="C4158" s="12" t="s">
        <v>5132</v>
      </c>
      <c r="D4158" s="12" t="s">
        <v>5104</v>
      </c>
      <c r="E4158" s="12"/>
      <c r="F4158" s="12"/>
      <c r="G4158" s="12"/>
      <c r="H4158" s="12"/>
      <c r="I4158" s="12">
        <v>100</v>
      </c>
      <c r="J4158" s="11">
        <f t="shared" si="64"/>
        <v>100</v>
      </c>
      <c r="K4158" s="12" t="s">
        <v>14</v>
      </c>
    </row>
    <row r="4159" ht="14.25" spans="1:11">
      <c r="A4159" s="11">
        <v>4156</v>
      </c>
      <c r="B4159" s="12" t="s">
        <v>5133</v>
      </c>
      <c r="C4159" s="12" t="s">
        <v>4929</v>
      </c>
      <c r="D4159" s="12" t="s">
        <v>5104</v>
      </c>
      <c r="E4159" s="12"/>
      <c r="F4159" s="12"/>
      <c r="G4159" s="12"/>
      <c r="H4159" s="12"/>
      <c r="I4159" s="12">
        <v>100</v>
      </c>
      <c r="J4159" s="11">
        <f t="shared" si="64"/>
        <v>100</v>
      </c>
      <c r="K4159" s="12" t="s">
        <v>14</v>
      </c>
    </row>
    <row r="4160" ht="14.25" spans="1:11">
      <c r="A4160" s="11">
        <v>4157</v>
      </c>
      <c r="B4160" s="12" t="s">
        <v>5134</v>
      </c>
      <c r="C4160" s="12" t="s">
        <v>4853</v>
      </c>
      <c r="D4160" s="12" t="s">
        <v>5104</v>
      </c>
      <c r="E4160" s="12"/>
      <c r="F4160" s="12"/>
      <c r="G4160" s="12"/>
      <c r="H4160" s="12"/>
      <c r="I4160" s="12">
        <v>100</v>
      </c>
      <c r="J4160" s="11">
        <f t="shared" si="64"/>
        <v>100</v>
      </c>
      <c r="K4160" s="12" t="s">
        <v>14</v>
      </c>
    </row>
    <row r="4161" ht="14.25" spans="1:11">
      <c r="A4161" s="11">
        <v>4158</v>
      </c>
      <c r="B4161" s="12" t="s">
        <v>5135</v>
      </c>
      <c r="C4161" s="12" t="s">
        <v>5136</v>
      </c>
      <c r="D4161" s="12" t="s">
        <v>5104</v>
      </c>
      <c r="E4161" s="12"/>
      <c r="F4161" s="12"/>
      <c r="G4161" s="12"/>
      <c r="H4161" s="12"/>
      <c r="I4161" s="12">
        <v>100</v>
      </c>
      <c r="J4161" s="11">
        <f t="shared" si="64"/>
        <v>100</v>
      </c>
      <c r="K4161" s="12" t="s">
        <v>14</v>
      </c>
    </row>
    <row r="4162" ht="14.25" spans="1:11">
      <c r="A4162" s="11">
        <v>4159</v>
      </c>
      <c r="B4162" s="12" t="s">
        <v>5137</v>
      </c>
      <c r="C4162" s="12" t="s">
        <v>4859</v>
      </c>
      <c r="D4162" s="12" t="s">
        <v>5104</v>
      </c>
      <c r="E4162" s="12"/>
      <c r="F4162" s="12"/>
      <c r="G4162" s="12"/>
      <c r="H4162" s="12"/>
      <c r="I4162" s="12">
        <v>100</v>
      </c>
      <c r="J4162" s="11">
        <f t="shared" si="64"/>
        <v>100</v>
      </c>
      <c r="K4162" s="12" t="s">
        <v>14</v>
      </c>
    </row>
    <row r="4163" ht="14.25" spans="1:11">
      <c r="A4163" s="11">
        <v>4160</v>
      </c>
      <c r="B4163" s="12" t="s">
        <v>5138</v>
      </c>
      <c r="C4163" s="12" t="s">
        <v>4929</v>
      </c>
      <c r="D4163" s="12" t="s">
        <v>5104</v>
      </c>
      <c r="E4163" s="12"/>
      <c r="F4163" s="12"/>
      <c r="G4163" s="12"/>
      <c r="H4163" s="12"/>
      <c r="I4163" s="12">
        <v>200</v>
      </c>
      <c r="J4163" s="11">
        <f t="shared" si="64"/>
        <v>200</v>
      </c>
      <c r="K4163" s="12" t="s">
        <v>14</v>
      </c>
    </row>
    <row r="4164" ht="14.25" spans="1:11">
      <c r="A4164" s="11">
        <v>4161</v>
      </c>
      <c r="B4164" s="12" t="s">
        <v>5139</v>
      </c>
      <c r="C4164" s="12" t="s">
        <v>4872</v>
      </c>
      <c r="D4164" s="12" t="s">
        <v>5104</v>
      </c>
      <c r="E4164" s="12"/>
      <c r="F4164" s="12"/>
      <c r="G4164" s="12"/>
      <c r="H4164" s="12"/>
      <c r="I4164" s="12">
        <v>100</v>
      </c>
      <c r="J4164" s="11">
        <f t="shared" ref="J4164:J4227" si="65">E4164+F4164+G4164+H4164+I4164</f>
        <v>100</v>
      </c>
      <c r="K4164" s="12" t="s">
        <v>14</v>
      </c>
    </row>
    <row r="4165" ht="14.25" spans="1:11">
      <c r="A4165" s="11">
        <v>4162</v>
      </c>
      <c r="B4165" s="12" t="s">
        <v>5140</v>
      </c>
      <c r="C4165" s="12" t="s">
        <v>4910</v>
      </c>
      <c r="D4165" s="12" t="s">
        <v>5104</v>
      </c>
      <c r="E4165" s="12"/>
      <c r="F4165" s="12"/>
      <c r="G4165" s="12"/>
      <c r="H4165" s="12"/>
      <c r="I4165" s="12">
        <v>100</v>
      </c>
      <c r="J4165" s="11">
        <f t="shared" si="65"/>
        <v>100</v>
      </c>
      <c r="K4165" s="12" t="s">
        <v>14</v>
      </c>
    </row>
    <row r="4166" ht="14.25" spans="1:11">
      <c r="A4166" s="11">
        <v>4163</v>
      </c>
      <c r="B4166" s="12" t="s">
        <v>5141</v>
      </c>
      <c r="C4166" s="12" t="s">
        <v>5142</v>
      </c>
      <c r="D4166" s="12" t="s">
        <v>5104</v>
      </c>
      <c r="E4166" s="12"/>
      <c r="F4166" s="12"/>
      <c r="G4166" s="12"/>
      <c r="H4166" s="12"/>
      <c r="I4166" s="12">
        <v>100</v>
      </c>
      <c r="J4166" s="11">
        <f t="shared" si="65"/>
        <v>100</v>
      </c>
      <c r="K4166" s="12" t="s">
        <v>14</v>
      </c>
    </row>
    <row r="4167" ht="14.25" spans="1:11">
      <c r="A4167" s="11">
        <v>4164</v>
      </c>
      <c r="B4167" s="12" t="s">
        <v>5143</v>
      </c>
      <c r="C4167" s="12" t="s">
        <v>4897</v>
      </c>
      <c r="D4167" s="12" t="s">
        <v>5104</v>
      </c>
      <c r="E4167" s="12"/>
      <c r="F4167" s="12"/>
      <c r="G4167" s="12"/>
      <c r="H4167" s="12"/>
      <c r="I4167" s="12">
        <v>200</v>
      </c>
      <c r="J4167" s="11">
        <f t="shared" si="65"/>
        <v>200</v>
      </c>
      <c r="K4167" s="12" t="s">
        <v>14</v>
      </c>
    </row>
    <row r="4168" ht="14.25" spans="1:11">
      <c r="A4168" s="11">
        <v>4165</v>
      </c>
      <c r="B4168" s="12" t="s">
        <v>5144</v>
      </c>
      <c r="C4168" s="12" t="s">
        <v>5145</v>
      </c>
      <c r="D4168" s="12" t="s">
        <v>5104</v>
      </c>
      <c r="E4168" s="12"/>
      <c r="F4168" s="12"/>
      <c r="G4168" s="12"/>
      <c r="H4168" s="12"/>
      <c r="I4168" s="12">
        <v>100</v>
      </c>
      <c r="J4168" s="11">
        <f t="shared" si="65"/>
        <v>100</v>
      </c>
      <c r="K4168" s="12" t="s">
        <v>14</v>
      </c>
    </row>
    <row r="4169" ht="14.25" spans="1:11">
      <c r="A4169" s="11">
        <v>4166</v>
      </c>
      <c r="B4169" s="12" t="s">
        <v>5146</v>
      </c>
      <c r="C4169" s="12" t="s">
        <v>4868</v>
      </c>
      <c r="D4169" s="12" t="s">
        <v>5104</v>
      </c>
      <c r="E4169" s="12"/>
      <c r="F4169" s="12"/>
      <c r="G4169" s="12"/>
      <c r="H4169" s="12"/>
      <c r="I4169" s="12">
        <v>100</v>
      </c>
      <c r="J4169" s="11">
        <f t="shared" si="65"/>
        <v>100</v>
      </c>
      <c r="K4169" s="12" t="s">
        <v>14</v>
      </c>
    </row>
    <row r="4170" s="1" customFormat="1" ht="14.25" spans="1:11">
      <c r="A4170" s="11">
        <v>4167</v>
      </c>
      <c r="B4170" s="12" t="s">
        <v>5147</v>
      </c>
      <c r="C4170" s="12" t="s">
        <v>2832</v>
      </c>
      <c r="D4170" s="12" t="str">
        <f>VLOOKUP(C4170,[1]系统原表!$C:$D,2,0)</f>
        <v>万合永镇浩来村委会</v>
      </c>
      <c r="E4170" s="11"/>
      <c r="F4170" s="11"/>
      <c r="G4170" s="11">
        <v>600</v>
      </c>
      <c r="H4170" s="13">
        <v>200</v>
      </c>
      <c r="I4170" s="11"/>
      <c r="J4170" s="11">
        <f t="shared" si="65"/>
        <v>800</v>
      </c>
      <c r="K4170" s="12" t="s">
        <v>14</v>
      </c>
    </row>
    <row r="4171" s="1" customFormat="1" ht="14.25" spans="1:11">
      <c r="A4171" s="11">
        <v>4168</v>
      </c>
      <c r="B4171" s="12" t="s">
        <v>5148</v>
      </c>
      <c r="C4171" s="12" t="s">
        <v>4991</v>
      </c>
      <c r="D4171" s="12" t="str">
        <f>VLOOKUP(C4171,[1]系统原表!$C:$D,2,0)</f>
        <v>万合永镇浩来村委会</v>
      </c>
      <c r="E4171" s="11"/>
      <c r="F4171" s="11"/>
      <c r="G4171" s="11"/>
      <c r="H4171" s="13">
        <v>200</v>
      </c>
      <c r="I4171" s="11"/>
      <c r="J4171" s="11">
        <f t="shared" si="65"/>
        <v>200</v>
      </c>
      <c r="K4171" s="12" t="s">
        <v>14</v>
      </c>
    </row>
    <row r="4172" s="1" customFormat="1" ht="14.25" spans="1:11">
      <c r="A4172" s="11">
        <v>4169</v>
      </c>
      <c r="B4172" s="12" t="s">
        <v>5149</v>
      </c>
      <c r="C4172" s="12" t="s">
        <v>1964</v>
      </c>
      <c r="D4172" s="12" t="str">
        <f>VLOOKUP(C4172,[1]系统原表!$C:$D,2,0)</f>
        <v>万合永镇新井村委会</v>
      </c>
      <c r="E4172" s="11"/>
      <c r="F4172" s="11">
        <v>46000</v>
      </c>
      <c r="G4172" s="11"/>
      <c r="H4172" s="13">
        <v>7000</v>
      </c>
      <c r="I4172" s="11"/>
      <c r="J4172" s="11">
        <f t="shared" si="65"/>
        <v>53000</v>
      </c>
      <c r="K4172" s="12" t="s">
        <v>14</v>
      </c>
    </row>
    <row r="4173" s="1" customFormat="1" ht="14.25" spans="1:11">
      <c r="A4173" s="11">
        <v>4170</v>
      </c>
      <c r="B4173" s="12" t="s">
        <v>5150</v>
      </c>
      <c r="C4173" s="12" t="s">
        <v>5007</v>
      </c>
      <c r="D4173" s="12" t="str">
        <f>VLOOKUP(C4173,[1]系统原表!$C:$D,2,0)</f>
        <v>万合永镇浩来村委会</v>
      </c>
      <c r="E4173" s="11"/>
      <c r="F4173" s="11"/>
      <c r="G4173" s="11"/>
      <c r="H4173" s="13">
        <v>7000</v>
      </c>
      <c r="I4173" s="11"/>
      <c r="J4173" s="11">
        <f t="shared" si="65"/>
        <v>7000</v>
      </c>
      <c r="K4173" s="12" t="s">
        <v>14</v>
      </c>
    </row>
    <row r="4174" s="1" customFormat="1" ht="14.25" spans="1:11">
      <c r="A4174" s="11">
        <v>4171</v>
      </c>
      <c r="B4174" s="12" t="s">
        <v>2818</v>
      </c>
      <c r="C4174" s="12" t="s">
        <v>5052</v>
      </c>
      <c r="D4174" s="12" t="str">
        <f>VLOOKUP(C4174,[1]系统原表!$C:$D,2,0)</f>
        <v>万合永镇中心村委会</v>
      </c>
      <c r="E4174" s="11"/>
      <c r="F4174" s="11">
        <v>29000</v>
      </c>
      <c r="G4174" s="11"/>
      <c r="H4174" s="13"/>
      <c r="I4174" s="11"/>
      <c r="J4174" s="11">
        <f t="shared" si="65"/>
        <v>29000</v>
      </c>
      <c r="K4174" s="12" t="s">
        <v>14</v>
      </c>
    </row>
    <row r="4175" s="1" customFormat="1" ht="14.25" spans="1:11">
      <c r="A4175" s="11">
        <v>4172</v>
      </c>
      <c r="B4175" s="12" t="s">
        <v>5151</v>
      </c>
      <c r="C4175" s="12" t="s">
        <v>2809</v>
      </c>
      <c r="D4175" s="12" t="str">
        <f>VLOOKUP(C4175,[1]系统原表!$C:$D,2,0)</f>
        <v>万合永镇关东车村委会</v>
      </c>
      <c r="E4175" s="11"/>
      <c r="F4175" s="11">
        <v>58900</v>
      </c>
      <c r="G4175" s="11"/>
      <c r="H4175" s="13"/>
      <c r="I4175" s="11"/>
      <c r="J4175" s="11">
        <f t="shared" si="65"/>
        <v>58900</v>
      </c>
      <c r="K4175" s="12" t="s">
        <v>14</v>
      </c>
    </row>
    <row r="4176" s="1" customFormat="1" ht="14.25" spans="1:11">
      <c r="A4176" s="11">
        <v>4173</v>
      </c>
      <c r="B4176" s="12" t="s">
        <v>5152</v>
      </c>
      <c r="C4176" s="12" t="s">
        <v>1826</v>
      </c>
      <c r="D4176" s="12" t="str">
        <f>VLOOKUP(C4176,[1]系统原表!$C:$D,2,0)</f>
        <v>万合永镇关东车村委会</v>
      </c>
      <c r="E4176" s="11"/>
      <c r="F4176" s="11"/>
      <c r="G4176" s="11"/>
      <c r="H4176" s="13">
        <v>500</v>
      </c>
      <c r="I4176" s="11"/>
      <c r="J4176" s="11">
        <f t="shared" si="65"/>
        <v>500</v>
      </c>
      <c r="K4176" s="12" t="s">
        <v>14</v>
      </c>
    </row>
    <row r="4177" s="1" customFormat="1" ht="14.25" spans="1:11">
      <c r="A4177" s="11">
        <v>4174</v>
      </c>
      <c r="B4177" s="12" t="s">
        <v>5153</v>
      </c>
      <c r="C4177" s="12" t="s">
        <v>2400</v>
      </c>
      <c r="D4177" s="12" t="str">
        <f>VLOOKUP(C4177,[1]系统原表!$C:$D,2,0)</f>
        <v>万合永镇河沿村委会</v>
      </c>
      <c r="E4177" s="11"/>
      <c r="F4177" s="11"/>
      <c r="G4177" s="11"/>
      <c r="H4177" s="13">
        <v>200</v>
      </c>
      <c r="I4177" s="11"/>
      <c r="J4177" s="11">
        <f t="shared" si="65"/>
        <v>200</v>
      </c>
      <c r="K4177" s="12" t="s">
        <v>14</v>
      </c>
    </row>
    <row r="4178" s="1" customFormat="1" ht="14.25" spans="1:11">
      <c r="A4178" s="11">
        <v>4175</v>
      </c>
      <c r="B4178" s="12" t="s">
        <v>5154</v>
      </c>
      <c r="C4178" s="12" t="s">
        <v>5003</v>
      </c>
      <c r="D4178" s="12" t="str">
        <f>VLOOKUP(C4178,[1]系统原表!$C:$D,2,0)</f>
        <v>万合永镇新井村委会</v>
      </c>
      <c r="E4178" s="11"/>
      <c r="F4178" s="11"/>
      <c r="G4178" s="11"/>
      <c r="H4178" s="13">
        <v>200</v>
      </c>
      <c r="I4178" s="11"/>
      <c r="J4178" s="11">
        <f t="shared" si="65"/>
        <v>200</v>
      </c>
      <c r="K4178" s="12" t="s">
        <v>14</v>
      </c>
    </row>
    <row r="4179" s="1" customFormat="1" ht="14.25" spans="1:11">
      <c r="A4179" s="11">
        <v>4176</v>
      </c>
      <c r="B4179" s="12" t="s">
        <v>5155</v>
      </c>
      <c r="C4179" s="12" t="s">
        <v>5012</v>
      </c>
      <c r="D4179" s="12" t="str">
        <f>VLOOKUP(C4179,[1]系统原表!$C:$D,2,0)</f>
        <v>万合永镇关东车村委会</v>
      </c>
      <c r="E4179" s="11"/>
      <c r="F4179" s="11"/>
      <c r="G4179" s="11"/>
      <c r="H4179" s="13">
        <v>500</v>
      </c>
      <c r="I4179" s="11"/>
      <c r="J4179" s="11">
        <f t="shared" si="65"/>
        <v>500</v>
      </c>
      <c r="K4179" s="12" t="s">
        <v>14</v>
      </c>
    </row>
    <row r="4180" s="1" customFormat="1" ht="14.25" spans="1:11">
      <c r="A4180" s="11">
        <v>4177</v>
      </c>
      <c r="B4180" s="12" t="s">
        <v>1984</v>
      </c>
      <c r="C4180" s="12" t="s">
        <v>5156</v>
      </c>
      <c r="D4180" s="12" t="str">
        <f>VLOOKUP(C4180,[1]系统原表!$C:$D,2,0)</f>
        <v>万合永镇河沿村委会</v>
      </c>
      <c r="E4180" s="11"/>
      <c r="F4180" s="11"/>
      <c r="G4180" s="11"/>
      <c r="H4180" s="13">
        <v>500</v>
      </c>
      <c r="I4180" s="11"/>
      <c r="J4180" s="11">
        <f t="shared" si="65"/>
        <v>500</v>
      </c>
      <c r="K4180" s="12" t="s">
        <v>14</v>
      </c>
    </row>
    <row r="4181" s="1" customFormat="1" ht="14.25" spans="1:11">
      <c r="A4181" s="11">
        <v>4178</v>
      </c>
      <c r="B4181" s="12" t="s">
        <v>5157</v>
      </c>
      <c r="C4181" s="12" t="s">
        <v>5158</v>
      </c>
      <c r="D4181" s="12" t="str">
        <f>VLOOKUP(C4181,[1]系统原表!$C:$D,2,0)</f>
        <v>芝瑞镇先锋村委会</v>
      </c>
      <c r="E4181" s="11"/>
      <c r="F4181" s="11"/>
      <c r="G4181" s="11"/>
      <c r="H4181" s="13">
        <v>200</v>
      </c>
      <c r="I4181" s="11"/>
      <c r="J4181" s="11">
        <f t="shared" si="65"/>
        <v>200</v>
      </c>
      <c r="K4181" s="12" t="s">
        <v>14</v>
      </c>
    </row>
    <row r="4182" s="1" customFormat="1" ht="14.25" spans="1:11">
      <c r="A4182" s="11">
        <v>4179</v>
      </c>
      <c r="B4182" s="12" t="s">
        <v>5159</v>
      </c>
      <c r="C4182" s="14" t="s">
        <v>5160</v>
      </c>
      <c r="D4182" s="12" t="str">
        <f>VLOOKUP(C4182,[1]系统原表!$C:$D,2,0)</f>
        <v>万合永镇新井村委会</v>
      </c>
      <c r="E4182" s="11"/>
      <c r="F4182" s="11"/>
      <c r="G4182" s="11">
        <v>400</v>
      </c>
      <c r="H4182" s="13">
        <v>200</v>
      </c>
      <c r="I4182" s="11"/>
      <c r="J4182" s="11">
        <f t="shared" si="65"/>
        <v>600</v>
      </c>
      <c r="K4182" s="12" t="s">
        <v>14</v>
      </c>
    </row>
    <row r="4183" s="1" customFormat="1" ht="14.25" spans="1:11">
      <c r="A4183" s="11">
        <v>4180</v>
      </c>
      <c r="B4183" s="12" t="s">
        <v>5161</v>
      </c>
      <c r="C4183" s="12" t="s">
        <v>830</v>
      </c>
      <c r="D4183" s="12" t="str">
        <f>VLOOKUP(C4183,[1]系统原表!$C:$D,2,0)</f>
        <v>万合永镇新井村委会</v>
      </c>
      <c r="E4183" s="11"/>
      <c r="F4183" s="11"/>
      <c r="G4183" s="11"/>
      <c r="H4183" s="13">
        <v>200</v>
      </c>
      <c r="I4183" s="11"/>
      <c r="J4183" s="11">
        <f t="shared" si="65"/>
        <v>200</v>
      </c>
      <c r="K4183" s="12" t="s">
        <v>14</v>
      </c>
    </row>
    <row r="4184" s="1" customFormat="1" ht="14.25" spans="1:11">
      <c r="A4184" s="11">
        <v>4181</v>
      </c>
      <c r="B4184" s="12" t="s">
        <v>5162</v>
      </c>
      <c r="C4184" s="12" t="s">
        <v>830</v>
      </c>
      <c r="D4184" s="12" t="str">
        <f>VLOOKUP(C4184,[1]系统原表!$C:$D,2,0)</f>
        <v>万合永镇新井村委会</v>
      </c>
      <c r="E4184" s="11"/>
      <c r="F4184" s="11"/>
      <c r="G4184" s="11"/>
      <c r="H4184" s="13">
        <v>200</v>
      </c>
      <c r="I4184" s="11"/>
      <c r="J4184" s="11">
        <f t="shared" si="65"/>
        <v>200</v>
      </c>
      <c r="K4184" s="12" t="s">
        <v>14</v>
      </c>
    </row>
    <row r="4185" s="1" customFormat="1" ht="14.25" spans="1:11">
      <c r="A4185" s="11">
        <v>4182</v>
      </c>
      <c r="B4185" s="12" t="s">
        <v>5163</v>
      </c>
      <c r="C4185" s="12" t="s">
        <v>4995</v>
      </c>
      <c r="D4185" s="12" t="str">
        <f>VLOOKUP(C4185,[1]系统原表!$C:$D,2,0)</f>
        <v>万合永镇浩来村委会</v>
      </c>
      <c r="E4185" s="11"/>
      <c r="F4185" s="11"/>
      <c r="G4185" s="11"/>
      <c r="H4185" s="13">
        <v>200</v>
      </c>
      <c r="I4185" s="11"/>
      <c r="J4185" s="11">
        <f t="shared" si="65"/>
        <v>200</v>
      </c>
      <c r="K4185" s="12" t="s">
        <v>14</v>
      </c>
    </row>
    <row r="4186" s="1" customFormat="1" ht="14.25" spans="1:11">
      <c r="A4186" s="11">
        <v>4183</v>
      </c>
      <c r="B4186" s="12" t="s">
        <v>5164</v>
      </c>
      <c r="C4186" s="12" t="s">
        <v>2604</v>
      </c>
      <c r="D4186" s="12" t="str">
        <f>VLOOKUP(C4186,[1]系统原表!$C:$D,2,0)</f>
        <v>万合永镇中心村委会</v>
      </c>
      <c r="E4186" s="11"/>
      <c r="F4186" s="11"/>
      <c r="G4186" s="11"/>
      <c r="H4186" s="13">
        <v>200</v>
      </c>
      <c r="I4186" s="11"/>
      <c r="J4186" s="11">
        <f t="shared" si="65"/>
        <v>200</v>
      </c>
      <c r="K4186" s="12" t="s">
        <v>14</v>
      </c>
    </row>
    <row r="4187" s="1" customFormat="1" ht="14.25" spans="1:11">
      <c r="A4187" s="11">
        <v>4184</v>
      </c>
      <c r="B4187" s="12" t="s">
        <v>5165</v>
      </c>
      <c r="C4187" s="12" t="s">
        <v>2504</v>
      </c>
      <c r="D4187" s="12" t="str">
        <f>VLOOKUP(C4187,[1]系统原表!$C:$D,2,0)</f>
        <v>万合永镇关东车村委会</v>
      </c>
      <c r="E4187" s="11"/>
      <c r="F4187" s="11"/>
      <c r="G4187" s="11"/>
      <c r="H4187" s="13">
        <v>1000</v>
      </c>
      <c r="I4187" s="11"/>
      <c r="J4187" s="11">
        <f t="shared" si="65"/>
        <v>1000</v>
      </c>
      <c r="K4187" s="12" t="s">
        <v>14</v>
      </c>
    </row>
    <row r="4188" s="1" customFormat="1" ht="14.25" spans="1:11">
      <c r="A4188" s="11">
        <v>4185</v>
      </c>
      <c r="B4188" s="12" t="s">
        <v>5166</v>
      </c>
      <c r="C4188" s="12" t="s">
        <v>4995</v>
      </c>
      <c r="D4188" s="12" t="str">
        <f>VLOOKUP(C4188,[1]系统原表!$C:$D,2,0)</f>
        <v>万合永镇浩来村委会</v>
      </c>
      <c r="E4188" s="11"/>
      <c r="F4188" s="11"/>
      <c r="G4188" s="11">
        <v>400</v>
      </c>
      <c r="H4188" s="13"/>
      <c r="I4188" s="11"/>
      <c r="J4188" s="11">
        <f t="shared" si="65"/>
        <v>400</v>
      </c>
      <c r="K4188" s="12" t="s">
        <v>14</v>
      </c>
    </row>
    <row r="4189" s="1" customFormat="1" ht="14.25" spans="1:11">
      <c r="A4189" s="11">
        <v>4186</v>
      </c>
      <c r="B4189" s="12" t="s">
        <v>5167</v>
      </c>
      <c r="C4189" s="12" t="s">
        <v>4995</v>
      </c>
      <c r="D4189" s="12" t="str">
        <f>VLOOKUP(C4189,[1]系统原表!$C:$D,2,0)</f>
        <v>万合永镇浩来村委会</v>
      </c>
      <c r="E4189" s="11"/>
      <c r="F4189" s="11"/>
      <c r="G4189" s="11"/>
      <c r="H4189" s="13">
        <v>200</v>
      </c>
      <c r="I4189" s="11"/>
      <c r="J4189" s="11">
        <f t="shared" si="65"/>
        <v>200</v>
      </c>
      <c r="K4189" s="12" t="s">
        <v>14</v>
      </c>
    </row>
    <row r="4190" s="1" customFormat="1" ht="14.25" spans="1:11">
      <c r="A4190" s="11">
        <v>4187</v>
      </c>
      <c r="B4190" s="12" t="s">
        <v>5168</v>
      </c>
      <c r="C4190" s="12" t="s">
        <v>2771</v>
      </c>
      <c r="D4190" s="12" t="str">
        <f>VLOOKUP(C4190,[1]系统原表!$C:$D,2,0)</f>
        <v>万合永镇兴盛义村委会</v>
      </c>
      <c r="E4190" s="11"/>
      <c r="F4190" s="11"/>
      <c r="G4190" s="11"/>
      <c r="H4190" s="13">
        <v>200</v>
      </c>
      <c r="I4190" s="11"/>
      <c r="J4190" s="11">
        <f t="shared" si="65"/>
        <v>200</v>
      </c>
      <c r="K4190" s="12" t="s">
        <v>14</v>
      </c>
    </row>
    <row r="4191" s="1" customFormat="1" ht="14.25" spans="1:11">
      <c r="A4191" s="11">
        <v>4188</v>
      </c>
      <c r="B4191" s="12" t="s">
        <v>5169</v>
      </c>
      <c r="C4191" s="12" t="s">
        <v>2041</v>
      </c>
      <c r="D4191" s="12" t="str">
        <f>VLOOKUP(C4191,[1]系统原表!$C:$D,2,0)</f>
        <v>万合永镇中心村委会</v>
      </c>
      <c r="E4191" s="11"/>
      <c r="F4191" s="11"/>
      <c r="G4191" s="11"/>
      <c r="H4191" s="13">
        <v>200</v>
      </c>
      <c r="I4191" s="11"/>
      <c r="J4191" s="11">
        <f t="shared" si="65"/>
        <v>200</v>
      </c>
      <c r="K4191" s="12" t="s">
        <v>14</v>
      </c>
    </row>
    <row r="4192" s="1" customFormat="1" ht="14.25" spans="1:11">
      <c r="A4192" s="11">
        <v>4189</v>
      </c>
      <c r="B4192" s="12" t="s">
        <v>5170</v>
      </c>
      <c r="C4192" s="12" t="s">
        <v>5160</v>
      </c>
      <c r="D4192" s="12" t="str">
        <f>VLOOKUP(C4192,[1]系统原表!$C:$D,2,0)</f>
        <v>万合永镇新井村委会</v>
      </c>
      <c r="E4192" s="11"/>
      <c r="F4192" s="11"/>
      <c r="G4192" s="11"/>
      <c r="H4192" s="13">
        <v>200</v>
      </c>
      <c r="I4192" s="11"/>
      <c r="J4192" s="11">
        <f t="shared" si="65"/>
        <v>200</v>
      </c>
      <c r="K4192" s="12" t="s">
        <v>14</v>
      </c>
    </row>
    <row r="4193" ht="14.25" spans="1:11">
      <c r="A4193" s="11">
        <v>4190</v>
      </c>
      <c r="B4193" s="12" t="s">
        <v>5171</v>
      </c>
      <c r="C4193" s="12" t="s">
        <v>4995</v>
      </c>
      <c r="D4193" s="12" t="s">
        <v>5172</v>
      </c>
      <c r="E4193" s="12"/>
      <c r="F4193" s="12"/>
      <c r="G4193" s="12"/>
      <c r="H4193" s="12"/>
      <c r="I4193" s="12">
        <v>100</v>
      </c>
      <c r="J4193" s="11">
        <f t="shared" si="65"/>
        <v>100</v>
      </c>
      <c r="K4193" s="12" t="s">
        <v>14</v>
      </c>
    </row>
    <row r="4194" ht="14.25" spans="1:11">
      <c r="A4194" s="11">
        <v>4191</v>
      </c>
      <c r="B4194" s="12" t="s">
        <v>5173</v>
      </c>
      <c r="C4194" s="12" t="s">
        <v>5160</v>
      </c>
      <c r="D4194" s="12" t="s">
        <v>5172</v>
      </c>
      <c r="E4194" s="12"/>
      <c r="F4194" s="12"/>
      <c r="G4194" s="12"/>
      <c r="H4194" s="12"/>
      <c r="I4194" s="12">
        <v>100</v>
      </c>
      <c r="J4194" s="11">
        <f t="shared" si="65"/>
        <v>100</v>
      </c>
      <c r="K4194" s="12" t="s">
        <v>14</v>
      </c>
    </row>
    <row r="4195" ht="14.25" spans="1:11">
      <c r="A4195" s="11">
        <v>4192</v>
      </c>
      <c r="B4195" s="12" t="s">
        <v>5174</v>
      </c>
      <c r="C4195" s="12" t="s">
        <v>5045</v>
      </c>
      <c r="D4195" s="12" t="s">
        <v>5172</v>
      </c>
      <c r="E4195" s="12"/>
      <c r="F4195" s="12"/>
      <c r="G4195" s="12"/>
      <c r="H4195" s="12"/>
      <c r="I4195" s="12">
        <v>200</v>
      </c>
      <c r="J4195" s="11">
        <f t="shared" si="65"/>
        <v>200</v>
      </c>
      <c r="K4195" s="12" t="s">
        <v>14</v>
      </c>
    </row>
    <row r="4196" ht="14.25" spans="1:11">
      <c r="A4196" s="11">
        <v>4193</v>
      </c>
      <c r="B4196" s="12" t="s">
        <v>5175</v>
      </c>
      <c r="C4196" s="12" t="s">
        <v>2809</v>
      </c>
      <c r="D4196" s="12" t="s">
        <v>5172</v>
      </c>
      <c r="E4196" s="12"/>
      <c r="F4196" s="12"/>
      <c r="G4196" s="12"/>
      <c r="H4196" s="12"/>
      <c r="I4196" s="12">
        <v>200</v>
      </c>
      <c r="J4196" s="11">
        <f t="shared" si="65"/>
        <v>200</v>
      </c>
      <c r="K4196" s="12" t="s">
        <v>14</v>
      </c>
    </row>
    <row r="4197" ht="14.25" spans="1:11">
      <c r="A4197" s="11">
        <v>4194</v>
      </c>
      <c r="B4197" s="12" t="s">
        <v>5176</v>
      </c>
      <c r="C4197" s="12" t="s">
        <v>3144</v>
      </c>
      <c r="D4197" s="12" t="s">
        <v>5172</v>
      </c>
      <c r="E4197" s="12"/>
      <c r="F4197" s="12"/>
      <c r="G4197" s="12"/>
      <c r="H4197" s="12"/>
      <c r="I4197" s="12">
        <v>100</v>
      </c>
      <c r="J4197" s="11">
        <f t="shared" si="65"/>
        <v>100</v>
      </c>
      <c r="K4197" s="12" t="s">
        <v>14</v>
      </c>
    </row>
    <row r="4198" ht="14.25" spans="1:11">
      <c r="A4198" s="11">
        <v>4195</v>
      </c>
      <c r="B4198" s="12" t="s">
        <v>5177</v>
      </c>
      <c r="C4198" s="12" t="s">
        <v>5178</v>
      </c>
      <c r="D4198" s="12" t="s">
        <v>5172</v>
      </c>
      <c r="E4198" s="12"/>
      <c r="F4198" s="12"/>
      <c r="G4198" s="12"/>
      <c r="H4198" s="12"/>
      <c r="I4198" s="12">
        <v>100</v>
      </c>
      <c r="J4198" s="11">
        <f t="shared" si="65"/>
        <v>100</v>
      </c>
      <c r="K4198" s="12" t="s">
        <v>14</v>
      </c>
    </row>
    <row r="4199" ht="14.25" spans="1:11">
      <c r="A4199" s="11">
        <v>4196</v>
      </c>
      <c r="B4199" s="12" t="s">
        <v>5179</v>
      </c>
      <c r="C4199" s="12" t="s">
        <v>2604</v>
      </c>
      <c r="D4199" s="12" t="s">
        <v>5172</v>
      </c>
      <c r="E4199" s="12"/>
      <c r="F4199" s="12"/>
      <c r="G4199" s="12"/>
      <c r="H4199" s="12"/>
      <c r="I4199" s="12">
        <v>100</v>
      </c>
      <c r="J4199" s="11">
        <f t="shared" si="65"/>
        <v>100</v>
      </c>
      <c r="K4199" s="12" t="s">
        <v>14</v>
      </c>
    </row>
    <row r="4200" ht="14.25" spans="1:11">
      <c r="A4200" s="11">
        <v>4197</v>
      </c>
      <c r="B4200" s="12" t="s">
        <v>5180</v>
      </c>
      <c r="C4200" s="12" t="s">
        <v>2926</v>
      </c>
      <c r="D4200" s="12" t="s">
        <v>5172</v>
      </c>
      <c r="E4200" s="12"/>
      <c r="F4200" s="12"/>
      <c r="G4200" s="12"/>
      <c r="H4200" s="12"/>
      <c r="I4200" s="12">
        <v>200</v>
      </c>
      <c r="J4200" s="11">
        <f t="shared" si="65"/>
        <v>200</v>
      </c>
      <c r="K4200" s="12" t="s">
        <v>14</v>
      </c>
    </row>
    <row r="4201" ht="14.25" spans="1:11">
      <c r="A4201" s="11">
        <v>4198</v>
      </c>
      <c r="B4201" s="12" t="s">
        <v>5181</v>
      </c>
      <c r="C4201" s="12" t="s">
        <v>5182</v>
      </c>
      <c r="D4201" s="12" t="s">
        <v>5172</v>
      </c>
      <c r="E4201" s="12"/>
      <c r="F4201" s="12"/>
      <c r="G4201" s="12"/>
      <c r="H4201" s="12"/>
      <c r="I4201" s="12">
        <v>100</v>
      </c>
      <c r="J4201" s="11">
        <f t="shared" si="65"/>
        <v>100</v>
      </c>
      <c r="K4201" s="12" t="s">
        <v>14</v>
      </c>
    </row>
    <row r="4202" ht="14.25" spans="1:11">
      <c r="A4202" s="11">
        <v>4199</v>
      </c>
      <c r="B4202" s="12" t="s">
        <v>5183</v>
      </c>
      <c r="C4202" s="12" t="s">
        <v>3159</v>
      </c>
      <c r="D4202" s="12" t="s">
        <v>5172</v>
      </c>
      <c r="E4202" s="12"/>
      <c r="F4202" s="12"/>
      <c r="G4202" s="12"/>
      <c r="H4202" s="12"/>
      <c r="I4202" s="12">
        <v>200</v>
      </c>
      <c r="J4202" s="11">
        <f t="shared" si="65"/>
        <v>200</v>
      </c>
      <c r="K4202" s="12" t="s">
        <v>14</v>
      </c>
    </row>
    <row r="4203" ht="14.25" spans="1:11">
      <c r="A4203" s="11">
        <v>4200</v>
      </c>
      <c r="B4203" s="12" t="s">
        <v>5184</v>
      </c>
      <c r="C4203" s="12" t="s">
        <v>2832</v>
      </c>
      <c r="D4203" s="12" t="s">
        <v>5172</v>
      </c>
      <c r="E4203" s="12"/>
      <c r="F4203" s="12"/>
      <c r="G4203" s="12"/>
      <c r="H4203" s="12"/>
      <c r="I4203" s="12">
        <v>100</v>
      </c>
      <c r="J4203" s="11">
        <f t="shared" si="65"/>
        <v>100</v>
      </c>
      <c r="K4203" s="12" t="s">
        <v>14</v>
      </c>
    </row>
    <row r="4204" ht="14.25" spans="1:11">
      <c r="A4204" s="11">
        <v>4201</v>
      </c>
      <c r="B4204" s="12" t="s">
        <v>5185</v>
      </c>
      <c r="C4204" s="12" t="s">
        <v>5052</v>
      </c>
      <c r="D4204" s="12" t="s">
        <v>5172</v>
      </c>
      <c r="E4204" s="12"/>
      <c r="F4204" s="12"/>
      <c r="G4204" s="12"/>
      <c r="H4204" s="12"/>
      <c r="I4204" s="12">
        <v>100</v>
      </c>
      <c r="J4204" s="11">
        <f t="shared" si="65"/>
        <v>100</v>
      </c>
      <c r="K4204" s="12" t="s">
        <v>14</v>
      </c>
    </row>
    <row r="4205" ht="14.25" spans="1:11">
      <c r="A4205" s="11">
        <v>4202</v>
      </c>
      <c r="B4205" s="12" t="s">
        <v>5186</v>
      </c>
      <c r="C4205" s="12" t="s">
        <v>5187</v>
      </c>
      <c r="D4205" s="12" t="s">
        <v>5172</v>
      </c>
      <c r="E4205" s="12"/>
      <c r="F4205" s="12"/>
      <c r="G4205" s="12"/>
      <c r="H4205" s="12"/>
      <c r="I4205" s="12">
        <v>100</v>
      </c>
      <c r="J4205" s="11">
        <f t="shared" si="65"/>
        <v>100</v>
      </c>
      <c r="K4205" s="12" t="s">
        <v>14</v>
      </c>
    </row>
    <row r="4206" ht="14.25" spans="1:11">
      <c r="A4206" s="11">
        <v>4203</v>
      </c>
      <c r="B4206" s="12" t="s">
        <v>5188</v>
      </c>
      <c r="C4206" s="12" t="s">
        <v>5189</v>
      </c>
      <c r="D4206" s="12" t="s">
        <v>5172</v>
      </c>
      <c r="E4206" s="12"/>
      <c r="F4206" s="12"/>
      <c r="G4206" s="12"/>
      <c r="H4206" s="12"/>
      <c r="I4206" s="12">
        <v>200</v>
      </c>
      <c r="J4206" s="11">
        <f t="shared" si="65"/>
        <v>200</v>
      </c>
      <c r="K4206" s="12" t="s">
        <v>14</v>
      </c>
    </row>
    <row r="4207" ht="14.25" spans="1:11">
      <c r="A4207" s="11">
        <v>4204</v>
      </c>
      <c r="B4207" s="12" t="s">
        <v>5190</v>
      </c>
      <c r="C4207" s="12" t="s">
        <v>2604</v>
      </c>
      <c r="D4207" s="12" t="s">
        <v>5172</v>
      </c>
      <c r="E4207" s="12"/>
      <c r="F4207" s="12"/>
      <c r="G4207" s="12"/>
      <c r="H4207" s="12"/>
      <c r="I4207" s="12">
        <v>200</v>
      </c>
      <c r="J4207" s="11">
        <f t="shared" si="65"/>
        <v>200</v>
      </c>
      <c r="K4207" s="12" t="s">
        <v>14</v>
      </c>
    </row>
    <row r="4208" s="1" customFormat="1" ht="14.25" spans="1:11">
      <c r="A4208" s="11">
        <v>4205</v>
      </c>
      <c r="B4208" s="12" t="s">
        <v>5191</v>
      </c>
      <c r="C4208" s="12" t="s">
        <v>2400</v>
      </c>
      <c r="D4208" s="12" t="str">
        <f>VLOOKUP(C4208,[1]系统原表!$C:$D,2,0)</f>
        <v>万合永镇河沿村委会</v>
      </c>
      <c r="E4208" s="11"/>
      <c r="F4208" s="11"/>
      <c r="G4208" s="11"/>
      <c r="H4208" s="13">
        <v>200</v>
      </c>
      <c r="I4208" s="11"/>
      <c r="J4208" s="11">
        <f t="shared" si="65"/>
        <v>200</v>
      </c>
      <c r="K4208" s="12" t="s">
        <v>14</v>
      </c>
    </row>
    <row r="4209" s="1" customFormat="1" ht="14.25" spans="1:11">
      <c r="A4209" s="11">
        <v>4206</v>
      </c>
      <c r="B4209" s="12" t="s">
        <v>5192</v>
      </c>
      <c r="C4209" s="12" t="s">
        <v>5193</v>
      </c>
      <c r="D4209" s="12" t="str">
        <f>VLOOKUP(C4209,[1]系统原表!$C:$D,2,0)</f>
        <v>万合永镇河沿村委会</v>
      </c>
      <c r="E4209" s="11"/>
      <c r="F4209" s="11"/>
      <c r="G4209" s="11"/>
      <c r="H4209" s="13">
        <v>200</v>
      </c>
      <c r="I4209" s="11">
        <v>100</v>
      </c>
      <c r="J4209" s="11">
        <f t="shared" si="65"/>
        <v>300</v>
      </c>
      <c r="K4209" s="12" t="s">
        <v>14</v>
      </c>
    </row>
    <row r="4210" s="1" customFormat="1" ht="14.25" spans="1:11">
      <c r="A4210" s="11">
        <v>4207</v>
      </c>
      <c r="B4210" s="12" t="s">
        <v>5194</v>
      </c>
      <c r="C4210" s="12" t="s">
        <v>3324</v>
      </c>
      <c r="D4210" s="12" t="str">
        <f>VLOOKUP(C4210,[1]系统原表!$C:$D,2,0)</f>
        <v>同兴镇义成永村委会</v>
      </c>
      <c r="E4210" s="11"/>
      <c r="F4210" s="11">
        <v>56600</v>
      </c>
      <c r="G4210" s="11"/>
      <c r="H4210" s="13"/>
      <c r="I4210" s="11"/>
      <c r="J4210" s="11">
        <f t="shared" si="65"/>
        <v>56600</v>
      </c>
      <c r="K4210" s="12" t="s">
        <v>14</v>
      </c>
    </row>
    <row r="4211" s="1" customFormat="1" ht="14.25" spans="1:11">
      <c r="A4211" s="11">
        <v>4208</v>
      </c>
      <c r="B4211" s="12" t="s">
        <v>5195</v>
      </c>
      <c r="C4211" s="12" t="s">
        <v>5040</v>
      </c>
      <c r="D4211" s="12" t="str">
        <f>VLOOKUP(C4211,[1]系统原表!$C:$D,2,0)</f>
        <v>万合永镇新井村委会</v>
      </c>
      <c r="E4211" s="11"/>
      <c r="F4211" s="11"/>
      <c r="G4211" s="11">
        <v>200</v>
      </c>
      <c r="H4211" s="13"/>
      <c r="I4211" s="11"/>
      <c r="J4211" s="11">
        <f t="shared" si="65"/>
        <v>200</v>
      </c>
      <c r="K4211" s="12" t="s">
        <v>14</v>
      </c>
    </row>
    <row r="4212" s="1" customFormat="1" ht="14.25" spans="1:11">
      <c r="A4212" s="11">
        <v>4209</v>
      </c>
      <c r="B4212" s="12" t="s">
        <v>5196</v>
      </c>
      <c r="C4212" s="12" t="s">
        <v>2809</v>
      </c>
      <c r="D4212" s="12" t="str">
        <f>VLOOKUP(C4212,[1]系统原表!$C:$D,2,0)</f>
        <v>万合永镇关东车村委会</v>
      </c>
      <c r="E4212" s="11"/>
      <c r="F4212" s="11"/>
      <c r="G4212" s="11"/>
      <c r="H4212" s="13">
        <v>200</v>
      </c>
      <c r="I4212" s="11"/>
      <c r="J4212" s="11">
        <f t="shared" si="65"/>
        <v>200</v>
      </c>
      <c r="K4212" s="12" t="s">
        <v>14</v>
      </c>
    </row>
    <row r="4213" s="1" customFormat="1" ht="14.25" spans="1:11">
      <c r="A4213" s="11">
        <v>4210</v>
      </c>
      <c r="B4213" s="12" t="s">
        <v>5197</v>
      </c>
      <c r="C4213" s="12" t="s">
        <v>2506</v>
      </c>
      <c r="D4213" s="12" t="str">
        <f>VLOOKUP(C4213,[1]系统原表!$C:$D,2,0)</f>
        <v>万合永镇河沿村委会</v>
      </c>
      <c r="E4213" s="11"/>
      <c r="F4213" s="11"/>
      <c r="G4213" s="11"/>
      <c r="H4213" s="13">
        <v>200</v>
      </c>
      <c r="I4213" s="11"/>
      <c r="J4213" s="11">
        <f t="shared" si="65"/>
        <v>200</v>
      </c>
      <c r="K4213" s="12" t="s">
        <v>14</v>
      </c>
    </row>
    <row r="4214" s="1" customFormat="1" ht="14.25" spans="1:11">
      <c r="A4214" s="11">
        <v>4211</v>
      </c>
      <c r="B4214" s="12" t="s">
        <v>5198</v>
      </c>
      <c r="C4214" s="12" t="s">
        <v>5040</v>
      </c>
      <c r="D4214" s="12" t="str">
        <f>VLOOKUP(C4214,[1]系统原表!$C:$D,2,0)</f>
        <v>万合永镇新井村委会</v>
      </c>
      <c r="E4214" s="11"/>
      <c r="F4214" s="11"/>
      <c r="G4214" s="11">
        <v>200</v>
      </c>
      <c r="H4214" s="13">
        <v>200</v>
      </c>
      <c r="I4214" s="11"/>
      <c r="J4214" s="11">
        <f t="shared" si="65"/>
        <v>400</v>
      </c>
      <c r="K4214" s="12" t="s">
        <v>14</v>
      </c>
    </row>
    <row r="4215" s="1" customFormat="1" ht="14.25" spans="1:11">
      <c r="A4215" s="11">
        <v>4212</v>
      </c>
      <c r="B4215" s="12" t="s">
        <v>5199</v>
      </c>
      <c r="C4215" s="12" t="s">
        <v>1826</v>
      </c>
      <c r="D4215" s="12" t="str">
        <f>VLOOKUP(C4215,[1]系统原表!$C:$D,2,0)</f>
        <v>万合永镇关东车村委会</v>
      </c>
      <c r="E4215" s="11"/>
      <c r="F4215" s="11"/>
      <c r="G4215" s="11"/>
      <c r="H4215" s="13">
        <v>200</v>
      </c>
      <c r="I4215" s="11"/>
      <c r="J4215" s="11">
        <f t="shared" si="65"/>
        <v>200</v>
      </c>
      <c r="K4215" s="12" t="s">
        <v>14</v>
      </c>
    </row>
    <row r="4216" s="1" customFormat="1" ht="14.25" spans="1:11">
      <c r="A4216" s="11">
        <v>4213</v>
      </c>
      <c r="B4216" s="12" t="s">
        <v>5200</v>
      </c>
      <c r="C4216" s="12" t="s">
        <v>4993</v>
      </c>
      <c r="D4216" s="12" t="str">
        <f>VLOOKUP(C4216,[1]系统原表!$C:$D,2,0)</f>
        <v>万合永镇关东车村委会</v>
      </c>
      <c r="E4216" s="11"/>
      <c r="F4216" s="11"/>
      <c r="G4216" s="11"/>
      <c r="H4216" s="13">
        <v>200</v>
      </c>
      <c r="I4216" s="11"/>
      <c r="J4216" s="11">
        <f t="shared" si="65"/>
        <v>200</v>
      </c>
      <c r="K4216" s="12" t="s">
        <v>14</v>
      </c>
    </row>
    <row r="4217" s="1" customFormat="1" ht="14.25" spans="1:11">
      <c r="A4217" s="11">
        <v>4214</v>
      </c>
      <c r="B4217" s="12" t="s">
        <v>5201</v>
      </c>
      <c r="C4217" s="12" t="s">
        <v>4993</v>
      </c>
      <c r="D4217" s="12" t="str">
        <f>VLOOKUP(C4217,[1]系统原表!$C:$D,2,0)</f>
        <v>万合永镇关东车村委会</v>
      </c>
      <c r="E4217" s="11"/>
      <c r="F4217" s="11"/>
      <c r="G4217" s="11">
        <v>3000</v>
      </c>
      <c r="H4217" s="13"/>
      <c r="I4217" s="11"/>
      <c r="J4217" s="11">
        <f t="shared" si="65"/>
        <v>3000</v>
      </c>
      <c r="K4217" s="12" t="s">
        <v>14</v>
      </c>
    </row>
    <row r="4218" s="1" customFormat="1" ht="14.25" spans="1:11">
      <c r="A4218" s="11">
        <v>4215</v>
      </c>
      <c r="B4218" s="12" t="s">
        <v>5202</v>
      </c>
      <c r="C4218" s="12" t="s">
        <v>830</v>
      </c>
      <c r="D4218" s="12" t="str">
        <f>VLOOKUP(C4218,[1]系统原表!$C:$D,2,0)</f>
        <v>万合永镇新井村委会</v>
      </c>
      <c r="E4218" s="11"/>
      <c r="F4218" s="11"/>
      <c r="G4218" s="11">
        <v>400</v>
      </c>
      <c r="H4218" s="13">
        <v>200</v>
      </c>
      <c r="I4218" s="11"/>
      <c r="J4218" s="11">
        <f t="shared" si="65"/>
        <v>600</v>
      </c>
      <c r="K4218" s="12" t="s">
        <v>14</v>
      </c>
    </row>
    <row r="4219" s="1" customFormat="1" ht="14.25" spans="1:11">
      <c r="A4219" s="11">
        <v>4216</v>
      </c>
      <c r="B4219" s="12" t="s">
        <v>5203</v>
      </c>
      <c r="C4219" s="12" t="s">
        <v>5032</v>
      </c>
      <c r="D4219" s="12" t="str">
        <f>VLOOKUP(C4219,[1]系统原表!$C:$D,2,0)</f>
        <v>万合永镇河沿村委会</v>
      </c>
      <c r="E4219" s="11"/>
      <c r="F4219" s="11"/>
      <c r="G4219" s="11"/>
      <c r="H4219" s="13">
        <v>200</v>
      </c>
      <c r="I4219" s="11"/>
      <c r="J4219" s="11">
        <f t="shared" si="65"/>
        <v>200</v>
      </c>
      <c r="K4219" s="12" t="s">
        <v>14</v>
      </c>
    </row>
    <row r="4220" s="1" customFormat="1" ht="14.25" spans="1:11">
      <c r="A4220" s="11">
        <v>4217</v>
      </c>
      <c r="B4220" s="12" t="s">
        <v>5204</v>
      </c>
      <c r="C4220" s="12" t="s">
        <v>1826</v>
      </c>
      <c r="D4220" s="12" t="str">
        <f>VLOOKUP(C4220,[1]系统原表!$C:$D,2,0)</f>
        <v>万合永镇关东车村委会</v>
      </c>
      <c r="E4220" s="11"/>
      <c r="F4220" s="11"/>
      <c r="G4220" s="11"/>
      <c r="H4220" s="13">
        <v>200</v>
      </c>
      <c r="I4220" s="11"/>
      <c r="J4220" s="11">
        <f t="shared" si="65"/>
        <v>200</v>
      </c>
      <c r="K4220" s="12" t="s">
        <v>14</v>
      </c>
    </row>
    <row r="4221" s="1" customFormat="1" ht="14.25" spans="1:11">
      <c r="A4221" s="11">
        <v>4218</v>
      </c>
      <c r="B4221" s="12" t="s">
        <v>5205</v>
      </c>
      <c r="C4221" s="12" t="s">
        <v>5156</v>
      </c>
      <c r="D4221" s="12" t="str">
        <f>VLOOKUP(C4221,[1]系统原表!$C:$D,2,0)</f>
        <v>万合永镇河沿村委会</v>
      </c>
      <c r="E4221" s="11"/>
      <c r="F4221" s="11"/>
      <c r="G4221" s="11"/>
      <c r="H4221" s="13">
        <v>200</v>
      </c>
      <c r="I4221" s="11"/>
      <c r="J4221" s="11">
        <f t="shared" si="65"/>
        <v>200</v>
      </c>
      <c r="K4221" s="12" t="s">
        <v>14</v>
      </c>
    </row>
    <row r="4222" s="1" customFormat="1" ht="14.25" spans="1:11">
      <c r="A4222" s="11">
        <v>4219</v>
      </c>
      <c r="B4222" s="12" t="s">
        <v>5206</v>
      </c>
      <c r="C4222" s="12" t="s">
        <v>5207</v>
      </c>
      <c r="D4222" s="12" t="str">
        <f>VLOOKUP(C4222,[1]系统原表!$C:$D,2,0)</f>
        <v>万合永镇河沿村委会</v>
      </c>
      <c r="E4222" s="11"/>
      <c r="F4222" s="11"/>
      <c r="G4222" s="11"/>
      <c r="H4222" s="13">
        <v>200</v>
      </c>
      <c r="I4222" s="11"/>
      <c r="J4222" s="11">
        <f t="shared" si="65"/>
        <v>200</v>
      </c>
      <c r="K4222" s="12" t="s">
        <v>14</v>
      </c>
    </row>
    <row r="4223" s="1" customFormat="1" ht="14.25" spans="1:11">
      <c r="A4223" s="11">
        <v>4220</v>
      </c>
      <c r="B4223" s="12" t="s">
        <v>1109</v>
      </c>
      <c r="C4223" s="12" t="s">
        <v>5030</v>
      </c>
      <c r="D4223" s="12" t="str">
        <f>VLOOKUP(C4223,[1]系统原表!$C:$D,2,0)</f>
        <v>万合永镇河沿村委会</v>
      </c>
      <c r="E4223" s="11"/>
      <c r="F4223" s="11"/>
      <c r="G4223" s="11"/>
      <c r="H4223" s="13">
        <v>200</v>
      </c>
      <c r="I4223" s="11"/>
      <c r="J4223" s="11">
        <f t="shared" si="65"/>
        <v>200</v>
      </c>
      <c r="K4223" s="12" t="s">
        <v>14</v>
      </c>
    </row>
    <row r="4224" s="1" customFormat="1" ht="14.25" spans="1:11">
      <c r="A4224" s="11">
        <v>4221</v>
      </c>
      <c r="B4224" s="12" t="s">
        <v>5208</v>
      </c>
      <c r="C4224" s="12" t="s">
        <v>5032</v>
      </c>
      <c r="D4224" s="12" t="str">
        <f>VLOOKUP(C4224,[1]系统原表!$C:$D,2,0)</f>
        <v>万合永镇河沿村委会</v>
      </c>
      <c r="E4224" s="11"/>
      <c r="F4224" s="11"/>
      <c r="G4224" s="11"/>
      <c r="H4224" s="13">
        <v>200</v>
      </c>
      <c r="I4224" s="11"/>
      <c r="J4224" s="11">
        <f t="shared" si="65"/>
        <v>200</v>
      </c>
      <c r="K4224" s="12" t="s">
        <v>14</v>
      </c>
    </row>
    <row r="4225" s="1" customFormat="1" ht="14.25" spans="1:11">
      <c r="A4225" s="11">
        <v>4222</v>
      </c>
      <c r="B4225" s="12" t="s">
        <v>5209</v>
      </c>
      <c r="C4225" s="12" t="s">
        <v>5210</v>
      </c>
      <c r="D4225" s="12" t="str">
        <f>VLOOKUP(C4225,[1]系统原表!$C:$D,2,0)</f>
        <v>万合永镇河沿村委会</v>
      </c>
      <c r="E4225" s="11"/>
      <c r="F4225" s="11"/>
      <c r="G4225" s="11"/>
      <c r="H4225" s="13">
        <v>200</v>
      </c>
      <c r="I4225" s="11"/>
      <c r="J4225" s="11">
        <f t="shared" si="65"/>
        <v>200</v>
      </c>
      <c r="K4225" s="12" t="s">
        <v>14</v>
      </c>
    </row>
    <row r="4226" s="1" customFormat="1" ht="14.25" spans="1:11">
      <c r="A4226" s="11">
        <v>4223</v>
      </c>
      <c r="B4226" s="12" t="s">
        <v>5211</v>
      </c>
      <c r="C4226" s="12" t="s">
        <v>5212</v>
      </c>
      <c r="D4226" s="12" t="str">
        <f>VLOOKUP(C4226,[1]系统原表!$C:$D,2,0)</f>
        <v>万合永镇河沿村委会</v>
      </c>
      <c r="E4226" s="11"/>
      <c r="F4226" s="11"/>
      <c r="G4226" s="11"/>
      <c r="H4226" s="13">
        <v>200</v>
      </c>
      <c r="I4226" s="11"/>
      <c r="J4226" s="11">
        <f t="shared" si="65"/>
        <v>200</v>
      </c>
      <c r="K4226" s="12" t="s">
        <v>14</v>
      </c>
    </row>
    <row r="4227" s="1" customFormat="1" ht="14.25" spans="1:11">
      <c r="A4227" s="11">
        <v>4224</v>
      </c>
      <c r="B4227" s="12" t="s">
        <v>5213</v>
      </c>
      <c r="C4227" s="12" t="s">
        <v>1826</v>
      </c>
      <c r="D4227" s="12" t="str">
        <f>VLOOKUP(C4227,[1]系统原表!$C:$D,2,0)</f>
        <v>万合永镇关东车村委会</v>
      </c>
      <c r="E4227" s="11"/>
      <c r="F4227" s="11"/>
      <c r="G4227" s="11"/>
      <c r="H4227" s="13">
        <v>200</v>
      </c>
      <c r="I4227" s="11"/>
      <c r="J4227" s="11">
        <f t="shared" si="65"/>
        <v>200</v>
      </c>
      <c r="K4227" s="12" t="s">
        <v>14</v>
      </c>
    </row>
    <row r="4228" s="1" customFormat="1" ht="14.25" spans="1:11">
      <c r="A4228" s="11">
        <v>4225</v>
      </c>
      <c r="B4228" s="12" t="s">
        <v>5214</v>
      </c>
      <c r="C4228" s="12" t="s">
        <v>5032</v>
      </c>
      <c r="D4228" s="12" t="str">
        <f>VLOOKUP(C4228,[1]系统原表!$C:$D,2,0)</f>
        <v>万合永镇河沿村委会</v>
      </c>
      <c r="E4228" s="11"/>
      <c r="F4228" s="11"/>
      <c r="G4228" s="11"/>
      <c r="H4228" s="13">
        <v>200</v>
      </c>
      <c r="I4228" s="11"/>
      <c r="J4228" s="11">
        <f t="shared" ref="J4228:J4291" si="66">E4228+F4228+G4228+H4228+I4228</f>
        <v>200</v>
      </c>
      <c r="K4228" s="12" t="s">
        <v>14</v>
      </c>
    </row>
    <row r="4229" s="1" customFormat="1" ht="14.25" spans="1:11">
      <c r="A4229" s="11">
        <v>4226</v>
      </c>
      <c r="B4229" s="12" t="s">
        <v>5215</v>
      </c>
      <c r="C4229" s="12" t="s">
        <v>5216</v>
      </c>
      <c r="D4229" s="12" t="str">
        <f>VLOOKUP(C4229,[1]系统原表!$C:$D,2,0)</f>
        <v>万合永镇河沿村委会</v>
      </c>
      <c r="E4229" s="11"/>
      <c r="F4229" s="11"/>
      <c r="G4229" s="11"/>
      <c r="H4229" s="13">
        <v>200</v>
      </c>
      <c r="I4229" s="11"/>
      <c r="J4229" s="11">
        <f t="shared" si="66"/>
        <v>200</v>
      </c>
      <c r="K4229" s="12" t="s">
        <v>14</v>
      </c>
    </row>
    <row r="4230" s="1" customFormat="1" ht="14.25" spans="1:11">
      <c r="A4230" s="11">
        <v>4227</v>
      </c>
      <c r="B4230" s="12" t="s">
        <v>5217</v>
      </c>
      <c r="C4230" s="12" t="s">
        <v>5189</v>
      </c>
      <c r="D4230" s="12" t="str">
        <f>VLOOKUP(C4230,[1]系统原表!$C:$D,2,0)</f>
        <v>万合永镇柳林村委会</v>
      </c>
      <c r="E4230" s="11"/>
      <c r="F4230" s="11"/>
      <c r="G4230" s="11"/>
      <c r="H4230" s="13">
        <v>200</v>
      </c>
      <c r="I4230" s="11"/>
      <c r="J4230" s="11">
        <f t="shared" si="66"/>
        <v>200</v>
      </c>
      <c r="K4230" s="12" t="s">
        <v>14</v>
      </c>
    </row>
    <row r="4231" s="1" customFormat="1" ht="14.25" spans="1:11">
      <c r="A4231" s="11">
        <v>4228</v>
      </c>
      <c r="B4231" s="12" t="s">
        <v>5218</v>
      </c>
      <c r="C4231" s="12" t="s">
        <v>4991</v>
      </c>
      <c r="D4231" s="12" t="str">
        <f>VLOOKUP(C4231,[1]系统原表!$C:$D,2,0)</f>
        <v>万合永镇浩来村委会</v>
      </c>
      <c r="E4231" s="11"/>
      <c r="F4231" s="11"/>
      <c r="G4231" s="11"/>
      <c r="H4231" s="13">
        <v>200</v>
      </c>
      <c r="I4231" s="11"/>
      <c r="J4231" s="11">
        <f t="shared" si="66"/>
        <v>200</v>
      </c>
      <c r="K4231" s="12" t="s">
        <v>14</v>
      </c>
    </row>
    <row r="4232" s="1" customFormat="1" ht="14.25" spans="1:11">
      <c r="A4232" s="11">
        <v>4229</v>
      </c>
      <c r="B4232" s="12" t="s">
        <v>5219</v>
      </c>
      <c r="C4232" s="12" t="s">
        <v>5156</v>
      </c>
      <c r="D4232" s="12" t="str">
        <f>VLOOKUP(C4232,[1]系统原表!$C:$D,2,0)</f>
        <v>万合永镇河沿村委会</v>
      </c>
      <c r="E4232" s="11"/>
      <c r="F4232" s="11"/>
      <c r="G4232" s="11"/>
      <c r="H4232" s="13">
        <v>200</v>
      </c>
      <c r="I4232" s="11"/>
      <c r="J4232" s="11">
        <f t="shared" si="66"/>
        <v>200</v>
      </c>
      <c r="K4232" s="12" t="s">
        <v>14</v>
      </c>
    </row>
    <row r="4233" s="1" customFormat="1" ht="14.25" spans="1:11">
      <c r="A4233" s="11">
        <v>4230</v>
      </c>
      <c r="B4233" s="12" t="s">
        <v>5220</v>
      </c>
      <c r="C4233" s="12" t="s">
        <v>1826</v>
      </c>
      <c r="D4233" s="12" t="str">
        <f>VLOOKUP(C4233,[1]系统原表!$C:$D,2,0)</f>
        <v>万合永镇关东车村委会</v>
      </c>
      <c r="E4233" s="11"/>
      <c r="F4233" s="11"/>
      <c r="G4233" s="11">
        <v>600</v>
      </c>
      <c r="H4233" s="13">
        <v>200</v>
      </c>
      <c r="I4233" s="11"/>
      <c r="J4233" s="11">
        <f t="shared" si="66"/>
        <v>800</v>
      </c>
      <c r="K4233" s="12" t="s">
        <v>14</v>
      </c>
    </row>
    <row r="4234" s="1" customFormat="1" ht="14.25" spans="1:11">
      <c r="A4234" s="11">
        <v>4231</v>
      </c>
      <c r="B4234" s="12" t="s">
        <v>5221</v>
      </c>
      <c r="C4234" s="12" t="s">
        <v>5222</v>
      </c>
      <c r="D4234" s="12" t="str">
        <f>VLOOKUP(C4234,[1]系统原表!$C:$D,2,0)</f>
        <v>万合永镇新井村委会</v>
      </c>
      <c r="E4234" s="11"/>
      <c r="F4234" s="11"/>
      <c r="G4234" s="11"/>
      <c r="H4234" s="13">
        <v>200</v>
      </c>
      <c r="I4234" s="11"/>
      <c r="J4234" s="11">
        <f t="shared" si="66"/>
        <v>200</v>
      </c>
      <c r="K4234" s="12" t="s">
        <v>14</v>
      </c>
    </row>
    <row r="4235" s="1" customFormat="1" ht="14.25" spans="1:11">
      <c r="A4235" s="11">
        <v>4232</v>
      </c>
      <c r="B4235" s="12" t="s">
        <v>5223</v>
      </c>
      <c r="C4235" s="12" t="s">
        <v>2771</v>
      </c>
      <c r="D4235" s="12" t="str">
        <f>VLOOKUP(C4235,[1]系统原表!$C:$D,2,0)</f>
        <v>万合永镇兴盛义村委会</v>
      </c>
      <c r="E4235" s="11"/>
      <c r="F4235" s="11"/>
      <c r="G4235" s="11">
        <v>200</v>
      </c>
      <c r="H4235" s="13"/>
      <c r="I4235" s="11"/>
      <c r="J4235" s="11">
        <f t="shared" si="66"/>
        <v>200</v>
      </c>
      <c r="K4235" s="12" t="s">
        <v>14</v>
      </c>
    </row>
    <row r="4236" s="1" customFormat="1" ht="14.25" spans="1:11">
      <c r="A4236" s="11">
        <v>4233</v>
      </c>
      <c r="B4236" s="12" t="s">
        <v>5224</v>
      </c>
      <c r="C4236" s="12" t="s">
        <v>5030</v>
      </c>
      <c r="D4236" s="12" t="str">
        <f>VLOOKUP(C4236,[1]系统原表!$C:$D,2,0)</f>
        <v>万合永镇河沿村委会</v>
      </c>
      <c r="E4236" s="11"/>
      <c r="F4236" s="11"/>
      <c r="G4236" s="11"/>
      <c r="H4236" s="13">
        <v>200</v>
      </c>
      <c r="I4236" s="11"/>
      <c r="J4236" s="11">
        <f t="shared" si="66"/>
        <v>200</v>
      </c>
      <c r="K4236" s="12" t="s">
        <v>14</v>
      </c>
    </row>
    <row r="4237" s="1" customFormat="1" ht="14.25" spans="1:11">
      <c r="A4237" s="11">
        <v>4234</v>
      </c>
      <c r="B4237" s="12" t="s">
        <v>5225</v>
      </c>
      <c r="C4237" s="12" t="s">
        <v>2504</v>
      </c>
      <c r="D4237" s="12" t="str">
        <f>VLOOKUP(C4237,[1]系统原表!$C:$D,2,0)</f>
        <v>万合永镇关东车村委会</v>
      </c>
      <c r="E4237" s="11"/>
      <c r="F4237" s="11"/>
      <c r="G4237" s="11"/>
      <c r="H4237" s="13">
        <v>200</v>
      </c>
      <c r="I4237" s="11">
        <v>100</v>
      </c>
      <c r="J4237" s="11">
        <f t="shared" si="66"/>
        <v>300</v>
      </c>
      <c r="K4237" s="12" t="s">
        <v>14</v>
      </c>
    </row>
    <row r="4238" s="1" customFormat="1" ht="14.25" spans="1:11">
      <c r="A4238" s="11">
        <v>4235</v>
      </c>
      <c r="B4238" s="12" t="s">
        <v>5226</v>
      </c>
      <c r="C4238" s="12" t="s">
        <v>5227</v>
      </c>
      <c r="D4238" s="12" t="str">
        <f>VLOOKUP(C4238,[1]系统原表!$C:$D,2,0)</f>
        <v>万合永镇永明村委会</v>
      </c>
      <c r="E4238" s="11"/>
      <c r="F4238" s="11"/>
      <c r="G4238" s="11"/>
      <c r="H4238" s="13">
        <v>200</v>
      </c>
      <c r="I4238" s="11"/>
      <c r="J4238" s="11">
        <f t="shared" si="66"/>
        <v>200</v>
      </c>
      <c r="K4238" s="12" t="s">
        <v>14</v>
      </c>
    </row>
    <row r="4239" s="1" customFormat="1" ht="14.25" spans="1:11">
      <c r="A4239" s="11">
        <v>4236</v>
      </c>
      <c r="B4239" s="12" t="s">
        <v>5228</v>
      </c>
      <c r="C4239" s="12" t="s">
        <v>5052</v>
      </c>
      <c r="D4239" s="12" t="str">
        <f>VLOOKUP(C4239,[1]系统原表!$C:$D,2,0)</f>
        <v>万合永镇中心村委会</v>
      </c>
      <c r="E4239" s="11"/>
      <c r="F4239" s="11"/>
      <c r="G4239" s="11"/>
      <c r="H4239" s="13">
        <v>200</v>
      </c>
      <c r="I4239" s="11"/>
      <c r="J4239" s="11">
        <f t="shared" si="66"/>
        <v>200</v>
      </c>
      <c r="K4239" s="12" t="s">
        <v>14</v>
      </c>
    </row>
    <row r="4240" s="1" customFormat="1" ht="14.25" spans="1:11">
      <c r="A4240" s="11">
        <v>4237</v>
      </c>
      <c r="B4240" s="12" t="s">
        <v>5229</v>
      </c>
      <c r="C4240" s="12" t="s">
        <v>4991</v>
      </c>
      <c r="D4240" s="12" t="str">
        <f>VLOOKUP(C4240,[1]系统原表!$C:$D,2,0)</f>
        <v>万合永镇浩来村委会</v>
      </c>
      <c r="E4240" s="11"/>
      <c r="F4240" s="11"/>
      <c r="G4240" s="11"/>
      <c r="H4240" s="13">
        <v>200</v>
      </c>
      <c r="I4240" s="11"/>
      <c r="J4240" s="11">
        <f t="shared" si="66"/>
        <v>200</v>
      </c>
      <c r="K4240" s="12" t="s">
        <v>14</v>
      </c>
    </row>
    <row r="4241" s="1" customFormat="1" ht="14.25" spans="1:11">
      <c r="A4241" s="11">
        <v>4238</v>
      </c>
      <c r="B4241" s="12" t="s">
        <v>5230</v>
      </c>
      <c r="C4241" s="12" t="s">
        <v>5231</v>
      </c>
      <c r="D4241" s="12" t="str">
        <f>VLOOKUP(C4241,[1]系统原表!$C:$D,2,0)</f>
        <v>万合永镇永明村委会</v>
      </c>
      <c r="E4241" s="11"/>
      <c r="F4241" s="11"/>
      <c r="G4241" s="11"/>
      <c r="H4241" s="13">
        <v>200</v>
      </c>
      <c r="I4241" s="11"/>
      <c r="J4241" s="11">
        <f t="shared" si="66"/>
        <v>200</v>
      </c>
      <c r="K4241" s="12" t="s">
        <v>14</v>
      </c>
    </row>
    <row r="4242" s="1" customFormat="1" ht="14.25" spans="1:11">
      <c r="A4242" s="11">
        <v>4239</v>
      </c>
      <c r="B4242" s="12" t="s">
        <v>5232</v>
      </c>
      <c r="C4242" s="12" t="s">
        <v>5160</v>
      </c>
      <c r="D4242" s="12" t="str">
        <f>VLOOKUP(C4242,[1]系统原表!$C:$D,2,0)</f>
        <v>万合永镇新井村委会</v>
      </c>
      <c r="E4242" s="11"/>
      <c r="F4242" s="11"/>
      <c r="G4242" s="11"/>
      <c r="H4242" s="13">
        <v>200</v>
      </c>
      <c r="I4242" s="11"/>
      <c r="J4242" s="11">
        <f t="shared" si="66"/>
        <v>200</v>
      </c>
      <c r="K4242" s="12" t="s">
        <v>14</v>
      </c>
    </row>
    <row r="4243" s="1" customFormat="1" ht="14.25" spans="1:11">
      <c r="A4243" s="11">
        <v>4240</v>
      </c>
      <c r="B4243" s="12" t="s">
        <v>876</v>
      </c>
      <c r="C4243" s="12" t="s">
        <v>5052</v>
      </c>
      <c r="D4243" s="12" t="str">
        <f>VLOOKUP(C4243,[1]系统原表!$C:$D,2,0)</f>
        <v>万合永镇中心村委会</v>
      </c>
      <c r="E4243" s="11"/>
      <c r="F4243" s="11"/>
      <c r="G4243" s="11"/>
      <c r="H4243" s="13">
        <v>200</v>
      </c>
      <c r="I4243" s="11"/>
      <c r="J4243" s="11">
        <f t="shared" si="66"/>
        <v>200</v>
      </c>
      <c r="K4243" s="12" t="s">
        <v>14</v>
      </c>
    </row>
    <row r="4244" s="1" customFormat="1" ht="14.25" spans="1:11">
      <c r="A4244" s="11">
        <v>4241</v>
      </c>
      <c r="B4244" s="12" t="s">
        <v>5233</v>
      </c>
      <c r="C4244" s="12" t="s">
        <v>5234</v>
      </c>
      <c r="D4244" s="12" t="str">
        <f>VLOOKUP(C4244,[1]系统原表!$C:$D,2,0)</f>
        <v>万合永镇河沿村委会</v>
      </c>
      <c r="E4244" s="11"/>
      <c r="F4244" s="11"/>
      <c r="G4244" s="11"/>
      <c r="H4244" s="13">
        <v>200</v>
      </c>
      <c r="I4244" s="11"/>
      <c r="J4244" s="11">
        <f t="shared" si="66"/>
        <v>200</v>
      </c>
      <c r="K4244" s="12" t="s">
        <v>14</v>
      </c>
    </row>
    <row r="4245" s="1" customFormat="1" ht="14.25" spans="1:11">
      <c r="A4245" s="11">
        <v>4242</v>
      </c>
      <c r="B4245" s="12" t="s">
        <v>5235</v>
      </c>
      <c r="C4245" s="12" t="s">
        <v>5003</v>
      </c>
      <c r="D4245" s="12" t="str">
        <f>VLOOKUP(C4245,[1]系统原表!$C:$D,2,0)</f>
        <v>万合永镇新井村委会</v>
      </c>
      <c r="E4245" s="11"/>
      <c r="F4245" s="11"/>
      <c r="G4245" s="11"/>
      <c r="H4245" s="13">
        <v>1000</v>
      </c>
      <c r="I4245" s="11"/>
      <c r="J4245" s="11">
        <f t="shared" si="66"/>
        <v>1000</v>
      </c>
      <c r="K4245" s="12" t="s">
        <v>14</v>
      </c>
    </row>
    <row r="4246" s="1" customFormat="1" ht="14.25" spans="1:11">
      <c r="A4246" s="11">
        <v>4243</v>
      </c>
      <c r="B4246" s="12" t="s">
        <v>1689</v>
      </c>
      <c r="C4246" s="12" t="s">
        <v>5231</v>
      </c>
      <c r="D4246" s="12" t="str">
        <f>VLOOKUP(C4246,[1]系统原表!$C:$D,2,0)</f>
        <v>万合永镇永明村委会</v>
      </c>
      <c r="E4246" s="11"/>
      <c r="F4246" s="11"/>
      <c r="G4246" s="11">
        <v>400</v>
      </c>
      <c r="H4246" s="13">
        <v>200</v>
      </c>
      <c r="I4246" s="11"/>
      <c r="J4246" s="11">
        <f t="shared" si="66"/>
        <v>600</v>
      </c>
      <c r="K4246" s="12" t="s">
        <v>14</v>
      </c>
    </row>
    <row r="4247" s="1" customFormat="1" ht="14.25" spans="1:11">
      <c r="A4247" s="11">
        <v>4244</v>
      </c>
      <c r="B4247" s="12" t="s">
        <v>5236</v>
      </c>
      <c r="C4247" s="12" t="s">
        <v>2400</v>
      </c>
      <c r="D4247" s="12" t="str">
        <f>VLOOKUP(C4247,[1]系统原表!$C:$D,2,0)</f>
        <v>万合永镇河沿村委会</v>
      </c>
      <c r="E4247" s="11"/>
      <c r="F4247" s="11"/>
      <c r="G4247" s="11"/>
      <c r="H4247" s="13">
        <v>200</v>
      </c>
      <c r="I4247" s="11"/>
      <c r="J4247" s="11">
        <f t="shared" si="66"/>
        <v>200</v>
      </c>
      <c r="K4247" s="12" t="s">
        <v>14</v>
      </c>
    </row>
    <row r="4248" s="1" customFormat="1" ht="14.25" spans="1:11">
      <c r="A4248" s="11">
        <v>4245</v>
      </c>
      <c r="B4248" s="12" t="s">
        <v>5237</v>
      </c>
      <c r="C4248" s="12" t="s">
        <v>5030</v>
      </c>
      <c r="D4248" s="12" t="str">
        <f>VLOOKUP(C4248,[1]系统原表!$C:$D,2,0)</f>
        <v>万合永镇河沿村委会</v>
      </c>
      <c r="E4248" s="11"/>
      <c r="F4248" s="11"/>
      <c r="G4248" s="11"/>
      <c r="H4248" s="13">
        <v>200</v>
      </c>
      <c r="I4248" s="11"/>
      <c r="J4248" s="11">
        <f t="shared" si="66"/>
        <v>200</v>
      </c>
      <c r="K4248" s="12" t="s">
        <v>14</v>
      </c>
    </row>
    <row r="4249" s="1" customFormat="1" ht="14.25" spans="1:11">
      <c r="A4249" s="11">
        <v>4246</v>
      </c>
      <c r="B4249" s="12" t="s">
        <v>5238</v>
      </c>
      <c r="C4249" s="12" t="s">
        <v>2600</v>
      </c>
      <c r="D4249" s="12" t="str">
        <f>VLOOKUP(C4249,[1]系统原表!$C:$D,2,0)</f>
        <v>经棚镇青山社区</v>
      </c>
      <c r="E4249" s="11"/>
      <c r="F4249" s="11"/>
      <c r="G4249" s="11"/>
      <c r="H4249" s="13">
        <v>500</v>
      </c>
      <c r="I4249" s="11"/>
      <c r="J4249" s="11">
        <f t="shared" si="66"/>
        <v>500</v>
      </c>
      <c r="K4249" s="12" t="s">
        <v>14</v>
      </c>
    </row>
    <row r="4250" s="1" customFormat="1" ht="14.25" spans="1:11">
      <c r="A4250" s="11">
        <v>4247</v>
      </c>
      <c r="B4250" s="12" t="s">
        <v>5239</v>
      </c>
      <c r="C4250" s="12" t="s">
        <v>3110</v>
      </c>
      <c r="D4250" s="12" t="str">
        <f>VLOOKUP(C4250,[1]系统原表!$C:$D,2,0)</f>
        <v>万合永镇永明村委会</v>
      </c>
      <c r="E4250" s="11"/>
      <c r="F4250" s="11"/>
      <c r="G4250" s="11"/>
      <c r="H4250" s="13">
        <v>200</v>
      </c>
      <c r="I4250" s="11"/>
      <c r="J4250" s="11">
        <f t="shared" si="66"/>
        <v>200</v>
      </c>
      <c r="K4250" s="12" t="s">
        <v>14</v>
      </c>
    </row>
    <row r="4251" s="1" customFormat="1" ht="14.25" spans="1:11">
      <c r="A4251" s="11">
        <v>4248</v>
      </c>
      <c r="B4251" s="12" t="s">
        <v>5240</v>
      </c>
      <c r="C4251" s="12" t="s">
        <v>5003</v>
      </c>
      <c r="D4251" s="12" t="str">
        <f>VLOOKUP(C4251,[1]系统原表!$C:$D,2,0)</f>
        <v>万合永镇新井村委会</v>
      </c>
      <c r="E4251" s="11"/>
      <c r="F4251" s="11"/>
      <c r="G4251" s="11"/>
      <c r="H4251" s="13">
        <v>200</v>
      </c>
      <c r="I4251" s="11"/>
      <c r="J4251" s="11">
        <f t="shared" si="66"/>
        <v>200</v>
      </c>
      <c r="K4251" s="12" t="s">
        <v>14</v>
      </c>
    </row>
    <row r="4252" s="1" customFormat="1" ht="14.25" spans="1:11">
      <c r="A4252" s="11">
        <v>4249</v>
      </c>
      <c r="B4252" s="12" t="s">
        <v>5241</v>
      </c>
      <c r="C4252" s="12" t="s">
        <v>5160</v>
      </c>
      <c r="D4252" s="12" t="str">
        <f>VLOOKUP(C4252,[1]系统原表!$C:$D,2,0)</f>
        <v>万合永镇新井村委会</v>
      </c>
      <c r="E4252" s="11"/>
      <c r="F4252" s="11"/>
      <c r="G4252" s="11">
        <v>200</v>
      </c>
      <c r="H4252" s="13"/>
      <c r="I4252" s="11"/>
      <c r="J4252" s="11">
        <f t="shared" si="66"/>
        <v>200</v>
      </c>
      <c r="K4252" s="12" t="s">
        <v>14</v>
      </c>
    </row>
    <row r="4253" s="1" customFormat="1" ht="14.25" spans="1:11">
      <c r="A4253" s="11">
        <v>4250</v>
      </c>
      <c r="B4253" s="12" t="s">
        <v>5242</v>
      </c>
      <c r="C4253" s="12" t="s">
        <v>5178</v>
      </c>
      <c r="D4253" s="12" t="str">
        <f>VLOOKUP(C4253,[1]系统原表!$C:$D,2,0)</f>
        <v>万合永镇永明村委会</v>
      </c>
      <c r="E4253" s="11"/>
      <c r="F4253" s="11"/>
      <c r="G4253" s="11"/>
      <c r="H4253" s="13">
        <v>200</v>
      </c>
      <c r="I4253" s="11"/>
      <c r="J4253" s="11">
        <f t="shared" si="66"/>
        <v>200</v>
      </c>
      <c r="K4253" s="12" t="s">
        <v>14</v>
      </c>
    </row>
    <row r="4254" s="1" customFormat="1" ht="14.25" spans="1:11">
      <c r="A4254" s="11">
        <v>4251</v>
      </c>
      <c r="B4254" s="12" t="s">
        <v>5243</v>
      </c>
      <c r="C4254" s="12" t="s">
        <v>2809</v>
      </c>
      <c r="D4254" s="12" t="str">
        <f>VLOOKUP(C4254,[1]系统原表!$C:$D,2,0)</f>
        <v>万合永镇关东车村委会</v>
      </c>
      <c r="E4254" s="11"/>
      <c r="F4254" s="11"/>
      <c r="G4254" s="11"/>
      <c r="H4254" s="13">
        <v>1000</v>
      </c>
      <c r="I4254" s="11"/>
      <c r="J4254" s="11">
        <f t="shared" si="66"/>
        <v>1000</v>
      </c>
      <c r="K4254" s="12" t="s">
        <v>14</v>
      </c>
    </row>
    <row r="4255" s="1" customFormat="1" ht="14.25" spans="1:11">
      <c r="A4255" s="11">
        <v>4252</v>
      </c>
      <c r="B4255" s="12" t="s">
        <v>5244</v>
      </c>
      <c r="C4255" s="12" t="s">
        <v>1826</v>
      </c>
      <c r="D4255" s="12" t="str">
        <f>VLOOKUP(C4255,[1]系统原表!$C:$D,2,0)</f>
        <v>万合永镇关东车村委会</v>
      </c>
      <c r="E4255" s="11"/>
      <c r="F4255" s="11"/>
      <c r="G4255" s="11">
        <v>200</v>
      </c>
      <c r="H4255" s="13"/>
      <c r="I4255" s="11"/>
      <c r="J4255" s="11">
        <f t="shared" si="66"/>
        <v>200</v>
      </c>
      <c r="K4255" s="12" t="s">
        <v>14</v>
      </c>
    </row>
    <row r="4256" s="1" customFormat="1" ht="14.25" spans="1:11">
      <c r="A4256" s="11">
        <v>4253</v>
      </c>
      <c r="B4256" s="12" t="s">
        <v>5245</v>
      </c>
      <c r="C4256" s="12" t="s">
        <v>4995</v>
      </c>
      <c r="D4256" s="12" t="str">
        <f>VLOOKUP(C4256,[1]系统原表!$C:$D,2,0)</f>
        <v>万合永镇浩来村委会</v>
      </c>
      <c r="E4256" s="11"/>
      <c r="F4256" s="11"/>
      <c r="G4256" s="11"/>
      <c r="H4256" s="13">
        <v>200</v>
      </c>
      <c r="I4256" s="11"/>
      <c r="J4256" s="11">
        <f t="shared" si="66"/>
        <v>200</v>
      </c>
      <c r="K4256" s="12" t="s">
        <v>14</v>
      </c>
    </row>
    <row r="4257" s="1" customFormat="1" ht="14.25" spans="1:11">
      <c r="A4257" s="11">
        <v>4254</v>
      </c>
      <c r="B4257" s="12" t="s">
        <v>5246</v>
      </c>
      <c r="C4257" s="12" t="s">
        <v>830</v>
      </c>
      <c r="D4257" s="12" t="str">
        <f>VLOOKUP(C4257,[1]系统原表!$C:$D,2,0)</f>
        <v>万合永镇新井村委会</v>
      </c>
      <c r="E4257" s="11"/>
      <c r="F4257" s="11"/>
      <c r="G4257" s="11"/>
      <c r="H4257" s="13">
        <v>200</v>
      </c>
      <c r="I4257" s="11"/>
      <c r="J4257" s="11">
        <f t="shared" si="66"/>
        <v>200</v>
      </c>
      <c r="K4257" s="12" t="s">
        <v>14</v>
      </c>
    </row>
    <row r="4258" s="1" customFormat="1" ht="14.25" spans="1:11">
      <c r="A4258" s="11">
        <v>4255</v>
      </c>
      <c r="B4258" s="12" t="s">
        <v>4760</v>
      </c>
      <c r="C4258" s="12" t="s">
        <v>2041</v>
      </c>
      <c r="D4258" s="12" t="str">
        <f>VLOOKUP(C4258,[1]系统原表!$C:$D,2,0)</f>
        <v>万合永镇中心村委会</v>
      </c>
      <c r="E4258" s="11"/>
      <c r="F4258" s="11"/>
      <c r="G4258" s="11"/>
      <c r="H4258" s="13">
        <v>200</v>
      </c>
      <c r="I4258" s="11"/>
      <c r="J4258" s="11">
        <f t="shared" si="66"/>
        <v>200</v>
      </c>
      <c r="K4258" s="12" t="s">
        <v>14</v>
      </c>
    </row>
    <row r="4259" s="1" customFormat="1" ht="14.25" spans="1:11">
      <c r="A4259" s="11">
        <v>4256</v>
      </c>
      <c r="B4259" s="12" t="s">
        <v>5247</v>
      </c>
      <c r="C4259" s="12" t="s">
        <v>5248</v>
      </c>
      <c r="D4259" s="12" t="str">
        <f>VLOOKUP(C4259,[1]系统原表!$C:$D,2,0)</f>
        <v>万合永镇中心村委会</v>
      </c>
      <c r="E4259" s="11"/>
      <c r="F4259" s="11"/>
      <c r="G4259" s="11"/>
      <c r="H4259" s="13">
        <v>200</v>
      </c>
      <c r="I4259" s="11"/>
      <c r="J4259" s="11">
        <f t="shared" si="66"/>
        <v>200</v>
      </c>
      <c r="K4259" s="12" t="s">
        <v>14</v>
      </c>
    </row>
    <row r="4260" s="1" customFormat="1" ht="14.25" spans="1:11">
      <c r="A4260" s="11">
        <v>4257</v>
      </c>
      <c r="B4260" s="12" t="s">
        <v>5249</v>
      </c>
      <c r="C4260" s="12" t="s">
        <v>2809</v>
      </c>
      <c r="D4260" s="12" t="str">
        <f>VLOOKUP(C4260,[1]系统原表!$C:$D,2,0)</f>
        <v>万合永镇关东车村委会</v>
      </c>
      <c r="E4260" s="11"/>
      <c r="F4260" s="11"/>
      <c r="G4260" s="11"/>
      <c r="H4260" s="13">
        <v>200</v>
      </c>
      <c r="I4260" s="11">
        <v>100</v>
      </c>
      <c r="J4260" s="11">
        <f t="shared" si="66"/>
        <v>300</v>
      </c>
      <c r="K4260" s="12" t="s">
        <v>14</v>
      </c>
    </row>
    <row r="4261" s="1" customFormat="1" ht="14.25" spans="1:11">
      <c r="A4261" s="11">
        <v>4258</v>
      </c>
      <c r="B4261" s="12" t="s">
        <v>5250</v>
      </c>
      <c r="C4261" s="12" t="s">
        <v>4991</v>
      </c>
      <c r="D4261" s="12" t="str">
        <f>VLOOKUP(C4261,[1]系统原表!$C:$D,2,0)</f>
        <v>万合永镇浩来村委会</v>
      </c>
      <c r="E4261" s="11"/>
      <c r="F4261" s="11"/>
      <c r="G4261" s="11">
        <v>200</v>
      </c>
      <c r="H4261" s="13"/>
      <c r="I4261" s="11"/>
      <c r="J4261" s="11">
        <f t="shared" si="66"/>
        <v>200</v>
      </c>
      <c r="K4261" s="12" t="s">
        <v>14</v>
      </c>
    </row>
    <row r="4262" s="1" customFormat="1" ht="14.25" spans="1:11">
      <c r="A4262" s="11">
        <v>4259</v>
      </c>
      <c r="B4262" s="12" t="s">
        <v>5251</v>
      </c>
      <c r="C4262" s="12" t="s">
        <v>5252</v>
      </c>
      <c r="D4262" s="12" t="str">
        <f>VLOOKUP(C4262,[1]系统原表!$C:$D,2,0)</f>
        <v>万合永镇中心村委会</v>
      </c>
      <c r="E4262" s="11"/>
      <c r="F4262" s="11"/>
      <c r="G4262" s="11"/>
      <c r="H4262" s="13">
        <v>200</v>
      </c>
      <c r="I4262" s="11"/>
      <c r="J4262" s="11">
        <f t="shared" si="66"/>
        <v>200</v>
      </c>
      <c r="K4262" s="12" t="s">
        <v>14</v>
      </c>
    </row>
    <row r="4263" s="1" customFormat="1" ht="14.25" spans="1:11">
      <c r="A4263" s="11">
        <v>4260</v>
      </c>
      <c r="B4263" s="12" t="s">
        <v>5253</v>
      </c>
      <c r="C4263" s="12" t="s">
        <v>5040</v>
      </c>
      <c r="D4263" s="12" t="str">
        <f>VLOOKUP(C4263,[1]系统原表!$C:$D,2,0)</f>
        <v>万合永镇新井村委会</v>
      </c>
      <c r="E4263" s="11"/>
      <c r="F4263" s="11"/>
      <c r="G4263" s="11"/>
      <c r="H4263" s="13">
        <v>200</v>
      </c>
      <c r="I4263" s="11"/>
      <c r="J4263" s="11">
        <f t="shared" si="66"/>
        <v>200</v>
      </c>
      <c r="K4263" s="12" t="s">
        <v>14</v>
      </c>
    </row>
    <row r="4264" s="1" customFormat="1" ht="14.25" spans="1:11">
      <c r="A4264" s="11">
        <v>4261</v>
      </c>
      <c r="B4264" s="12" t="s">
        <v>5254</v>
      </c>
      <c r="C4264" s="12" t="s">
        <v>4997</v>
      </c>
      <c r="D4264" s="12" t="str">
        <f>VLOOKUP(C4264,[1]系统原表!$C:$D,2,0)</f>
        <v>万合永镇中心村委会</v>
      </c>
      <c r="E4264" s="11"/>
      <c r="F4264" s="11"/>
      <c r="G4264" s="11"/>
      <c r="H4264" s="13">
        <v>200</v>
      </c>
      <c r="I4264" s="11"/>
      <c r="J4264" s="11">
        <f t="shared" si="66"/>
        <v>200</v>
      </c>
      <c r="K4264" s="12" t="s">
        <v>14</v>
      </c>
    </row>
    <row r="4265" s="1" customFormat="1" ht="14.25" spans="1:11">
      <c r="A4265" s="11">
        <v>4262</v>
      </c>
      <c r="B4265" s="12" t="s">
        <v>5255</v>
      </c>
      <c r="C4265" s="12" t="s">
        <v>4991</v>
      </c>
      <c r="D4265" s="12" t="str">
        <f>VLOOKUP(C4265,[1]系统原表!$C:$D,2,0)</f>
        <v>万合永镇浩来村委会</v>
      </c>
      <c r="E4265" s="11"/>
      <c r="F4265" s="11"/>
      <c r="G4265" s="11">
        <v>200</v>
      </c>
      <c r="H4265" s="13"/>
      <c r="I4265" s="11"/>
      <c r="J4265" s="11">
        <f t="shared" si="66"/>
        <v>200</v>
      </c>
      <c r="K4265" s="12" t="s">
        <v>14</v>
      </c>
    </row>
    <row r="4266" s="1" customFormat="1" ht="14.25" spans="1:11">
      <c r="A4266" s="11">
        <v>4263</v>
      </c>
      <c r="B4266" s="12" t="s">
        <v>5256</v>
      </c>
      <c r="C4266" s="12" t="s">
        <v>2604</v>
      </c>
      <c r="D4266" s="12" t="str">
        <f>VLOOKUP(C4266,[1]系统原表!$C:$D,2,0)</f>
        <v>万合永镇中心村委会</v>
      </c>
      <c r="E4266" s="11"/>
      <c r="F4266" s="11"/>
      <c r="G4266" s="11"/>
      <c r="H4266" s="13">
        <v>200</v>
      </c>
      <c r="I4266" s="11"/>
      <c r="J4266" s="11">
        <f t="shared" si="66"/>
        <v>200</v>
      </c>
      <c r="K4266" s="12" t="s">
        <v>14</v>
      </c>
    </row>
    <row r="4267" s="1" customFormat="1" ht="14.25" spans="1:11">
      <c r="A4267" s="11">
        <v>4264</v>
      </c>
      <c r="B4267" s="12" t="s">
        <v>5257</v>
      </c>
      <c r="C4267" s="12" t="s">
        <v>5160</v>
      </c>
      <c r="D4267" s="12" t="str">
        <f>VLOOKUP(C4267,[1]系统原表!$C:$D,2,0)</f>
        <v>万合永镇新井村委会</v>
      </c>
      <c r="E4267" s="11"/>
      <c r="F4267" s="11"/>
      <c r="G4267" s="11"/>
      <c r="H4267" s="13">
        <v>200</v>
      </c>
      <c r="I4267" s="11"/>
      <c r="J4267" s="11">
        <f t="shared" si="66"/>
        <v>200</v>
      </c>
      <c r="K4267" s="12" t="s">
        <v>14</v>
      </c>
    </row>
    <row r="4268" s="1" customFormat="1" ht="14.25" spans="1:11">
      <c r="A4268" s="11">
        <v>4265</v>
      </c>
      <c r="B4268" s="12" t="s">
        <v>5258</v>
      </c>
      <c r="C4268" s="12" t="s">
        <v>5259</v>
      </c>
      <c r="D4268" s="12" t="str">
        <f>VLOOKUP(C4268,[1]系统原表!$C:$D,2,0)</f>
        <v>万合永镇河沿村委会</v>
      </c>
      <c r="E4268" s="11"/>
      <c r="F4268" s="11"/>
      <c r="G4268" s="11"/>
      <c r="H4268" s="13">
        <v>200</v>
      </c>
      <c r="I4268" s="11"/>
      <c r="J4268" s="11">
        <f t="shared" si="66"/>
        <v>200</v>
      </c>
      <c r="K4268" s="12" t="s">
        <v>14</v>
      </c>
    </row>
    <row r="4269" ht="14.25" spans="1:11">
      <c r="A4269" s="11">
        <v>4266</v>
      </c>
      <c r="B4269" s="12" t="s">
        <v>5260</v>
      </c>
      <c r="C4269" s="12" t="s">
        <v>5040</v>
      </c>
      <c r="D4269" s="12" t="s">
        <v>5261</v>
      </c>
      <c r="E4269" s="12"/>
      <c r="F4269" s="12"/>
      <c r="G4269" s="12"/>
      <c r="H4269" s="12"/>
      <c r="I4269" s="12">
        <v>200</v>
      </c>
      <c r="J4269" s="11">
        <f t="shared" si="66"/>
        <v>200</v>
      </c>
      <c r="K4269" s="12" t="s">
        <v>14</v>
      </c>
    </row>
    <row r="4270" ht="14.25" spans="1:11">
      <c r="A4270" s="11">
        <v>4267</v>
      </c>
      <c r="B4270" s="12" t="s">
        <v>5262</v>
      </c>
      <c r="C4270" s="12" t="s">
        <v>2604</v>
      </c>
      <c r="D4270" s="12" t="s">
        <v>5261</v>
      </c>
      <c r="E4270" s="12"/>
      <c r="F4270" s="12"/>
      <c r="G4270" s="12"/>
      <c r="H4270" s="12"/>
      <c r="I4270" s="12">
        <v>100</v>
      </c>
      <c r="J4270" s="11">
        <f t="shared" si="66"/>
        <v>100</v>
      </c>
      <c r="K4270" s="12" t="s">
        <v>14</v>
      </c>
    </row>
    <row r="4271" ht="14.25" spans="1:11">
      <c r="A4271" s="11">
        <v>4268</v>
      </c>
      <c r="B4271" s="12" t="s">
        <v>5263</v>
      </c>
      <c r="C4271" s="12" t="s">
        <v>5032</v>
      </c>
      <c r="D4271" s="12" t="s">
        <v>5261</v>
      </c>
      <c r="E4271" s="12"/>
      <c r="F4271" s="12"/>
      <c r="G4271" s="12"/>
      <c r="H4271" s="12"/>
      <c r="I4271" s="12">
        <v>200</v>
      </c>
      <c r="J4271" s="11">
        <f t="shared" si="66"/>
        <v>200</v>
      </c>
      <c r="K4271" s="12" t="s">
        <v>14</v>
      </c>
    </row>
    <row r="4272" ht="14.25" spans="1:11">
      <c r="A4272" s="11">
        <v>4269</v>
      </c>
      <c r="B4272" s="12" t="s">
        <v>5264</v>
      </c>
      <c r="C4272" s="12" t="s">
        <v>5003</v>
      </c>
      <c r="D4272" s="12" t="s">
        <v>5261</v>
      </c>
      <c r="E4272" s="12"/>
      <c r="F4272" s="12"/>
      <c r="G4272" s="12"/>
      <c r="H4272" s="12"/>
      <c r="I4272" s="12">
        <v>100</v>
      </c>
      <c r="J4272" s="11">
        <f t="shared" si="66"/>
        <v>100</v>
      </c>
      <c r="K4272" s="12" t="s">
        <v>14</v>
      </c>
    </row>
    <row r="4273" ht="14.25" spans="1:11">
      <c r="A4273" s="11">
        <v>4270</v>
      </c>
      <c r="B4273" s="12" t="s">
        <v>5265</v>
      </c>
      <c r="C4273" s="12" t="s">
        <v>5193</v>
      </c>
      <c r="D4273" s="12" t="s">
        <v>5261</v>
      </c>
      <c r="E4273" s="12"/>
      <c r="F4273" s="12"/>
      <c r="G4273" s="12"/>
      <c r="H4273" s="12"/>
      <c r="I4273" s="12">
        <v>100</v>
      </c>
      <c r="J4273" s="11">
        <f t="shared" si="66"/>
        <v>100</v>
      </c>
      <c r="K4273" s="12" t="s">
        <v>14</v>
      </c>
    </row>
    <row r="4274" ht="14.25" spans="1:11">
      <c r="A4274" s="11">
        <v>4271</v>
      </c>
      <c r="B4274" s="12" t="s">
        <v>5266</v>
      </c>
      <c r="C4274" s="12" t="s">
        <v>4993</v>
      </c>
      <c r="D4274" s="12" t="s">
        <v>5261</v>
      </c>
      <c r="E4274" s="12"/>
      <c r="F4274" s="12"/>
      <c r="G4274" s="12"/>
      <c r="H4274" s="12"/>
      <c r="I4274" s="12">
        <v>200</v>
      </c>
      <c r="J4274" s="11">
        <f t="shared" si="66"/>
        <v>200</v>
      </c>
      <c r="K4274" s="12" t="s">
        <v>14</v>
      </c>
    </row>
    <row r="4275" ht="14.25" spans="1:11">
      <c r="A4275" s="11">
        <v>4272</v>
      </c>
      <c r="B4275" s="12" t="s">
        <v>5267</v>
      </c>
      <c r="C4275" s="12" t="s">
        <v>2041</v>
      </c>
      <c r="D4275" s="12" t="s">
        <v>5261</v>
      </c>
      <c r="E4275" s="12"/>
      <c r="F4275" s="12"/>
      <c r="G4275" s="12"/>
      <c r="H4275" s="12"/>
      <c r="I4275" s="12">
        <v>100</v>
      </c>
      <c r="J4275" s="11">
        <f t="shared" si="66"/>
        <v>100</v>
      </c>
      <c r="K4275" s="12" t="s">
        <v>14</v>
      </c>
    </row>
    <row r="4276" ht="14.25" spans="1:11">
      <c r="A4276" s="11">
        <v>4273</v>
      </c>
      <c r="B4276" s="12" t="s">
        <v>5268</v>
      </c>
      <c r="C4276" s="12" t="s">
        <v>830</v>
      </c>
      <c r="D4276" s="12" t="s">
        <v>5261</v>
      </c>
      <c r="E4276" s="12"/>
      <c r="F4276" s="12"/>
      <c r="G4276" s="12"/>
      <c r="H4276" s="12"/>
      <c r="I4276" s="12">
        <v>100</v>
      </c>
      <c r="J4276" s="11">
        <f t="shared" si="66"/>
        <v>100</v>
      </c>
      <c r="K4276" s="12" t="s">
        <v>14</v>
      </c>
    </row>
    <row r="4277" ht="14.25" spans="1:11">
      <c r="A4277" s="11">
        <v>4274</v>
      </c>
      <c r="B4277" s="12" t="s">
        <v>5269</v>
      </c>
      <c r="C4277" s="12" t="s">
        <v>5270</v>
      </c>
      <c r="D4277" s="12" t="s">
        <v>5261</v>
      </c>
      <c r="E4277" s="12"/>
      <c r="F4277" s="12"/>
      <c r="G4277" s="12"/>
      <c r="H4277" s="12"/>
      <c r="I4277" s="12">
        <v>200</v>
      </c>
      <c r="J4277" s="11">
        <f t="shared" si="66"/>
        <v>200</v>
      </c>
      <c r="K4277" s="12" t="s">
        <v>14</v>
      </c>
    </row>
    <row r="4278" ht="14.25" spans="1:11">
      <c r="A4278" s="11">
        <v>4275</v>
      </c>
      <c r="B4278" s="12" t="s">
        <v>5271</v>
      </c>
      <c r="C4278" s="12" t="s">
        <v>2041</v>
      </c>
      <c r="D4278" s="12" t="s">
        <v>5261</v>
      </c>
      <c r="E4278" s="12"/>
      <c r="F4278" s="12"/>
      <c r="G4278" s="12"/>
      <c r="H4278" s="12"/>
      <c r="I4278" s="12">
        <v>200</v>
      </c>
      <c r="J4278" s="11">
        <f t="shared" si="66"/>
        <v>200</v>
      </c>
      <c r="K4278" s="12" t="s">
        <v>14</v>
      </c>
    </row>
    <row r="4279" ht="14.25" spans="1:11">
      <c r="A4279" s="11">
        <v>4276</v>
      </c>
      <c r="B4279" s="12" t="s">
        <v>5272</v>
      </c>
      <c r="C4279" s="12" t="s">
        <v>2481</v>
      </c>
      <c r="D4279" s="12" t="s">
        <v>5261</v>
      </c>
      <c r="E4279" s="12"/>
      <c r="F4279" s="12"/>
      <c r="G4279" s="12"/>
      <c r="H4279" s="12"/>
      <c r="I4279" s="12">
        <v>100</v>
      </c>
      <c r="J4279" s="11">
        <f t="shared" si="66"/>
        <v>100</v>
      </c>
      <c r="K4279" s="12" t="s">
        <v>14</v>
      </c>
    </row>
    <row r="4280" ht="14.25" spans="1:11">
      <c r="A4280" s="11">
        <v>4277</v>
      </c>
      <c r="B4280" s="12" t="s">
        <v>5273</v>
      </c>
      <c r="C4280" s="12" t="s">
        <v>4995</v>
      </c>
      <c r="D4280" s="12" t="s">
        <v>5261</v>
      </c>
      <c r="E4280" s="12"/>
      <c r="F4280" s="12"/>
      <c r="G4280" s="12"/>
      <c r="H4280" s="12"/>
      <c r="I4280" s="12">
        <v>100</v>
      </c>
      <c r="J4280" s="11">
        <f t="shared" si="66"/>
        <v>100</v>
      </c>
      <c r="K4280" s="12" t="s">
        <v>14</v>
      </c>
    </row>
    <row r="4281" ht="14.25" spans="1:11">
      <c r="A4281" s="11">
        <v>4278</v>
      </c>
      <c r="B4281" s="12" t="s">
        <v>5274</v>
      </c>
      <c r="C4281" s="12" t="s">
        <v>2481</v>
      </c>
      <c r="D4281" s="12" t="s">
        <v>5261</v>
      </c>
      <c r="E4281" s="12"/>
      <c r="F4281" s="12"/>
      <c r="G4281" s="12"/>
      <c r="H4281" s="12"/>
      <c r="I4281" s="12">
        <v>200</v>
      </c>
      <c r="J4281" s="11">
        <f t="shared" si="66"/>
        <v>200</v>
      </c>
      <c r="K4281" s="12" t="s">
        <v>14</v>
      </c>
    </row>
    <row r="4282" ht="14.25" spans="1:11">
      <c r="A4282" s="11">
        <v>4279</v>
      </c>
      <c r="B4282" s="12" t="s">
        <v>5275</v>
      </c>
      <c r="C4282" s="12" t="s">
        <v>5276</v>
      </c>
      <c r="D4282" s="12" t="s">
        <v>5261</v>
      </c>
      <c r="E4282" s="12"/>
      <c r="F4282" s="12"/>
      <c r="G4282" s="12"/>
      <c r="H4282" s="12"/>
      <c r="I4282" s="12">
        <v>100</v>
      </c>
      <c r="J4282" s="11">
        <f t="shared" si="66"/>
        <v>100</v>
      </c>
      <c r="K4282" s="12" t="s">
        <v>14</v>
      </c>
    </row>
    <row r="4283" ht="14.25" spans="1:11">
      <c r="A4283" s="11">
        <v>4280</v>
      </c>
      <c r="B4283" s="12" t="s">
        <v>5277</v>
      </c>
      <c r="C4283" s="12" t="s">
        <v>2506</v>
      </c>
      <c r="D4283" s="12" t="s">
        <v>5261</v>
      </c>
      <c r="E4283" s="12"/>
      <c r="F4283" s="12"/>
      <c r="G4283" s="12"/>
      <c r="H4283" s="12"/>
      <c r="I4283" s="12">
        <v>100</v>
      </c>
      <c r="J4283" s="11">
        <f t="shared" si="66"/>
        <v>100</v>
      </c>
      <c r="K4283" s="12" t="s">
        <v>14</v>
      </c>
    </row>
    <row r="4284" ht="14.25" spans="1:11">
      <c r="A4284" s="11">
        <v>4281</v>
      </c>
      <c r="B4284" s="12" t="s">
        <v>5278</v>
      </c>
      <c r="C4284" s="12" t="s">
        <v>5052</v>
      </c>
      <c r="D4284" s="12" t="s">
        <v>5261</v>
      </c>
      <c r="E4284" s="12"/>
      <c r="F4284" s="12"/>
      <c r="G4284" s="12"/>
      <c r="H4284" s="12"/>
      <c r="I4284" s="12">
        <v>200</v>
      </c>
      <c r="J4284" s="11">
        <f t="shared" si="66"/>
        <v>200</v>
      </c>
      <c r="K4284" s="12" t="s">
        <v>14</v>
      </c>
    </row>
    <row r="4285" ht="14.25" spans="1:11">
      <c r="A4285" s="11">
        <v>4282</v>
      </c>
      <c r="B4285" s="12" t="s">
        <v>5279</v>
      </c>
      <c r="C4285" s="12" t="s">
        <v>2604</v>
      </c>
      <c r="D4285" s="12" t="s">
        <v>5261</v>
      </c>
      <c r="E4285" s="12"/>
      <c r="F4285" s="12"/>
      <c r="G4285" s="12"/>
      <c r="H4285" s="12"/>
      <c r="I4285" s="12">
        <v>100</v>
      </c>
      <c r="J4285" s="11">
        <f t="shared" si="66"/>
        <v>100</v>
      </c>
      <c r="K4285" s="12" t="s">
        <v>14</v>
      </c>
    </row>
    <row r="4286" ht="14.25" spans="1:11">
      <c r="A4286" s="11">
        <v>4283</v>
      </c>
      <c r="B4286" s="12" t="s">
        <v>5280</v>
      </c>
      <c r="C4286" s="12" t="s">
        <v>5281</v>
      </c>
      <c r="D4286" s="12" t="s">
        <v>5261</v>
      </c>
      <c r="E4286" s="12"/>
      <c r="F4286" s="12"/>
      <c r="G4286" s="12"/>
      <c r="H4286" s="12"/>
      <c r="I4286" s="12">
        <v>100</v>
      </c>
      <c r="J4286" s="11">
        <f t="shared" si="66"/>
        <v>100</v>
      </c>
      <c r="K4286" s="12" t="s">
        <v>14</v>
      </c>
    </row>
    <row r="4287" ht="14.25" spans="1:11">
      <c r="A4287" s="11">
        <v>4284</v>
      </c>
      <c r="B4287" s="12" t="s">
        <v>5282</v>
      </c>
      <c r="C4287" s="12" t="s">
        <v>2532</v>
      </c>
      <c r="D4287" s="12" t="s">
        <v>5261</v>
      </c>
      <c r="E4287" s="12"/>
      <c r="F4287" s="12"/>
      <c r="G4287" s="12"/>
      <c r="H4287" s="12"/>
      <c r="I4287" s="12">
        <v>200</v>
      </c>
      <c r="J4287" s="11">
        <f t="shared" si="66"/>
        <v>200</v>
      </c>
      <c r="K4287" s="12" t="s">
        <v>14</v>
      </c>
    </row>
    <row r="4288" ht="14.25" spans="1:11">
      <c r="A4288" s="11">
        <v>4285</v>
      </c>
      <c r="B4288" s="12" t="s">
        <v>5283</v>
      </c>
      <c r="C4288" s="12" t="s">
        <v>3144</v>
      </c>
      <c r="D4288" s="12" t="s">
        <v>5261</v>
      </c>
      <c r="E4288" s="12"/>
      <c r="F4288" s="12"/>
      <c r="G4288" s="12"/>
      <c r="H4288" s="12"/>
      <c r="I4288" s="12">
        <v>200</v>
      </c>
      <c r="J4288" s="11">
        <f t="shared" si="66"/>
        <v>200</v>
      </c>
      <c r="K4288" s="12" t="s">
        <v>14</v>
      </c>
    </row>
    <row r="4289" ht="14.25" spans="1:11">
      <c r="A4289" s="11">
        <v>4286</v>
      </c>
      <c r="B4289" s="12" t="s">
        <v>5284</v>
      </c>
      <c r="C4289" s="12" t="s">
        <v>2400</v>
      </c>
      <c r="D4289" s="12" t="s">
        <v>5261</v>
      </c>
      <c r="E4289" s="12"/>
      <c r="F4289" s="12"/>
      <c r="G4289" s="12"/>
      <c r="H4289" s="12"/>
      <c r="I4289" s="12">
        <v>200</v>
      </c>
      <c r="J4289" s="11">
        <f t="shared" si="66"/>
        <v>200</v>
      </c>
      <c r="K4289" s="12" t="s">
        <v>14</v>
      </c>
    </row>
    <row r="4290" ht="14.25" spans="1:11">
      <c r="A4290" s="11">
        <v>4287</v>
      </c>
      <c r="B4290" s="12" t="s">
        <v>5285</v>
      </c>
      <c r="C4290" s="12" t="s">
        <v>2504</v>
      </c>
      <c r="D4290" s="12" t="s">
        <v>5261</v>
      </c>
      <c r="E4290" s="12"/>
      <c r="F4290" s="12"/>
      <c r="G4290" s="12"/>
      <c r="H4290" s="12"/>
      <c r="I4290" s="12">
        <v>200</v>
      </c>
      <c r="J4290" s="11">
        <f t="shared" si="66"/>
        <v>200</v>
      </c>
      <c r="K4290" s="12" t="s">
        <v>14</v>
      </c>
    </row>
    <row r="4291" ht="14.25" spans="1:11">
      <c r="A4291" s="11">
        <v>4288</v>
      </c>
      <c r="B4291" s="12" t="s">
        <v>5286</v>
      </c>
      <c r="C4291" s="12" t="s">
        <v>5193</v>
      </c>
      <c r="D4291" s="12" t="s">
        <v>5261</v>
      </c>
      <c r="E4291" s="12"/>
      <c r="F4291" s="12"/>
      <c r="G4291" s="12"/>
      <c r="H4291" s="12"/>
      <c r="I4291" s="12">
        <v>100</v>
      </c>
      <c r="J4291" s="11">
        <f t="shared" si="66"/>
        <v>100</v>
      </c>
      <c r="K4291" s="12" t="s">
        <v>14</v>
      </c>
    </row>
    <row r="4292" ht="14.25" spans="1:11">
      <c r="A4292" s="11">
        <v>4289</v>
      </c>
      <c r="B4292" s="12" t="s">
        <v>5287</v>
      </c>
      <c r="C4292" s="12" t="s">
        <v>5248</v>
      </c>
      <c r="D4292" s="12" t="s">
        <v>5261</v>
      </c>
      <c r="E4292" s="12"/>
      <c r="F4292" s="12"/>
      <c r="G4292" s="12"/>
      <c r="H4292" s="12"/>
      <c r="I4292" s="12">
        <v>100</v>
      </c>
      <c r="J4292" s="11">
        <f t="shared" ref="J4292:J4355" si="67">E4292+F4292+G4292+H4292+I4292</f>
        <v>100</v>
      </c>
      <c r="K4292" s="12" t="s">
        <v>14</v>
      </c>
    </row>
    <row r="4293" ht="14.25" spans="1:11">
      <c r="A4293" s="11">
        <v>4290</v>
      </c>
      <c r="B4293" s="12" t="s">
        <v>5288</v>
      </c>
      <c r="C4293" s="12" t="s">
        <v>3110</v>
      </c>
      <c r="D4293" s="12" t="s">
        <v>5261</v>
      </c>
      <c r="E4293" s="12"/>
      <c r="F4293" s="12"/>
      <c r="G4293" s="12"/>
      <c r="H4293" s="12"/>
      <c r="I4293" s="12">
        <v>100</v>
      </c>
      <c r="J4293" s="11">
        <f t="shared" si="67"/>
        <v>100</v>
      </c>
      <c r="K4293" s="12" t="s">
        <v>14</v>
      </c>
    </row>
    <row r="4294" ht="14.25" spans="1:11">
      <c r="A4294" s="11">
        <v>4291</v>
      </c>
      <c r="B4294" s="12" t="s">
        <v>5289</v>
      </c>
      <c r="C4294" s="12" t="s">
        <v>5227</v>
      </c>
      <c r="D4294" s="12" t="s">
        <v>5261</v>
      </c>
      <c r="E4294" s="12"/>
      <c r="F4294" s="12"/>
      <c r="G4294" s="12"/>
      <c r="H4294" s="12"/>
      <c r="I4294" s="12">
        <v>100</v>
      </c>
      <c r="J4294" s="11">
        <f t="shared" si="67"/>
        <v>100</v>
      </c>
      <c r="K4294" s="12" t="s">
        <v>14</v>
      </c>
    </row>
    <row r="4295" ht="14.25" spans="1:11">
      <c r="A4295" s="11">
        <v>4292</v>
      </c>
      <c r="B4295" s="12" t="s">
        <v>5290</v>
      </c>
      <c r="C4295" s="12" t="s">
        <v>5270</v>
      </c>
      <c r="D4295" s="12" t="s">
        <v>5261</v>
      </c>
      <c r="E4295" s="12"/>
      <c r="F4295" s="12"/>
      <c r="G4295" s="12"/>
      <c r="H4295" s="12"/>
      <c r="I4295" s="12">
        <v>100</v>
      </c>
      <c r="J4295" s="11">
        <f t="shared" si="67"/>
        <v>100</v>
      </c>
      <c r="K4295" s="12" t="s">
        <v>14</v>
      </c>
    </row>
    <row r="4296" ht="14.25" spans="1:11">
      <c r="A4296" s="11">
        <v>4293</v>
      </c>
      <c r="B4296" s="12" t="s">
        <v>5291</v>
      </c>
      <c r="C4296" s="12" t="s">
        <v>2041</v>
      </c>
      <c r="D4296" s="12" t="s">
        <v>5261</v>
      </c>
      <c r="E4296" s="12"/>
      <c r="F4296" s="12"/>
      <c r="G4296" s="12"/>
      <c r="H4296" s="12"/>
      <c r="I4296" s="12">
        <v>100</v>
      </c>
      <c r="J4296" s="11">
        <f t="shared" si="67"/>
        <v>100</v>
      </c>
      <c r="K4296" s="12" t="s">
        <v>14</v>
      </c>
    </row>
    <row r="4297" ht="14.25" spans="1:11">
      <c r="A4297" s="11">
        <v>4294</v>
      </c>
      <c r="B4297" s="12" t="s">
        <v>5292</v>
      </c>
      <c r="C4297" s="12" t="s">
        <v>2809</v>
      </c>
      <c r="D4297" s="12" t="s">
        <v>5261</v>
      </c>
      <c r="E4297" s="12"/>
      <c r="F4297" s="12"/>
      <c r="G4297" s="12"/>
      <c r="H4297" s="12"/>
      <c r="I4297" s="12">
        <v>200</v>
      </c>
      <c r="J4297" s="11">
        <f t="shared" si="67"/>
        <v>200</v>
      </c>
      <c r="K4297" s="12" t="s">
        <v>14</v>
      </c>
    </row>
    <row r="4298" ht="14.25" spans="1:11">
      <c r="A4298" s="11">
        <v>4295</v>
      </c>
      <c r="B4298" s="12" t="s">
        <v>5293</v>
      </c>
      <c r="C4298" s="12" t="s">
        <v>2832</v>
      </c>
      <c r="D4298" s="12" t="s">
        <v>5261</v>
      </c>
      <c r="E4298" s="12"/>
      <c r="F4298" s="12"/>
      <c r="G4298" s="12"/>
      <c r="H4298" s="12"/>
      <c r="I4298" s="12">
        <v>100</v>
      </c>
      <c r="J4298" s="11">
        <f t="shared" si="67"/>
        <v>100</v>
      </c>
      <c r="K4298" s="12" t="s">
        <v>14</v>
      </c>
    </row>
    <row r="4299" ht="14.25" spans="1:11">
      <c r="A4299" s="11">
        <v>4296</v>
      </c>
      <c r="B4299" s="12" t="s">
        <v>5294</v>
      </c>
      <c r="C4299" s="12" t="s">
        <v>2574</v>
      </c>
      <c r="D4299" s="12" t="s">
        <v>5261</v>
      </c>
      <c r="E4299" s="12"/>
      <c r="F4299" s="12"/>
      <c r="G4299" s="12"/>
      <c r="H4299" s="12"/>
      <c r="I4299" s="12">
        <v>200</v>
      </c>
      <c r="J4299" s="11">
        <f t="shared" si="67"/>
        <v>200</v>
      </c>
      <c r="K4299" s="12" t="s">
        <v>14</v>
      </c>
    </row>
    <row r="4300" ht="14.25" spans="1:11">
      <c r="A4300" s="11">
        <v>4297</v>
      </c>
      <c r="B4300" s="12" t="s">
        <v>5295</v>
      </c>
      <c r="C4300" s="12" t="s">
        <v>2604</v>
      </c>
      <c r="D4300" s="12" t="s">
        <v>5261</v>
      </c>
      <c r="E4300" s="12"/>
      <c r="F4300" s="12"/>
      <c r="G4300" s="12"/>
      <c r="H4300" s="12"/>
      <c r="I4300" s="12">
        <v>100</v>
      </c>
      <c r="J4300" s="11">
        <f t="shared" si="67"/>
        <v>100</v>
      </c>
      <c r="K4300" s="12" t="s">
        <v>14</v>
      </c>
    </row>
    <row r="4301" ht="14.25" spans="1:11">
      <c r="A4301" s="11">
        <v>4298</v>
      </c>
      <c r="B4301" s="12" t="s">
        <v>5296</v>
      </c>
      <c r="C4301" s="12" t="s">
        <v>5178</v>
      </c>
      <c r="D4301" s="12" t="s">
        <v>5261</v>
      </c>
      <c r="E4301" s="12"/>
      <c r="F4301" s="12"/>
      <c r="G4301" s="12"/>
      <c r="H4301" s="12"/>
      <c r="I4301" s="12">
        <v>200</v>
      </c>
      <c r="J4301" s="11">
        <f t="shared" si="67"/>
        <v>200</v>
      </c>
      <c r="K4301" s="12" t="s">
        <v>60</v>
      </c>
    </row>
    <row r="4302" ht="14.25" spans="1:11">
      <c r="A4302" s="11">
        <v>4299</v>
      </c>
      <c r="B4302" s="12" t="s">
        <v>5297</v>
      </c>
      <c r="C4302" s="12" t="s">
        <v>5178</v>
      </c>
      <c r="D4302" s="12" t="s">
        <v>5261</v>
      </c>
      <c r="E4302" s="12"/>
      <c r="F4302" s="12"/>
      <c r="G4302" s="12"/>
      <c r="H4302" s="12"/>
      <c r="I4302" s="12">
        <v>100</v>
      </c>
      <c r="J4302" s="11">
        <f t="shared" si="67"/>
        <v>100</v>
      </c>
      <c r="K4302" s="12" t="s">
        <v>14</v>
      </c>
    </row>
    <row r="4303" ht="14.25" spans="1:11">
      <c r="A4303" s="11">
        <v>4300</v>
      </c>
      <c r="B4303" s="12" t="s">
        <v>5298</v>
      </c>
      <c r="C4303" s="12" t="s">
        <v>5052</v>
      </c>
      <c r="D4303" s="12" t="s">
        <v>5261</v>
      </c>
      <c r="E4303" s="12"/>
      <c r="F4303" s="12"/>
      <c r="G4303" s="12"/>
      <c r="H4303" s="12"/>
      <c r="I4303" s="12">
        <v>100</v>
      </c>
      <c r="J4303" s="11">
        <f t="shared" si="67"/>
        <v>100</v>
      </c>
      <c r="K4303" s="12" t="s">
        <v>14</v>
      </c>
    </row>
    <row r="4304" ht="14.25" spans="1:11">
      <c r="A4304" s="11">
        <v>4301</v>
      </c>
      <c r="B4304" s="12" t="s">
        <v>4968</v>
      </c>
      <c r="C4304" s="12" t="s">
        <v>2504</v>
      </c>
      <c r="D4304" s="12" t="s">
        <v>5261</v>
      </c>
      <c r="E4304" s="12"/>
      <c r="F4304" s="12"/>
      <c r="G4304" s="12"/>
      <c r="H4304" s="12"/>
      <c r="I4304" s="12">
        <v>100</v>
      </c>
      <c r="J4304" s="11">
        <f t="shared" si="67"/>
        <v>100</v>
      </c>
      <c r="K4304" s="12" t="s">
        <v>14</v>
      </c>
    </row>
    <row r="4305" ht="14.25" spans="1:11">
      <c r="A4305" s="11">
        <v>4302</v>
      </c>
      <c r="B4305" s="12" t="s">
        <v>5299</v>
      </c>
      <c r="C4305" s="12" t="s">
        <v>4995</v>
      </c>
      <c r="D4305" s="12" t="s">
        <v>5261</v>
      </c>
      <c r="E4305" s="12"/>
      <c r="F4305" s="12"/>
      <c r="G4305" s="12"/>
      <c r="H4305" s="12"/>
      <c r="I4305" s="12">
        <v>200</v>
      </c>
      <c r="J4305" s="11">
        <f t="shared" si="67"/>
        <v>200</v>
      </c>
      <c r="K4305" s="12" t="s">
        <v>14</v>
      </c>
    </row>
    <row r="4306" ht="14.25" spans="1:11">
      <c r="A4306" s="11">
        <v>4303</v>
      </c>
      <c r="B4306" s="12" t="s">
        <v>5300</v>
      </c>
      <c r="C4306" s="12" t="s">
        <v>2604</v>
      </c>
      <c r="D4306" s="12" t="s">
        <v>5261</v>
      </c>
      <c r="E4306" s="12"/>
      <c r="F4306" s="12"/>
      <c r="G4306" s="12"/>
      <c r="H4306" s="12"/>
      <c r="I4306" s="12">
        <v>100</v>
      </c>
      <c r="J4306" s="11">
        <f t="shared" si="67"/>
        <v>100</v>
      </c>
      <c r="K4306" s="12" t="s">
        <v>14</v>
      </c>
    </row>
    <row r="4307" ht="14.25" spans="1:11">
      <c r="A4307" s="11">
        <v>4304</v>
      </c>
      <c r="B4307" s="12" t="s">
        <v>5301</v>
      </c>
      <c r="C4307" s="12" t="s">
        <v>5216</v>
      </c>
      <c r="D4307" s="12" t="s">
        <v>5261</v>
      </c>
      <c r="E4307" s="12"/>
      <c r="F4307" s="12"/>
      <c r="G4307" s="12"/>
      <c r="H4307" s="12"/>
      <c r="I4307" s="12">
        <v>100</v>
      </c>
      <c r="J4307" s="11">
        <f t="shared" si="67"/>
        <v>100</v>
      </c>
      <c r="K4307" s="12" t="s">
        <v>14</v>
      </c>
    </row>
    <row r="4308" ht="14.25" spans="1:11">
      <c r="A4308" s="11">
        <v>4305</v>
      </c>
      <c r="B4308" s="12" t="s">
        <v>5302</v>
      </c>
      <c r="C4308" s="12" t="s">
        <v>2532</v>
      </c>
      <c r="D4308" s="12" t="s">
        <v>5261</v>
      </c>
      <c r="E4308" s="12"/>
      <c r="F4308" s="12"/>
      <c r="G4308" s="12"/>
      <c r="H4308" s="12"/>
      <c r="I4308" s="12">
        <v>100</v>
      </c>
      <c r="J4308" s="11">
        <f t="shared" si="67"/>
        <v>100</v>
      </c>
      <c r="K4308" s="12" t="s">
        <v>14</v>
      </c>
    </row>
    <row r="4309" ht="14.25" spans="1:11">
      <c r="A4309" s="11">
        <v>4306</v>
      </c>
      <c r="B4309" s="12" t="s">
        <v>5303</v>
      </c>
      <c r="C4309" s="12" t="s">
        <v>5304</v>
      </c>
      <c r="D4309" s="12" t="s">
        <v>5261</v>
      </c>
      <c r="E4309" s="12"/>
      <c r="F4309" s="12"/>
      <c r="G4309" s="12"/>
      <c r="H4309" s="12"/>
      <c r="I4309" s="12">
        <v>100</v>
      </c>
      <c r="J4309" s="11">
        <f t="shared" si="67"/>
        <v>100</v>
      </c>
      <c r="K4309" s="12" t="s">
        <v>14</v>
      </c>
    </row>
    <row r="4310" ht="14.25" spans="1:11">
      <c r="A4310" s="11">
        <v>4307</v>
      </c>
      <c r="B4310" s="12" t="s">
        <v>5305</v>
      </c>
      <c r="C4310" s="12" t="s">
        <v>5306</v>
      </c>
      <c r="D4310" s="12" t="s">
        <v>5261</v>
      </c>
      <c r="E4310" s="12"/>
      <c r="F4310" s="12"/>
      <c r="G4310" s="12"/>
      <c r="H4310" s="12"/>
      <c r="I4310" s="12">
        <v>100</v>
      </c>
      <c r="J4310" s="11">
        <f t="shared" si="67"/>
        <v>100</v>
      </c>
      <c r="K4310" s="12" t="s">
        <v>14</v>
      </c>
    </row>
    <row r="4311" s="1" customFormat="1" ht="14.25" spans="1:11">
      <c r="A4311" s="11">
        <v>4308</v>
      </c>
      <c r="B4311" s="12" t="s">
        <v>5307</v>
      </c>
      <c r="C4311" s="12" t="s">
        <v>3042</v>
      </c>
      <c r="D4311" s="12" t="str">
        <f>VLOOKUP(C4311,[1]系统原表!$C:$D,2,0)</f>
        <v>万合永镇柳林村委会</v>
      </c>
      <c r="E4311" s="11"/>
      <c r="F4311" s="11">
        <v>57700</v>
      </c>
      <c r="G4311" s="11"/>
      <c r="H4311" s="13"/>
      <c r="I4311" s="11"/>
      <c r="J4311" s="11">
        <f t="shared" si="67"/>
        <v>57700</v>
      </c>
      <c r="K4311" s="12" t="s">
        <v>14</v>
      </c>
    </row>
    <row r="4312" s="1" customFormat="1" ht="14.25" spans="1:11">
      <c r="A4312" s="11">
        <v>4309</v>
      </c>
      <c r="B4312" s="12" t="s">
        <v>5308</v>
      </c>
      <c r="C4312" s="12" t="s">
        <v>5309</v>
      </c>
      <c r="D4312" s="12" t="str">
        <f>VLOOKUP(C4312,[1]系统原表!$C:$D,2,0)</f>
        <v>万合永镇柳林村委会</v>
      </c>
      <c r="E4312" s="11"/>
      <c r="F4312" s="11"/>
      <c r="G4312" s="11"/>
      <c r="H4312" s="13">
        <v>200</v>
      </c>
      <c r="I4312" s="11"/>
      <c r="J4312" s="11">
        <f t="shared" si="67"/>
        <v>200</v>
      </c>
      <c r="K4312" s="12" t="s">
        <v>14</v>
      </c>
    </row>
    <row r="4313" s="1" customFormat="1" ht="14.25" spans="1:11">
      <c r="A4313" s="11">
        <v>4310</v>
      </c>
      <c r="B4313" s="12" t="s">
        <v>5310</v>
      </c>
      <c r="C4313" s="12" t="s">
        <v>2923</v>
      </c>
      <c r="D4313" s="12" t="str">
        <f>VLOOKUP(C4313,[1]系统原表!$C:$D,2,0)</f>
        <v>万合永镇柳林村委会</v>
      </c>
      <c r="E4313" s="11"/>
      <c r="F4313" s="11"/>
      <c r="G4313" s="11">
        <v>400</v>
      </c>
      <c r="H4313" s="13"/>
      <c r="I4313" s="11"/>
      <c r="J4313" s="11">
        <f t="shared" si="67"/>
        <v>400</v>
      </c>
      <c r="K4313" s="12" t="s">
        <v>14</v>
      </c>
    </row>
    <row r="4314" s="1" customFormat="1" ht="14.25" spans="1:11">
      <c r="A4314" s="11">
        <v>4311</v>
      </c>
      <c r="B4314" s="12" t="s">
        <v>5311</v>
      </c>
      <c r="C4314" s="12" t="s">
        <v>5312</v>
      </c>
      <c r="D4314" s="12" t="str">
        <f>VLOOKUP(C4314,[1]系统原表!$C:$D,2,0)</f>
        <v>万合永镇柳林村委会</v>
      </c>
      <c r="E4314" s="11"/>
      <c r="F4314" s="11"/>
      <c r="G4314" s="11"/>
      <c r="H4314" s="13">
        <v>200</v>
      </c>
      <c r="I4314" s="11"/>
      <c r="J4314" s="11">
        <f t="shared" si="67"/>
        <v>200</v>
      </c>
      <c r="K4314" s="12" t="s">
        <v>14</v>
      </c>
    </row>
    <row r="4315" s="1" customFormat="1" ht="14.25" spans="1:11">
      <c r="A4315" s="11">
        <v>4312</v>
      </c>
      <c r="B4315" s="12" t="s">
        <v>2942</v>
      </c>
      <c r="C4315" s="12" t="s">
        <v>5313</v>
      </c>
      <c r="D4315" s="12" t="str">
        <f>VLOOKUP(C4315,[1]系统原表!$C:$D,2,0)</f>
        <v>万合永镇柳林村委会</v>
      </c>
      <c r="E4315" s="11"/>
      <c r="F4315" s="11"/>
      <c r="G4315" s="11">
        <v>200</v>
      </c>
      <c r="H4315" s="13"/>
      <c r="I4315" s="11"/>
      <c r="J4315" s="11">
        <f t="shared" si="67"/>
        <v>200</v>
      </c>
      <c r="K4315" s="12" t="s">
        <v>14</v>
      </c>
    </row>
    <row r="4316" s="1" customFormat="1" ht="14.25" spans="1:11">
      <c r="A4316" s="11">
        <v>4313</v>
      </c>
      <c r="B4316" s="12" t="s">
        <v>3753</v>
      </c>
      <c r="C4316" s="12" t="s">
        <v>1226</v>
      </c>
      <c r="D4316" s="12" t="str">
        <f>VLOOKUP(C4316,[1]系统原表!$C:$D,2,0)</f>
        <v>万合永镇柳林村委会</v>
      </c>
      <c r="E4316" s="11"/>
      <c r="F4316" s="11"/>
      <c r="G4316" s="11"/>
      <c r="H4316" s="13">
        <v>200</v>
      </c>
      <c r="I4316" s="11">
        <v>100</v>
      </c>
      <c r="J4316" s="11">
        <f t="shared" si="67"/>
        <v>300</v>
      </c>
      <c r="K4316" s="12" t="s">
        <v>14</v>
      </c>
    </row>
    <row r="4317" s="1" customFormat="1" ht="14.25" spans="1:11">
      <c r="A4317" s="11">
        <v>4314</v>
      </c>
      <c r="B4317" s="12" t="s">
        <v>5314</v>
      </c>
      <c r="C4317" s="12" t="s">
        <v>3131</v>
      </c>
      <c r="D4317" s="12" t="str">
        <f>VLOOKUP(C4317,[1]系统原表!$C:$D,2,0)</f>
        <v>万合永镇兴盛义村委会</v>
      </c>
      <c r="E4317" s="11"/>
      <c r="F4317" s="11"/>
      <c r="G4317" s="11"/>
      <c r="H4317" s="13">
        <v>7000</v>
      </c>
      <c r="I4317" s="11"/>
      <c r="J4317" s="11">
        <f t="shared" si="67"/>
        <v>7000</v>
      </c>
      <c r="K4317" s="12" t="s">
        <v>14</v>
      </c>
    </row>
    <row r="4318" s="1" customFormat="1" ht="14.25" spans="1:11">
      <c r="A4318" s="11">
        <v>4315</v>
      </c>
      <c r="B4318" s="12" t="s">
        <v>5315</v>
      </c>
      <c r="C4318" s="12" t="s">
        <v>5316</v>
      </c>
      <c r="D4318" s="12" t="str">
        <f>VLOOKUP(C4318,[1]系统原表!$C:$D,2,0)</f>
        <v>万合永镇柳林村委会</v>
      </c>
      <c r="E4318" s="11"/>
      <c r="F4318" s="11">
        <v>31800</v>
      </c>
      <c r="G4318" s="11"/>
      <c r="H4318" s="13"/>
      <c r="I4318" s="11"/>
      <c r="J4318" s="11">
        <f t="shared" si="67"/>
        <v>31800</v>
      </c>
      <c r="K4318" s="12" t="s">
        <v>14</v>
      </c>
    </row>
    <row r="4319" s="1" customFormat="1" ht="14.25" spans="1:11">
      <c r="A4319" s="11">
        <v>4316</v>
      </c>
      <c r="B4319" s="12" t="s">
        <v>5317</v>
      </c>
      <c r="C4319" s="12" t="s">
        <v>5318</v>
      </c>
      <c r="D4319" s="12" t="str">
        <f>VLOOKUP(C4319,[1]系统原表!$C:$D,2,0)</f>
        <v>万合永镇柳林村委会</v>
      </c>
      <c r="E4319" s="11"/>
      <c r="F4319" s="11"/>
      <c r="G4319" s="11"/>
      <c r="H4319" s="13">
        <v>200</v>
      </c>
      <c r="I4319" s="11"/>
      <c r="J4319" s="11">
        <f t="shared" si="67"/>
        <v>200</v>
      </c>
      <c r="K4319" s="12" t="s">
        <v>14</v>
      </c>
    </row>
    <row r="4320" s="1" customFormat="1" ht="14.25" spans="1:11">
      <c r="A4320" s="11">
        <v>4317</v>
      </c>
      <c r="B4320" s="12" t="s">
        <v>5319</v>
      </c>
      <c r="C4320" s="12" t="s">
        <v>1417</v>
      </c>
      <c r="D4320" s="12" t="str">
        <f>VLOOKUP(C4320,[1]系统原表!$C:$D,2,0)</f>
        <v>万合永镇柳林村委会</v>
      </c>
      <c r="E4320" s="11"/>
      <c r="F4320" s="11"/>
      <c r="G4320" s="11"/>
      <c r="H4320" s="13">
        <v>200</v>
      </c>
      <c r="I4320" s="11">
        <v>200</v>
      </c>
      <c r="J4320" s="11">
        <f t="shared" si="67"/>
        <v>400</v>
      </c>
      <c r="K4320" s="12" t="s">
        <v>14</v>
      </c>
    </row>
    <row r="4321" s="1" customFormat="1" ht="14.25" spans="1:11">
      <c r="A4321" s="11">
        <v>4318</v>
      </c>
      <c r="B4321" s="12" t="s">
        <v>5320</v>
      </c>
      <c r="C4321" s="12" t="s">
        <v>3093</v>
      </c>
      <c r="D4321" s="12" t="str">
        <f>VLOOKUP(C4321,[1]系统原表!$C:$D,2,0)</f>
        <v>新开地乡新开地村委会</v>
      </c>
      <c r="E4321" s="11"/>
      <c r="F4321" s="11"/>
      <c r="G4321" s="11"/>
      <c r="H4321" s="13">
        <v>1000</v>
      </c>
      <c r="I4321" s="11"/>
      <c r="J4321" s="11">
        <f t="shared" si="67"/>
        <v>1000</v>
      </c>
      <c r="K4321" s="12" t="s">
        <v>14</v>
      </c>
    </row>
    <row r="4322" s="1" customFormat="1" ht="14.25" spans="1:11">
      <c r="A4322" s="11">
        <v>4319</v>
      </c>
      <c r="B4322" s="12" t="s">
        <v>5321</v>
      </c>
      <c r="C4322" s="12" t="s">
        <v>3131</v>
      </c>
      <c r="D4322" s="12" t="str">
        <f>VLOOKUP(C4322,[1]系统原表!$C:$D,2,0)</f>
        <v>万合永镇兴盛义村委会</v>
      </c>
      <c r="E4322" s="11"/>
      <c r="F4322" s="11"/>
      <c r="G4322" s="11"/>
      <c r="H4322" s="13">
        <v>200</v>
      </c>
      <c r="I4322" s="11"/>
      <c r="J4322" s="11">
        <f t="shared" si="67"/>
        <v>200</v>
      </c>
      <c r="K4322" s="12" t="s">
        <v>14</v>
      </c>
    </row>
    <row r="4323" s="1" customFormat="1" ht="14.25" spans="1:11">
      <c r="A4323" s="11">
        <v>4320</v>
      </c>
      <c r="B4323" s="12" t="s">
        <v>5322</v>
      </c>
      <c r="C4323" s="12" t="s">
        <v>2923</v>
      </c>
      <c r="D4323" s="12" t="str">
        <f>VLOOKUP(C4323,[1]系统原表!$C:$D,2,0)</f>
        <v>万合永镇柳林村委会</v>
      </c>
      <c r="E4323" s="11"/>
      <c r="F4323" s="11"/>
      <c r="G4323" s="11">
        <v>400</v>
      </c>
      <c r="H4323" s="13"/>
      <c r="I4323" s="11"/>
      <c r="J4323" s="11">
        <f t="shared" si="67"/>
        <v>400</v>
      </c>
      <c r="K4323" s="12" t="s">
        <v>14</v>
      </c>
    </row>
    <row r="4324" s="1" customFormat="1" ht="14.25" spans="1:11">
      <c r="A4324" s="11">
        <v>4321</v>
      </c>
      <c r="B4324" s="12" t="s">
        <v>5323</v>
      </c>
      <c r="C4324" s="12" t="s">
        <v>2782</v>
      </c>
      <c r="D4324" s="12" t="str">
        <f>VLOOKUP(C4324,[1]系统原表!$C:$D,2,0)</f>
        <v>万合永镇柳林村委会</v>
      </c>
      <c r="E4324" s="11"/>
      <c r="F4324" s="11"/>
      <c r="G4324" s="11"/>
      <c r="H4324" s="13">
        <v>200</v>
      </c>
      <c r="I4324" s="11"/>
      <c r="J4324" s="11">
        <f t="shared" si="67"/>
        <v>200</v>
      </c>
      <c r="K4324" s="12" t="s">
        <v>14</v>
      </c>
    </row>
    <row r="4325" s="1" customFormat="1" ht="14.25" spans="1:11">
      <c r="A4325" s="11">
        <v>4322</v>
      </c>
      <c r="B4325" s="12" t="s">
        <v>5324</v>
      </c>
      <c r="C4325" s="12" t="s">
        <v>5325</v>
      </c>
      <c r="D4325" s="12" t="str">
        <f>VLOOKUP(C4325,[1]系统原表!$C:$D,2,0)</f>
        <v>万合永镇柳林村委会</v>
      </c>
      <c r="E4325" s="11"/>
      <c r="F4325" s="11"/>
      <c r="G4325" s="11"/>
      <c r="H4325" s="13">
        <v>200</v>
      </c>
      <c r="I4325" s="11"/>
      <c r="J4325" s="11">
        <f t="shared" si="67"/>
        <v>200</v>
      </c>
      <c r="K4325" s="12" t="s">
        <v>14</v>
      </c>
    </row>
    <row r="4326" s="1" customFormat="1" ht="14.25" spans="1:11">
      <c r="A4326" s="11">
        <v>4323</v>
      </c>
      <c r="B4326" s="12" t="s">
        <v>5326</v>
      </c>
      <c r="C4326" s="12" t="s">
        <v>5327</v>
      </c>
      <c r="D4326" s="12" t="str">
        <f>VLOOKUP(C4326,[1]系统原表!$C:$D,2,0)</f>
        <v>万合永镇兴盛义村委会</v>
      </c>
      <c r="E4326" s="11"/>
      <c r="F4326" s="11"/>
      <c r="G4326" s="11"/>
      <c r="H4326" s="13">
        <v>400</v>
      </c>
      <c r="I4326" s="11"/>
      <c r="J4326" s="11">
        <f t="shared" si="67"/>
        <v>400</v>
      </c>
      <c r="K4326" s="12" t="s">
        <v>14</v>
      </c>
    </row>
    <row r="4327" s="1" customFormat="1" ht="14.25" spans="1:11">
      <c r="A4327" s="11">
        <v>4324</v>
      </c>
      <c r="B4327" s="12" t="s">
        <v>5328</v>
      </c>
      <c r="C4327" s="12" t="s">
        <v>3142</v>
      </c>
      <c r="D4327" s="12" t="str">
        <f>VLOOKUP(C4327,[1]系统原表!$C:$D,2,0)</f>
        <v>万合永镇柳林村委会</v>
      </c>
      <c r="E4327" s="11"/>
      <c r="F4327" s="11"/>
      <c r="G4327" s="11"/>
      <c r="H4327" s="13">
        <v>200</v>
      </c>
      <c r="I4327" s="11">
        <v>100</v>
      </c>
      <c r="J4327" s="11">
        <f t="shared" si="67"/>
        <v>300</v>
      </c>
      <c r="K4327" s="12" t="s">
        <v>14</v>
      </c>
    </row>
    <row r="4328" s="1" customFormat="1" ht="14.25" spans="1:11">
      <c r="A4328" s="11">
        <v>4325</v>
      </c>
      <c r="B4328" s="12" t="s">
        <v>5329</v>
      </c>
      <c r="C4328" s="12" t="s">
        <v>2682</v>
      </c>
      <c r="D4328" s="12" t="str">
        <f>VLOOKUP(C4328,[1]系统原表!$C:$D,2,0)</f>
        <v>万合永镇柳林村委会</v>
      </c>
      <c r="E4328" s="11"/>
      <c r="F4328" s="11">
        <v>44400</v>
      </c>
      <c r="G4328" s="11">
        <v>14000</v>
      </c>
      <c r="H4328" s="13"/>
      <c r="I4328" s="11"/>
      <c r="J4328" s="11">
        <f t="shared" si="67"/>
        <v>58400</v>
      </c>
      <c r="K4328" s="12" t="s">
        <v>14</v>
      </c>
    </row>
    <row r="4329" s="1" customFormat="1" ht="14.25" spans="1:11">
      <c r="A4329" s="11">
        <v>4326</v>
      </c>
      <c r="B4329" s="12" t="s">
        <v>5330</v>
      </c>
      <c r="C4329" s="12" t="s">
        <v>5331</v>
      </c>
      <c r="D4329" s="12" t="str">
        <f>VLOOKUP(C4329,[1]系统原表!$C:$D,2,0)</f>
        <v>万合永镇柳林村委会</v>
      </c>
      <c r="E4329" s="11"/>
      <c r="F4329" s="11"/>
      <c r="G4329" s="11"/>
      <c r="H4329" s="13">
        <v>200</v>
      </c>
      <c r="I4329" s="11"/>
      <c r="J4329" s="11">
        <f t="shared" si="67"/>
        <v>200</v>
      </c>
      <c r="K4329" s="12" t="s">
        <v>14</v>
      </c>
    </row>
    <row r="4330" s="1" customFormat="1" ht="14.25" spans="1:11">
      <c r="A4330" s="11">
        <v>4327</v>
      </c>
      <c r="B4330" s="12" t="s">
        <v>5332</v>
      </c>
      <c r="C4330" s="12" t="s">
        <v>2923</v>
      </c>
      <c r="D4330" s="12" t="str">
        <f>VLOOKUP(C4330,[1]系统原表!$C:$D,2,0)</f>
        <v>万合永镇柳林村委会</v>
      </c>
      <c r="E4330" s="11"/>
      <c r="F4330" s="11"/>
      <c r="G4330" s="11"/>
      <c r="H4330" s="13">
        <v>200</v>
      </c>
      <c r="I4330" s="11">
        <v>100</v>
      </c>
      <c r="J4330" s="11">
        <f t="shared" si="67"/>
        <v>300</v>
      </c>
      <c r="K4330" s="12" t="s">
        <v>14</v>
      </c>
    </row>
    <row r="4331" s="1" customFormat="1" ht="14.25" spans="1:11">
      <c r="A4331" s="11">
        <v>4328</v>
      </c>
      <c r="B4331" s="12" t="s">
        <v>5333</v>
      </c>
      <c r="C4331" s="12" t="s">
        <v>3142</v>
      </c>
      <c r="D4331" s="12" t="str">
        <f>VLOOKUP(C4331,[1]系统原表!$C:$D,2,0)</f>
        <v>万合永镇柳林村委会</v>
      </c>
      <c r="E4331" s="11"/>
      <c r="F4331" s="11"/>
      <c r="G4331" s="11"/>
      <c r="H4331" s="13">
        <v>200</v>
      </c>
      <c r="I4331" s="11"/>
      <c r="J4331" s="11">
        <f t="shared" si="67"/>
        <v>200</v>
      </c>
      <c r="K4331" s="12" t="s">
        <v>14</v>
      </c>
    </row>
    <row r="4332" s="1" customFormat="1" ht="14.25" spans="1:11">
      <c r="A4332" s="11">
        <v>4329</v>
      </c>
      <c r="B4332" s="12" t="s">
        <v>5334</v>
      </c>
      <c r="C4332" s="12" t="s">
        <v>2809</v>
      </c>
      <c r="D4332" s="12" t="str">
        <f>VLOOKUP(C4332,[1]系统原表!$C:$D,2,0)</f>
        <v>万合永镇关东车村委会</v>
      </c>
      <c r="E4332" s="11"/>
      <c r="F4332" s="11"/>
      <c r="G4332" s="11"/>
      <c r="H4332" s="13">
        <v>200</v>
      </c>
      <c r="I4332" s="11"/>
      <c r="J4332" s="11">
        <f t="shared" si="67"/>
        <v>200</v>
      </c>
      <c r="K4332" s="12" t="s">
        <v>60</v>
      </c>
    </row>
    <row r="4333" s="1" customFormat="1" ht="14.25" spans="1:11">
      <c r="A4333" s="11">
        <v>4330</v>
      </c>
      <c r="B4333" s="12" t="s">
        <v>5335</v>
      </c>
      <c r="C4333" s="12" t="s">
        <v>5160</v>
      </c>
      <c r="D4333" s="12" t="str">
        <f>VLOOKUP(C4333,[1]系统原表!$C:$D,2,0)</f>
        <v>万合永镇新井村委会</v>
      </c>
      <c r="E4333" s="11"/>
      <c r="F4333" s="11">
        <v>30800</v>
      </c>
      <c r="G4333" s="11"/>
      <c r="H4333" s="13"/>
      <c r="I4333" s="11">
        <v>100</v>
      </c>
      <c r="J4333" s="11">
        <f t="shared" si="67"/>
        <v>30900</v>
      </c>
      <c r="K4333" s="12" t="s">
        <v>14</v>
      </c>
    </row>
    <row r="4334" s="1" customFormat="1" ht="14.25" spans="1:11">
      <c r="A4334" s="11">
        <v>4331</v>
      </c>
      <c r="B4334" s="12" t="s">
        <v>5336</v>
      </c>
      <c r="C4334" s="12" t="s">
        <v>2485</v>
      </c>
      <c r="D4334" s="12" t="str">
        <f>VLOOKUP(C4334,[1]系统原表!$C:$D,2,0)</f>
        <v>经棚镇青山社区</v>
      </c>
      <c r="E4334" s="11"/>
      <c r="F4334" s="11"/>
      <c r="G4334" s="11"/>
      <c r="H4334" s="13">
        <v>500</v>
      </c>
      <c r="I4334" s="11"/>
      <c r="J4334" s="11">
        <f t="shared" si="67"/>
        <v>500</v>
      </c>
      <c r="K4334" s="12" t="s">
        <v>14</v>
      </c>
    </row>
    <row r="4335" s="1" customFormat="1" ht="14.25" spans="1:11">
      <c r="A4335" s="11">
        <v>4332</v>
      </c>
      <c r="B4335" s="12" t="s">
        <v>5337</v>
      </c>
      <c r="C4335" s="12" t="s">
        <v>5338</v>
      </c>
      <c r="D4335" s="12" t="str">
        <f>VLOOKUP(C4335,[1]系统原表!$C:$D,2,0)</f>
        <v>万合永镇柳林村委会</v>
      </c>
      <c r="E4335" s="11"/>
      <c r="F4335" s="11"/>
      <c r="G4335" s="11"/>
      <c r="H4335" s="13">
        <v>7000</v>
      </c>
      <c r="I4335" s="11"/>
      <c r="J4335" s="11">
        <f t="shared" si="67"/>
        <v>7000</v>
      </c>
      <c r="K4335" s="12" t="s">
        <v>14</v>
      </c>
    </row>
    <row r="4336" s="1" customFormat="1" ht="14.25" spans="1:11">
      <c r="A4336" s="11">
        <v>4333</v>
      </c>
      <c r="B4336" s="12" t="s">
        <v>2683</v>
      </c>
      <c r="C4336" s="12" t="s">
        <v>2782</v>
      </c>
      <c r="D4336" s="12" t="str">
        <f>VLOOKUP(C4336,[1]系统原表!$C:$D,2,0)</f>
        <v>万合永镇柳林村委会</v>
      </c>
      <c r="E4336" s="11"/>
      <c r="F4336" s="11"/>
      <c r="G4336" s="11"/>
      <c r="H4336" s="13">
        <v>1000</v>
      </c>
      <c r="I4336" s="11"/>
      <c r="J4336" s="11">
        <f t="shared" si="67"/>
        <v>1000</v>
      </c>
      <c r="K4336" s="12" t="s">
        <v>14</v>
      </c>
    </row>
    <row r="4337" s="1" customFormat="1" ht="14.25" spans="1:11">
      <c r="A4337" s="11">
        <v>4334</v>
      </c>
      <c r="B4337" s="12" t="s">
        <v>5339</v>
      </c>
      <c r="C4337" s="12" t="s">
        <v>5340</v>
      </c>
      <c r="D4337" s="12" t="str">
        <f>VLOOKUP(C4337,[1]系统原表!$C:$D,2,0)</f>
        <v>万合永镇兴盛义村委会</v>
      </c>
      <c r="E4337" s="11"/>
      <c r="F4337" s="11"/>
      <c r="G4337" s="11"/>
      <c r="H4337" s="13">
        <v>500</v>
      </c>
      <c r="I4337" s="11"/>
      <c r="J4337" s="11">
        <f t="shared" si="67"/>
        <v>500</v>
      </c>
      <c r="K4337" s="12" t="s">
        <v>14</v>
      </c>
    </row>
    <row r="4338" s="1" customFormat="1" ht="14.25" spans="1:11">
      <c r="A4338" s="11">
        <v>4335</v>
      </c>
      <c r="B4338" s="12" t="s">
        <v>4894</v>
      </c>
      <c r="C4338" s="12" t="s">
        <v>5189</v>
      </c>
      <c r="D4338" s="12" t="str">
        <f>VLOOKUP(C4338,[1]系统原表!$C:$D,2,0)</f>
        <v>万合永镇柳林村委会</v>
      </c>
      <c r="E4338" s="11"/>
      <c r="F4338" s="11"/>
      <c r="G4338" s="11"/>
      <c r="H4338" s="13">
        <v>200</v>
      </c>
      <c r="I4338" s="11"/>
      <c r="J4338" s="11">
        <f t="shared" si="67"/>
        <v>200</v>
      </c>
      <c r="K4338" s="12" t="s">
        <v>14</v>
      </c>
    </row>
    <row r="4339" s="1" customFormat="1" ht="14.25" spans="1:11">
      <c r="A4339" s="11">
        <v>4336</v>
      </c>
      <c r="B4339" s="12" t="s">
        <v>5341</v>
      </c>
      <c r="C4339" s="12" t="s">
        <v>3131</v>
      </c>
      <c r="D4339" s="12" t="str">
        <f>VLOOKUP(C4339,[1]系统原表!$C:$D,2,0)</f>
        <v>万合永镇兴盛义村委会</v>
      </c>
      <c r="E4339" s="11"/>
      <c r="F4339" s="11"/>
      <c r="G4339" s="11"/>
      <c r="H4339" s="13">
        <v>200</v>
      </c>
      <c r="I4339" s="11">
        <v>100</v>
      </c>
      <c r="J4339" s="11">
        <f t="shared" si="67"/>
        <v>300</v>
      </c>
      <c r="K4339" s="12" t="s">
        <v>14</v>
      </c>
    </row>
    <row r="4340" s="1" customFormat="1" ht="14.25" spans="1:11">
      <c r="A4340" s="11">
        <v>4337</v>
      </c>
      <c r="B4340" s="12" t="s">
        <v>5342</v>
      </c>
      <c r="C4340" s="12" t="s">
        <v>2845</v>
      </c>
      <c r="D4340" s="12" t="str">
        <f>VLOOKUP(C4340,[1]系统原表!$C:$D,2,0)</f>
        <v>经棚镇玉竹社区</v>
      </c>
      <c r="E4340" s="11"/>
      <c r="F4340" s="11"/>
      <c r="G4340" s="11"/>
      <c r="H4340" s="13">
        <v>200</v>
      </c>
      <c r="I4340" s="11"/>
      <c r="J4340" s="11">
        <f t="shared" si="67"/>
        <v>200</v>
      </c>
      <c r="K4340" s="12" t="s">
        <v>14</v>
      </c>
    </row>
    <row r="4341" s="1" customFormat="1" ht="14.25" spans="1:11">
      <c r="A4341" s="11">
        <v>4338</v>
      </c>
      <c r="B4341" s="12" t="s">
        <v>5343</v>
      </c>
      <c r="C4341" s="12" t="s">
        <v>4916</v>
      </c>
      <c r="D4341" s="12" t="str">
        <f>VLOOKUP(C4341,[1]系统原表!$C:$D,2,0)</f>
        <v>万合永镇广义村委会</v>
      </c>
      <c r="E4341" s="11"/>
      <c r="F4341" s="11"/>
      <c r="G4341" s="11"/>
      <c r="H4341" s="13">
        <v>200</v>
      </c>
      <c r="I4341" s="11"/>
      <c r="J4341" s="11">
        <f t="shared" si="67"/>
        <v>200</v>
      </c>
      <c r="K4341" s="12" t="s">
        <v>14</v>
      </c>
    </row>
    <row r="4342" s="1" customFormat="1" ht="14.25" spans="1:11">
      <c r="A4342" s="11">
        <v>4339</v>
      </c>
      <c r="B4342" s="12" t="s">
        <v>5344</v>
      </c>
      <c r="C4342" s="12" t="s">
        <v>313</v>
      </c>
      <c r="D4342" s="12" t="str">
        <f>VLOOKUP(C4342,[1]系统原表!$C:$D,2,0)</f>
        <v>万合永镇柳林村委会</v>
      </c>
      <c r="E4342" s="11"/>
      <c r="F4342" s="11"/>
      <c r="G4342" s="11">
        <v>600</v>
      </c>
      <c r="H4342" s="13"/>
      <c r="I4342" s="11"/>
      <c r="J4342" s="11">
        <f t="shared" si="67"/>
        <v>600</v>
      </c>
      <c r="K4342" s="12" t="s">
        <v>14</v>
      </c>
    </row>
    <row r="4343" s="1" customFormat="1" ht="14.25" spans="1:11">
      <c r="A4343" s="11">
        <v>4340</v>
      </c>
      <c r="B4343" s="12" t="s">
        <v>5345</v>
      </c>
      <c r="C4343" s="14" t="s">
        <v>5312</v>
      </c>
      <c r="D4343" s="12" t="str">
        <f>VLOOKUP(C4343,[1]系统原表!$C:$D,2,0)</f>
        <v>万合永镇柳林村委会</v>
      </c>
      <c r="E4343" s="11"/>
      <c r="F4343" s="11"/>
      <c r="G4343" s="11"/>
      <c r="H4343" s="13">
        <v>200</v>
      </c>
      <c r="I4343" s="11"/>
      <c r="J4343" s="11">
        <f t="shared" si="67"/>
        <v>200</v>
      </c>
      <c r="K4343" s="12" t="s">
        <v>14</v>
      </c>
    </row>
    <row r="4344" s="1" customFormat="1" ht="14.25" spans="1:11">
      <c r="A4344" s="11">
        <v>4341</v>
      </c>
      <c r="B4344" s="12" t="s">
        <v>5346</v>
      </c>
      <c r="C4344" s="12" t="s">
        <v>5347</v>
      </c>
      <c r="D4344" s="12" t="str">
        <f>VLOOKUP(C4344,[1]系统原表!$C:$D,2,0)</f>
        <v>万合永镇柳林村委会</v>
      </c>
      <c r="E4344" s="11"/>
      <c r="F4344" s="11"/>
      <c r="G4344" s="11"/>
      <c r="H4344" s="13">
        <v>200</v>
      </c>
      <c r="I4344" s="11"/>
      <c r="J4344" s="11">
        <f t="shared" si="67"/>
        <v>200</v>
      </c>
      <c r="K4344" s="12" t="s">
        <v>14</v>
      </c>
    </row>
    <row r="4345" s="1" customFormat="1" ht="14.25" spans="1:11">
      <c r="A4345" s="11">
        <v>4342</v>
      </c>
      <c r="B4345" s="12" t="s">
        <v>5348</v>
      </c>
      <c r="C4345" s="12" t="s">
        <v>5349</v>
      </c>
      <c r="D4345" s="12" t="str">
        <f>VLOOKUP(C4345,[1]系统原表!$C:$D,2,0)</f>
        <v>万合永镇柳林村委会</v>
      </c>
      <c r="E4345" s="11"/>
      <c r="F4345" s="11"/>
      <c r="G4345" s="11"/>
      <c r="H4345" s="13">
        <v>200</v>
      </c>
      <c r="I4345" s="11"/>
      <c r="J4345" s="11">
        <f t="shared" si="67"/>
        <v>200</v>
      </c>
      <c r="K4345" s="12" t="s">
        <v>14</v>
      </c>
    </row>
    <row r="4346" s="1" customFormat="1" ht="14.25" spans="1:11">
      <c r="A4346" s="11">
        <v>4343</v>
      </c>
      <c r="B4346" s="12" t="s">
        <v>2537</v>
      </c>
      <c r="C4346" s="12" t="s">
        <v>2707</v>
      </c>
      <c r="D4346" s="12" t="str">
        <f>VLOOKUP(C4346,[1]系统原表!$C:$D,2,0)</f>
        <v>万合永镇兴盛义村委会</v>
      </c>
      <c r="E4346" s="11"/>
      <c r="F4346" s="11"/>
      <c r="G4346" s="11"/>
      <c r="H4346" s="13">
        <v>200</v>
      </c>
      <c r="I4346" s="11"/>
      <c r="J4346" s="11">
        <f t="shared" si="67"/>
        <v>200</v>
      </c>
      <c r="K4346" s="12" t="s">
        <v>14</v>
      </c>
    </row>
    <row r="4347" s="1" customFormat="1" ht="14.25" spans="1:11">
      <c r="A4347" s="11">
        <v>4344</v>
      </c>
      <c r="B4347" s="12" t="s">
        <v>5350</v>
      </c>
      <c r="C4347" s="12" t="s">
        <v>5351</v>
      </c>
      <c r="D4347" s="12" t="str">
        <f>VLOOKUP(C4347,[1]系统原表!$C:$D,2,0)</f>
        <v>万合永镇兴盛义村委会</v>
      </c>
      <c r="E4347" s="11"/>
      <c r="F4347" s="11"/>
      <c r="G4347" s="11"/>
      <c r="H4347" s="13">
        <v>300</v>
      </c>
      <c r="I4347" s="11"/>
      <c r="J4347" s="11">
        <f t="shared" si="67"/>
        <v>300</v>
      </c>
      <c r="K4347" s="12" t="s">
        <v>14</v>
      </c>
    </row>
    <row r="4348" s="1" customFormat="1" ht="14.25" spans="1:11">
      <c r="A4348" s="11">
        <v>4345</v>
      </c>
      <c r="B4348" s="12" t="s">
        <v>5352</v>
      </c>
      <c r="C4348" s="12" t="s">
        <v>5353</v>
      </c>
      <c r="D4348" s="12" t="str">
        <f>VLOOKUP(C4348,[1]系统原表!$C:$D,2,0)</f>
        <v>万合永镇柳林村委会</v>
      </c>
      <c r="E4348" s="11"/>
      <c r="F4348" s="11"/>
      <c r="G4348" s="11">
        <v>200</v>
      </c>
      <c r="H4348" s="13"/>
      <c r="I4348" s="11"/>
      <c r="J4348" s="11">
        <f t="shared" si="67"/>
        <v>200</v>
      </c>
      <c r="K4348" s="12" t="s">
        <v>14</v>
      </c>
    </row>
    <row r="4349" s="1" customFormat="1" ht="14.25" spans="1:11">
      <c r="A4349" s="11">
        <v>4346</v>
      </c>
      <c r="B4349" s="12" t="s">
        <v>5354</v>
      </c>
      <c r="C4349" s="12" t="s">
        <v>2682</v>
      </c>
      <c r="D4349" s="12" t="str">
        <f>VLOOKUP(C4349,[1]系统原表!$C:$D,2,0)</f>
        <v>万合永镇柳林村委会</v>
      </c>
      <c r="E4349" s="11"/>
      <c r="F4349" s="11"/>
      <c r="G4349" s="11"/>
      <c r="H4349" s="13">
        <v>200</v>
      </c>
      <c r="I4349" s="11"/>
      <c r="J4349" s="11">
        <f t="shared" si="67"/>
        <v>200</v>
      </c>
      <c r="K4349" s="12" t="s">
        <v>14</v>
      </c>
    </row>
    <row r="4350" s="1" customFormat="1" ht="14.25" spans="1:11">
      <c r="A4350" s="11">
        <v>4347</v>
      </c>
      <c r="B4350" s="12" t="s">
        <v>5355</v>
      </c>
      <c r="C4350" s="12" t="s">
        <v>2845</v>
      </c>
      <c r="D4350" s="12" t="str">
        <f>VLOOKUP(C4350,[1]系统原表!$C:$D,2,0)</f>
        <v>经棚镇玉竹社区</v>
      </c>
      <c r="E4350" s="11"/>
      <c r="F4350" s="11"/>
      <c r="G4350" s="11"/>
      <c r="H4350" s="13">
        <v>200</v>
      </c>
      <c r="I4350" s="11"/>
      <c r="J4350" s="11">
        <f t="shared" si="67"/>
        <v>200</v>
      </c>
      <c r="K4350" s="12" t="s">
        <v>14</v>
      </c>
    </row>
    <row r="4351" s="1" customFormat="1" ht="14.25" spans="1:11">
      <c r="A4351" s="11">
        <v>4348</v>
      </c>
      <c r="B4351" s="12" t="s">
        <v>5356</v>
      </c>
      <c r="C4351" s="12" t="s">
        <v>5357</v>
      </c>
      <c r="D4351" s="12" t="str">
        <f>VLOOKUP(C4351,[1]系统原表!$C:$D,2,0)</f>
        <v>万合永镇柳林村委会</v>
      </c>
      <c r="E4351" s="11"/>
      <c r="F4351" s="11"/>
      <c r="G4351" s="11"/>
      <c r="H4351" s="13">
        <v>200</v>
      </c>
      <c r="I4351" s="11"/>
      <c r="J4351" s="11">
        <f t="shared" si="67"/>
        <v>200</v>
      </c>
      <c r="K4351" s="12" t="s">
        <v>14</v>
      </c>
    </row>
    <row r="4352" s="1" customFormat="1" ht="14.25" spans="1:11">
      <c r="A4352" s="11">
        <v>4349</v>
      </c>
      <c r="B4352" s="12" t="s">
        <v>5358</v>
      </c>
      <c r="C4352" s="12" t="s">
        <v>5359</v>
      </c>
      <c r="D4352" s="12" t="str">
        <f>VLOOKUP(C4352,[1]系统原表!$C:$D,2,0)</f>
        <v>万合永镇柳林村委会</v>
      </c>
      <c r="E4352" s="11"/>
      <c r="F4352" s="11"/>
      <c r="G4352" s="11">
        <v>200</v>
      </c>
      <c r="H4352" s="13">
        <v>200</v>
      </c>
      <c r="I4352" s="11"/>
      <c r="J4352" s="11">
        <f t="shared" si="67"/>
        <v>400</v>
      </c>
      <c r="K4352" s="12" t="s">
        <v>14</v>
      </c>
    </row>
    <row r="4353" s="1" customFormat="1" ht="14.25" spans="1:11">
      <c r="A4353" s="11">
        <v>4350</v>
      </c>
      <c r="B4353" s="12" t="s">
        <v>5360</v>
      </c>
      <c r="C4353" s="12" t="s">
        <v>2707</v>
      </c>
      <c r="D4353" s="12" t="str">
        <f>VLOOKUP(C4353,[1]系统原表!$C:$D,2,0)</f>
        <v>万合永镇兴盛义村委会</v>
      </c>
      <c r="E4353" s="11"/>
      <c r="F4353" s="11"/>
      <c r="G4353" s="11"/>
      <c r="H4353" s="13">
        <v>200</v>
      </c>
      <c r="I4353" s="11"/>
      <c r="J4353" s="11">
        <f t="shared" si="67"/>
        <v>200</v>
      </c>
      <c r="K4353" s="12" t="s">
        <v>14</v>
      </c>
    </row>
    <row r="4354" s="1" customFormat="1" ht="14.25" spans="1:11">
      <c r="A4354" s="11">
        <v>4351</v>
      </c>
      <c r="B4354" s="12" t="s">
        <v>5361</v>
      </c>
      <c r="C4354" s="12" t="s">
        <v>2525</v>
      </c>
      <c r="D4354" s="12" t="str">
        <f>VLOOKUP(C4354,[1]系统原表!$C:$D,2,0)</f>
        <v>万合永镇柳林村委会</v>
      </c>
      <c r="E4354" s="11"/>
      <c r="F4354" s="11"/>
      <c r="G4354" s="11"/>
      <c r="H4354" s="13">
        <v>200</v>
      </c>
      <c r="I4354" s="11"/>
      <c r="J4354" s="11">
        <f t="shared" si="67"/>
        <v>200</v>
      </c>
      <c r="K4354" s="12" t="s">
        <v>14</v>
      </c>
    </row>
    <row r="4355" s="1" customFormat="1" ht="14.25" spans="1:11">
      <c r="A4355" s="11">
        <v>4352</v>
      </c>
      <c r="B4355" s="12" t="s">
        <v>5362</v>
      </c>
      <c r="C4355" s="12" t="s">
        <v>5363</v>
      </c>
      <c r="D4355" s="12" t="str">
        <f>VLOOKUP(C4355,[1]系统原表!$C:$D,2,0)</f>
        <v>万合永镇兴盛义村委会</v>
      </c>
      <c r="E4355" s="11"/>
      <c r="F4355" s="11"/>
      <c r="G4355" s="11"/>
      <c r="H4355" s="13">
        <v>1000</v>
      </c>
      <c r="I4355" s="11"/>
      <c r="J4355" s="11">
        <f t="shared" si="67"/>
        <v>1000</v>
      </c>
      <c r="K4355" s="12" t="s">
        <v>14</v>
      </c>
    </row>
    <row r="4356" s="1" customFormat="1" ht="14.25" spans="1:11">
      <c r="A4356" s="11">
        <v>4353</v>
      </c>
      <c r="B4356" s="12" t="s">
        <v>5364</v>
      </c>
      <c r="C4356" s="12" t="s">
        <v>3979</v>
      </c>
      <c r="D4356" s="12" t="str">
        <f>VLOOKUP(C4356,[1]系统原表!$C:$D,2,0)</f>
        <v>土城子镇十里铺村委会</v>
      </c>
      <c r="E4356" s="11"/>
      <c r="F4356" s="11"/>
      <c r="G4356" s="11"/>
      <c r="H4356" s="13">
        <v>200</v>
      </c>
      <c r="I4356" s="11"/>
      <c r="J4356" s="11">
        <f t="shared" ref="J4356:J4419" si="68">E4356+F4356+G4356+H4356+I4356</f>
        <v>200</v>
      </c>
      <c r="K4356" s="12" t="s">
        <v>14</v>
      </c>
    </row>
    <row r="4357" s="1" customFormat="1" ht="14.25" spans="1:11">
      <c r="A4357" s="11">
        <v>4354</v>
      </c>
      <c r="B4357" s="12" t="s">
        <v>5365</v>
      </c>
      <c r="C4357" s="12" t="s">
        <v>3042</v>
      </c>
      <c r="D4357" s="12" t="str">
        <f>VLOOKUP(C4357,[1]系统原表!$C:$D,2,0)</f>
        <v>万合永镇柳林村委会</v>
      </c>
      <c r="E4357" s="11"/>
      <c r="F4357" s="11"/>
      <c r="G4357" s="11"/>
      <c r="H4357" s="13">
        <v>200</v>
      </c>
      <c r="I4357" s="11"/>
      <c r="J4357" s="11">
        <f t="shared" si="68"/>
        <v>200</v>
      </c>
      <c r="K4357" s="12" t="s">
        <v>14</v>
      </c>
    </row>
    <row r="4358" s="1" customFormat="1" ht="14.25" spans="1:11">
      <c r="A4358" s="11">
        <v>4355</v>
      </c>
      <c r="B4358" s="12" t="s">
        <v>5366</v>
      </c>
      <c r="C4358" s="12" t="s">
        <v>3131</v>
      </c>
      <c r="D4358" s="12" t="str">
        <f>VLOOKUP(C4358,[1]系统原表!$C:$D,2,0)</f>
        <v>万合永镇兴盛义村委会</v>
      </c>
      <c r="E4358" s="11"/>
      <c r="F4358" s="11"/>
      <c r="G4358" s="11"/>
      <c r="H4358" s="13">
        <v>200</v>
      </c>
      <c r="I4358" s="11"/>
      <c r="J4358" s="11">
        <f t="shared" si="68"/>
        <v>200</v>
      </c>
      <c r="K4358" s="12" t="s">
        <v>14</v>
      </c>
    </row>
    <row r="4359" s="1" customFormat="1" ht="14.25" spans="1:11">
      <c r="A4359" s="11">
        <v>4356</v>
      </c>
      <c r="B4359" s="12" t="s">
        <v>5033</v>
      </c>
      <c r="C4359" s="12" t="s">
        <v>1226</v>
      </c>
      <c r="D4359" s="12" t="str">
        <f>VLOOKUP(C4359,[1]系统原表!$C:$D,2,0)</f>
        <v>万合永镇柳林村委会</v>
      </c>
      <c r="E4359" s="11"/>
      <c r="F4359" s="11"/>
      <c r="G4359" s="11"/>
      <c r="H4359" s="13">
        <v>300</v>
      </c>
      <c r="I4359" s="11"/>
      <c r="J4359" s="11">
        <f t="shared" si="68"/>
        <v>300</v>
      </c>
      <c r="K4359" s="12" t="s">
        <v>14</v>
      </c>
    </row>
    <row r="4360" s="1" customFormat="1" ht="14.25" spans="1:11">
      <c r="A4360" s="11">
        <v>4357</v>
      </c>
      <c r="B4360" s="12" t="s">
        <v>5367</v>
      </c>
      <c r="C4360" s="12" t="s">
        <v>2682</v>
      </c>
      <c r="D4360" s="12" t="str">
        <f>VLOOKUP(C4360,[1]系统原表!$C:$D,2,0)</f>
        <v>万合永镇柳林村委会</v>
      </c>
      <c r="E4360" s="11"/>
      <c r="F4360" s="11"/>
      <c r="G4360" s="11"/>
      <c r="H4360" s="13">
        <v>200</v>
      </c>
      <c r="I4360" s="11"/>
      <c r="J4360" s="11">
        <f t="shared" si="68"/>
        <v>200</v>
      </c>
      <c r="K4360" s="12" t="s">
        <v>14</v>
      </c>
    </row>
    <row r="4361" s="1" customFormat="1" ht="14.25" spans="1:11">
      <c r="A4361" s="11">
        <v>4358</v>
      </c>
      <c r="B4361" s="12" t="s">
        <v>3788</v>
      </c>
      <c r="C4361" s="12" t="s">
        <v>1835</v>
      </c>
      <c r="D4361" s="12" t="str">
        <f>VLOOKUP(C4361,[1]系统原表!$C:$D,2,0)</f>
        <v>万合永镇兴盛义村委会</v>
      </c>
      <c r="E4361" s="11"/>
      <c r="F4361" s="11"/>
      <c r="G4361" s="11"/>
      <c r="H4361" s="13">
        <v>500</v>
      </c>
      <c r="I4361" s="11"/>
      <c r="J4361" s="11">
        <f t="shared" si="68"/>
        <v>500</v>
      </c>
      <c r="K4361" s="12" t="s">
        <v>14</v>
      </c>
    </row>
    <row r="4362" s="1" customFormat="1" ht="14.25" spans="1:11">
      <c r="A4362" s="11">
        <v>4359</v>
      </c>
      <c r="B4362" s="12" t="s">
        <v>5368</v>
      </c>
      <c r="C4362" s="12" t="s">
        <v>1226</v>
      </c>
      <c r="D4362" s="12" t="str">
        <f>VLOOKUP(C4362,[1]系统原表!$C:$D,2,0)</f>
        <v>万合永镇柳林村委会</v>
      </c>
      <c r="E4362" s="11"/>
      <c r="F4362" s="11"/>
      <c r="G4362" s="11"/>
      <c r="H4362" s="13">
        <v>200</v>
      </c>
      <c r="I4362" s="11">
        <v>100</v>
      </c>
      <c r="J4362" s="11">
        <f t="shared" si="68"/>
        <v>300</v>
      </c>
      <c r="K4362" s="12" t="s">
        <v>14</v>
      </c>
    </row>
    <row r="4363" s="1" customFormat="1" ht="14.25" spans="1:11">
      <c r="A4363" s="11">
        <v>4360</v>
      </c>
      <c r="B4363" s="12" t="s">
        <v>5369</v>
      </c>
      <c r="C4363" s="12" t="s">
        <v>2284</v>
      </c>
      <c r="D4363" s="12" t="str">
        <f>VLOOKUP(C4363,[1]系统原表!$C:$D,2,0)</f>
        <v>土城子镇天义号村委会</v>
      </c>
      <c r="E4363" s="11"/>
      <c r="F4363" s="11"/>
      <c r="G4363" s="11"/>
      <c r="H4363" s="13">
        <v>400</v>
      </c>
      <c r="I4363" s="11"/>
      <c r="J4363" s="11">
        <f t="shared" si="68"/>
        <v>400</v>
      </c>
      <c r="K4363" s="12" t="s">
        <v>14</v>
      </c>
    </row>
    <row r="4364" s="1" customFormat="1" ht="14.25" spans="1:11">
      <c r="A4364" s="11">
        <v>4361</v>
      </c>
      <c r="B4364" s="12" t="s">
        <v>5370</v>
      </c>
      <c r="C4364" s="12" t="s">
        <v>5312</v>
      </c>
      <c r="D4364" s="12" t="str">
        <f>VLOOKUP(C4364,[1]系统原表!$C:$D,2,0)</f>
        <v>万合永镇柳林村委会</v>
      </c>
      <c r="E4364" s="11"/>
      <c r="F4364" s="11"/>
      <c r="G4364" s="11"/>
      <c r="H4364" s="13">
        <v>200</v>
      </c>
      <c r="I4364" s="11">
        <v>100</v>
      </c>
      <c r="J4364" s="11">
        <f t="shared" si="68"/>
        <v>300</v>
      </c>
      <c r="K4364" s="12" t="s">
        <v>14</v>
      </c>
    </row>
    <row r="4365" s="1" customFormat="1" ht="14.25" spans="1:11">
      <c r="A4365" s="11">
        <v>4362</v>
      </c>
      <c r="B4365" s="12" t="s">
        <v>5371</v>
      </c>
      <c r="C4365" s="12" t="s">
        <v>2782</v>
      </c>
      <c r="D4365" s="12" t="str">
        <f>VLOOKUP(C4365,[1]系统原表!$C:$D,2,0)</f>
        <v>万合永镇柳林村委会</v>
      </c>
      <c r="E4365" s="11"/>
      <c r="F4365" s="11"/>
      <c r="G4365" s="11"/>
      <c r="H4365" s="13">
        <v>200</v>
      </c>
      <c r="I4365" s="11"/>
      <c r="J4365" s="11">
        <f t="shared" si="68"/>
        <v>200</v>
      </c>
      <c r="K4365" s="12" t="s">
        <v>14</v>
      </c>
    </row>
    <row r="4366" s="1" customFormat="1" ht="14.25" spans="1:11">
      <c r="A4366" s="11">
        <v>4363</v>
      </c>
      <c r="B4366" s="12" t="s">
        <v>5372</v>
      </c>
      <c r="C4366" s="12" t="s">
        <v>2923</v>
      </c>
      <c r="D4366" s="12" t="str">
        <f>VLOOKUP(C4366,[1]系统原表!$C:$D,2,0)</f>
        <v>万合永镇柳林村委会</v>
      </c>
      <c r="E4366" s="11"/>
      <c r="F4366" s="11"/>
      <c r="G4366" s="11"/>
      <c r="H4366" s="13">
        <v>200</v>
      </c>
      <c r="I4366" s="11">
        <v>100</v>
      </c>
      <c r="J4366" s="11">
        <f t="shared" si="68"/>
        <v>300</v>
      </c>
      <c r="K4366" s="12" t="s">
        <v>14</v>
      </c>
    </row>
    <row r="4367" s="1" customFormat="1" ht="14.25" spans="1:11">
      <c r="A4367" s="11">
        <v>4364</v>
      </c>
      <c r="B4367" s="12" t="s">
        <v>5373</v>
      </c>
      <c r="C4367" s="12" t="s">
        <v>3142</v>
      </c>
      <c r="D4367" s="12" t="str">
        <f>VLOOKUP(C4367,[1]系统原表!$C:$D,2,0)</f>
        <v>万合永镇柳林村委会</v>
      </c>
      <c r="E4367" s="11"/>
      <c r="F4367" s="11"/>
      <c r="G4367" s="11"/>
      <c r="H4367" s="13">
        <v>200</v>
      </c>
      <c r="I4367" s="11"/>
      <c r="J4367" s="11">
        <f t="shared" si="68"/>
        <v>200</v>
      </c>
      <c r="K4367" s="12" t="s">
        <v>14</v>
      </c>
    </row>
    <row r="4368" s="1" customFormat="1" ht="14.25" spans="1:11">
      <c r="A4368" s="11">
        <v>4365</v>
      </c>
      <c r="B4368" s="12" t="s">
        <v>5374</v>
      </c>
      <c r="C4368" s="12" t="s">
        <v>3142</v>
      </c>
      <c r="D4368" s="12" t="str">
        <f>VLOOKUP(C4368,[1]系统原表!$C:$D,2,0)</f>
        <v>万合永镇柳林村委会</v>
      </c>
      <c r="E4368" s="11"/>
      <c r="F4368" s="11"/>
      <c r="G4368" s="11"/>
      <c r="H4368" s="13">
        <v>200</v>
      </c>
      <c r="I4368" s="11"/>
      <c r="J4368" s="11">
        <f t="shared" si="68"/>
        <v>200</v>
      </c>
      <c r="K4368" s="12" t="s">
        <v>14</v>
      </c>
    </row>
    <row r="4369" s="1" customFormat="1" ht="14.25" spans="1:11">
      <c r="A4369" s="11">
        <v>4366</v>
      </c>
      <c r="B4369" s="12" t="s">
        <v>5375</v>
      </c>
      <c r="C4369" s="12" t="s">
        <v>5340</v>
      </c>
      <c r="D4369" s="12" t="str">
        <f>VLOOKUP(C4369,[1]系统原表!$C:$D,2,0)</f>
        <v>万合永镇兴盛义村委会</v>
      </c>
      <c r="E4369" s="11"/>
      <c r="F4369" s="11"/>
      <c r="G4369" s="11"/>
      <c r="H4369" s="13">
        <v>500</v>
      </c>
      <c r="I4369" s="11"/>
      <c r="J4369" s="11">
        <f t="shared" si="68"/>
        <v>500</v>
      </c>
      <c r="K4369" s="12" t="s">
        <v>14</v>
      </c>
    </row>
    <row r="4370" s="1" customFormat="1" ht="14.25" spans="1:11">
      <c r="A4370" s="11">
        <v>4367</v>
      </c>
      <c r="B4370" s="12" t="s">
        <v>5376</v>
      </c>
      <c r="C4370" s="12" t="s">
        <v>2782</v>
      </c>
      <c r="D4370" s="12" t="str">
        <f>VLOOKUP(C4370,[1]系统原表!$C:$D,2,0)</f>
        <v>万合永镇柳林村委会</v>
      </c>
      <c r="E4370" s="11"/>
      <c r="F4370" s="11"/>
      <c r="G4370" s="11"/>
      <c r="H4370" s="13">
        <v>200</v>
      </c>
      <c r="I4370" s="11"/>
      <c r="J4370" s="11">
        <f t="shared" si="68"/>
        <v>200</v>
      </c>
      <c r="K4370" s="12" t="s">
        <v>14</v>
      </c>
    </row>
    <row r="4371" s="1" customFormat="1" ht="14.25" spans="1:11">
      <c r="A4371" s="11">
        <v>4368</v>
      </c>
      <c r="B4371" s="12" t="s">
        <v>5377</v>
      </c>
      <c r="C4371" s="14" t="s">
        <v>5312</v>
      </c>
      <c r="D4371" s="12" t="str">
        <f>VLOOKUP(C4371,[1]系统原表!$C:$D,2,0)</f>
        <v>万合永镇柳林村委会</v>
      </c>
      <c r="E4371" s="11"/>
      <c r="F4371" s="11"/>
      <c r="G4371" s="11">
        <v>400</v>
      </c>
      <c r="H4371" s="13"/>
      <c r="I4371" s="11"/>
      <c r="J4371" s="11">
        <f t="shared" si="68"/>
        <v>400</v>
      </c>
      <c r="K4371" s="12" t="s">
        <v>14</v>
      </c>
    </row>
    <row r="4372" s="1" customFormat="1" ht="14.25" spans="1:11">
      <c r="A4372" s="11">
        <v>4369</v>
      </c>
      <c r="B4372" s="12" t="s">
        <v>5378</v>
      </c>
      <c r="C4372" s="12" t="s">
        <v>5379</v>
      </c>
      <c r="D4372" s="12" t="str">
        <f>VLOOKUP(C4372,[1]系统原表!$C:$D,2,0)</f>
        <v>万合永镇柳林村委会</v>
      </c>
      <c r="E4372" s="11"/>
      <c r="F4372" s="11"/>
      <c r="G4372" s="11"/>
      <c r="H4372" s="13">
        <v>200</v>
      </c>
      <c r="I4372" s="11"/>
      <c r="J4372" s="11">
        <f t="shared" si="68"/>
        <v>200</v>
      </c>
      <c r="K4372" s="12" t="s">
        <v>14</v>
      </c>
    </row>
    <row r="4373" s="1" customFormat="1" ht="14.25" spans="1:11">
      <c r="A4373" s="11">
        <v>4370</v>
      </c>
      <c r="B4373" s="12" t="s">
        <v>5380</v>
      </c>
      <c r="C4373" s="12" t="s">
        <v>5381</v>
      </c>
      <c r="D4373" s="12" t="str">
        <f>VLOOKUP(C4373,[1]系统原表!$C:$D,2,0)</f>
        <v>万合永镇柳林村委会</v>
      </c>
      <c r="E4373" s="11"/>
      <c r="F4373" s="11"/>
      <c r="G4373" s="11"/>
      <c r="H4373" s="13">
        <v>200</v>
      </c>
      <c r="I4373" s="11"/>
      <c r="J4373" s="11">
        <f t="shared" si="68"/>
        <v>200</v>
      </c>
      <c r="K4373" s="12" t="s">
        <v>14</v>
      </c>
    </row>
    <row r="4374" s="1" customFormat="1" ht="14.25" spans="1:11">
      <c r="A4374" s="11">
        <v>4371</v>
      </c>
      <c r="B4374" s="12" t="s">
        <v>5382</v>
      </c>
      <c r="C4374" s="12" t="s">
        <v>2782</v>
      </c>
      <c r="D4374" s="12" t="str">
        <f>VLOOKUP(C4374,[1]系统原表!$C:$D,2,0)</f>
        <v>万合永镇柳林村委会</v>
      </c>
      <c r="E4374" s="11"/>
      <c r="F4374" s="11"/>
      <c r="G4374" s="11"/>
      <c r="H4374" s="13">
        <v>200</v>
      </c>
      <c r="I4374" s="11">
        <v>100</v>
      </c>
      <c r="J4374" s="11">
        <f t="shared" si="68"/>
        <v>300</v>
      </c>
      <c r="K4374" s="12" t="s">
        <v>14</v>
      </c>
    </row>
    <row r="4375" s="1" customFormat="1" ht="14.25" spans="1:11">
      <c r="A4375" s="11">
        <v>4372</v>
      </c>
      <c r="B4375" s="12" t="s">
        <v>5383</v>
      </c>
      <c r="C4375" s="12" t="s">
        <v>1835</v>
      </c>
      <c r="D4375" s="12" t="str">
        <f>VLOOKUP(C4375,[1]系统原表!$C:$D,2,0)</f>
        <v>万合永镇兴盛义村委会</v>
      </c>
      <c r="E4375" s="11"/>
      <c r="F4375" s="11"/>
      <c r="G4375" s="11"/>
      <c r="H4375" s="13">
        <v>200</v>
      </c>
      <c r="I4375" s="11"/>
      <c r="J4375" s="11">
        <f t="shared" si="68"/>
        <v>200</v>
      </c>
      <c r="K4375" s="12" t="s">
        <v>14</v>
      </c>
    </row>
    <row r="4376" s="1" customFormat="1" ht="14.25" spans="1:11">
      <c r="A4376" s="11">
        <v>4373</v>
      </c>
      <c r="B4376" s="12" t="s">
        <v>5384</v>
      </c>
      <c r="C4376" s="12" t="s">
        <v>3093</v>
      </c>
      <c r="D4376" s="12" t="str">
        <f>VLOOKUP(C4376,[1]系统原表!$C:$D,2,0)</f>
        <v>新开地乡新开地村委会</v>
      </c>
      <c r="E4376" s="11"/>
      <c r="F4376" s="11"/>
      <c r="G4376" s="11"/>
      <c r="H4376" s="13">
        <v>400</v>
      </c>
      <c r="I4376" s="11"/>
      <c r="J4376" s="11">
        <f t="shared" si="68"/>
        <v>400</v>
      </c>
      <c r="K4376" s="12" t="s">
        <v>14</v>
      </c>
    </row>
    <row r="4377" s="1" customFormat="1" ht="14.25" spans="1:11">
      <c r="A4377" s="11">
        <v>4374</v>
      </c>
      <c r="B4377" s="12" t="s">
        <v>5385</v>
      </c>
      <c r="C4377" s="12" t="s">
        <v>3159</v>
      </c>
      <c r="D4377" s="12" t="str">
        <f>VLOOKUP(C4377,[1]系统原表!$C:$D,2,0)</f>
        <v>万合永镇中心村委会</v>
      </c>
      <c r="E4377" s="11"/>
      <c r="F4377" s="11"/>
      <c r="G4377" s="11"/>
      <c r="H4377" s="13">
        <v>200</v>
      </c>
      <c r="I4377" s="11"/>
      <c r="J4377" s="11">
        <f t="shared" si="68"/>
        <v>200</v>
      </c>
      <c r="K4377" s="12" t="s">
        <v>14</v>
      </c>
    </row>
    <row r="4378" s="1" customFormat="1" ht="14.25" spans="1:11">
      <c r="A4378" s="11">
        <v>4375</v>
      </c>
      <c r="B4378" s="12" t="s">
        <v>5386</v>
      </c>
      <c r="C4378" s="12" t="s">
        <v>1506</v>
      </c>
      <c r="D4378" s="12" t="str">
        <f>VLOOKUP(C4378,[1]系统原表!$C:$D,2,0)</f>
        <v>万合永镇兴盛义村委会</v>
      </c>
      <c r="E4378" s="11"/>
      <c r="F4378" s="11"/>
      <c r="G4378" s="11"/>
      <c r="H4378" s="13">
        <v>200</v>
      </c>
      <c r="I4378" s="11"/>
      <c r="J4378" s="11">
        <f t="shared" si="68"/>
        <v>200</v>
      </c>
      <c r="K4378" s="12" t="s">
        <v>14</v>
      </c>
    </row>
    <row r="4379" s="1" customFormat="1" ht="14.25" spans="1:11">
      <c r="A4379" s="11">
        <v>4376</v>
      </c>
      <c r="B4379" s="12" t="s">
        <v>5387</v>
      </c>
      <c r="C4379" s="12" t="s">
        <v>5388</v>
      </c>
      <c r="D4379" s="12" t="str">
        <f>VLOOKUP(C4379,[1]系统原表!$C:$D,2,0)</f>
        <v>万合永镇柳林村委会</v>
      </c>
      <c r="E4379" s="11"/>
      <c r="F4379" s="11"/>
      <c r="G4379" s="11"/>
      <c r="H4379" s="13">
        <v>200</v>
      </c>
      <c r="I4379" s="11"/>
      <c r="J4379" s="11">
        <f t="shared" si="68"/>
        <v>200</v>
      </c>
      <c r="K4379" s="12" t="s">
        <v>14</v>
      </c>
    </row>
    <row r="4380" s="1" customFormat="1" ht="14.25" spans="1:11">
      <c r="A4380" s="11">
        <v>4377</v>
      </c>
      <c r="B4380" s="12" t="s">
        <v>5389</v>
      </c>
      <c r="C4380" s="12" t="s">
        <v>1506</v>
      </c>
      <c r="D4380" s="12" t="str">
        <f>VLOOKUP(C4380,[1]系统原表!$C:$D,2,0)</f>
        <v>万合永镇兴盛义村委会</v>
      </c>
      <c r="E4380" s="11"/>
      <c r="F4380" s="11"/>
      <c r="G4380" s="11"/>
      <c r="H4380" s="13">
        <v>14000</v>
      </c>
      <c r="I4380" s="11"/>
      <c r="J4380" s="11">
        <f t="shared" si="68"/>
        <v>14000</v>
      </c>
      <c r="K4380" s="12" t="s">
        <v>14</v>
      </c>
    </row>
    <row r="4381" s="1" customFormat="1" ht="14.25" spans="1:11">
      <c r="A4381" s="11">
        <v>4378</v>
      </c>
      <c r="B4381" s="12" t="s">
        <v>5390</v>
      </c>
      <c r="C4381" s="12" t="s">
        <v>2711</v>
      </c>
      <c r="D4381" s="12" t="str">
        <f>VLOOKUP(C4381,[1]系统原表!$C:$D,2,0)</f>
        <v>万合永镇兴盛义村委会</v>
      </c>
      <c r="E4381" s="11"/>
      <c r="F4381" s="11"/>
      <c r="G4381" s="11"/>
      <c r="H4381" s="13">
        <v>200</v>
      </c>
      <c r="I4381" s="11"/>
      <c r="J4381" s="11">
        <f t="shared" si="68"/>
        <v>200</v>
      </c>
      <c r="K4381" s="12" t="s">
        <v>14</v>
      </c>
    </row>
    <row r="4382" s="1" customFormat="1" ht="14.25" spans="1:11">
      <c r="A4382" s="11">
        <v>4379</v>
      </c>
      <c r="B4382" s="12" t="s">
        <v>5391</v>
      </c>
      <c r="C4382" s="12" t="s">
        <v>2707</v>
      </c>
      <c r="D4382" s="12" t="str">
        <f>VLOOKUP(C4382,[1]系统原表!$C:$D,2,0)</f>
        <v>万合永镇兴盛义村委会</v>
      </c>
      <c r="E4382" s="11"/>
      <c r="F4382" s="11"/>
      <c r="G4382" s="11">
        <v>200</v>
      </c>
      <c r="H4382" s="13"/>
      <c r="I4382" s="11"/>
      <c r="J4382" s="11">
        <f t="shared" si="68"/>
        <v>200</v>
      </c>
      <c r="K4382" s="12" t="s">
        <v>14</v>
      </c>
    </row>
    <row r="4383" s="1" customFormat="1" ht="14.25" spans="1:11">
      <c r="A4383" s="11">
        <v>4380</v>
      </c>
      <c r="B4383" s="12" t="s">
        <v>5392</v>
      </c>
      <c r="C4383" s="12" t="s">
        <v>5327</v>
      </c>
      <c r="D4383" s="12" t="str">
        <f>VLOOKUP(C4383,[1]系统原表!$C:$D,2,0)</f>
        <v>万合永镇兴盛义村委会</v>
      </c>
      <c r="E4383" s="11"/>
      <c r="F4383" s="11"/>
      <c r="G4383" s="11"/>
      <c r="H4383" s="13">
        <v>200</v>
      </c>
      <c r="I4383" s="11">
        <v>100</v>
      </c>
      <c r="J4383" s="11">
        <f t="shared" si="68"/>
        <v>300</v>
      </c>
      <c r="K4383" s="12" t="s">
        <v>14</v>
      </c>
    </row>
    <row r="4384" s="1" customFormat="1" ht="14.25" spans="1:11">
      <c r="A4384" s="11">
        <v>4381</v>
      </c>
      <c r="B4384" s="12" t="s">
        <v>5393</v>
      </c>
      <c r="C4384" s="12" t="s">
        <v>3142</v>
      </c>
      <c r="D4384" s="12" t="str">
        <f>VLOOKUP(C4384,[1]系统原表!$C:$D,2,0)</f>
        <v>万合永镇柳林村委会</v>
      </c>
      <c r="E4384" s="11"/>
      <c r="F4384" s="11"/>
      <c r="G4384" s="11"/>
      <c r="H4384" s="13">
        <v>200</v>
      </c>
      <c r="I4384" s="11"/>
      <c r="J4384" s="11">
        <f t="shared" si="68"/>
        <v>200</v>
      </c>
      <c r="K4384" s="12" t="s">
        <v>14</v>
      </c>
    </row>
    <row r="4385" s="1" customFormat="1" ht="14.25" spans="1:11">
      <c r="A4385" s="11">
        <v>4382</v>
      </c>
      <c r="B4385" s="12" t="s">
        <v>5394</v>
      </c>
      <c r="C4385" s="12" t="s">
        <v>1835</v>
      </c>
      <c r="D4385" s="12" t="str">
        <f>VLOOKUP(C4385,[1]系统原表!$C:$D,2,0)</f>
        <v>万合永镇兴盛义村委会</v>
      </c>
      <c r="E4385" s="11"/>
      <c r="F4385" s="11"/>
      <c r="G4385" s="11">
        <v>400</v>
      </c>
      <c r="H4385" s="13"/>
      <c r="I4385" s="11"/>
      <c r="J4385" s="11">
        <f t="shared" si="68"/>
        <v>400</v>
      </c>
      <c r="K4385" s="12" t="s">
        <v>14</v>
      </c>
    </row>
    <row r="4386" s="1" customFormat="1" ht="14.25" spans="1:11">
      <c r="A4386" s="11">
        <v>4383</v>
      </c>
      <c r="B4386" s="12" t="s">
        <v>5395</v>
      </c>
      <c r="C4386" s="12" t="s">
        <v>5396</v>
      </c>
      <c r="D4386" s="12" t="str">
        <f>VLOOKUP(C4386,[1]系统原表!$C:$D,2,0)</f>
        <v>万合永镇兴盛义村委会</v>
      </c>
      <c r="E4386" s="11"/>
      <c r="F4386" s="11"/>
      <c r="G4386" s="11"/>
      <c r="H4386" s="13">
        <v>200</v>
      </c>
      <c r="I4386" s="11"/>
      <c r="J4386" s="11">
        <f t="shared" si="68"/>
        <v>200</v>
      </c>
      <c r="K4386" s="12" t="s">
        <v>14</v>
      </c>
    </row>
    <row r="4387" s="1" customFormat="1" ht="14.25" spans="1:11">
      <c r="A4387" s="11">
        <v>4384</v>
      </c>
      <c r="B4387" s="12" t="s">
        <v>5397</v>
      </c>
      <c r="C4387" s="12" t="s">
        <v>5327</v>
      </c>
      <c r="D4387" s="12" t="str">
        <f>VLOOKUP(C4387,[1]系统原表!$C:$D,2,0)</f>
        <v>万合永镇兴盛义村委会</v>
      </c>
      <c r="E4387" s="11"/>
      <c r="F4387" s="11"/>
      <c r="G4387" s="11"/>
      <c r="H4387" s="13">
        <v>200</v>
      </c>
      <c r="I4387" s="11"/>
      <c r="J4387" s="11">
        <f t="shared" si="68"/>
        <v>200</v>
      </c>
      <c r="K4387" s="12" t="s">
        <v>14</v>
      </c>
    </row>
    <row r="4388" s="1" customFormat="1" ht="14.25" spans="1:11">
      <c r="A4388" s="11">
        <v>4385</v>
      </c>
      <c r="B4388" s="12" t="s">
        <v>5398</v>
      </c>
      <c r="C4388" s="12" t="s">
        <v>313</v>
      </c>
      <c r="D4388" s="12" t="str">
        <f>VLOOKUP(C4388,[1]系统原表!$C:$D,2,0)</f>
        <v>万合永镇柳林村委会</v>
      </c>
      <c r="E4388" s="11"/>
      <c r="F4388" s="11"/>
      <c r="G4388" s="11"/>
      <c r="H4388" s="13">
        <v>200</v>
      </c>
      <c r="I4388" s="11"/>
      <c r="J4388" s="11">
        <f t="shared" si="68"/>
        <v>200</v>
      </c>
      <c r="K4388" s="12" t="s">
        <v>14</v>
      </c>
    </row>
    <row r="4389" s="1" customFormat="1" ht="14.25" spans="1:11">
      <c r="A4389" s="11">
        <v>4386</v>
      </c>
      <c r="B4389" s="12" t="s">
        <v>5399</v>
      </c>
      <c r="C4389" s="12" t="s">
        <v>5400</v>
      </c>
      <c r="D4389" s="12" t="str">
        <f>VLOOKUP(C4389,[1]系统原表!$C:$D,2,0)</f>
        <v>万合永镇柳林村委会</v>
      </c>
      <c r="E4389" s="11"/>
      <c r="F4389" s="11"/>
      <c r="G4389" s="11"/>
      <c r="H4389" s="13">
        <v>200</v>
      </c>
      <c r="I4389" s="11">
        <v>100</v>
      </c>
      <c r="J4389" s="11">
        <f t="shared" si="68"/>
        <v>300</v>
      </c>
      <c r="K4389" s="12" t="s">
        <v>14</v>
      </c>
    </row>
    <row r="4390" s="1" customFormat="1" ht="14.25" spans="1:11">
      <c r="A4390" s="11">
        <v>4387</v>
      </c>
      <c r="B4390" s="12" t="s">
        <v>5401</v>
      </c>
      <c r="C4390" s="12" t="s">
        <v>1506</v>
      </c>
      <c r="D4390" s="12" t="str">
        <f>VLOOKUP(C4390,[1]系统原表!$C:$D,2,0)</f>
        <v>万合永镇兴盛义村委会</v>
      </c>
      <c r="E4390" s="11"/>
      <c r="F4390" s="11"/>
      <c r="G4390" s="11"/>
      <c r="H4390" s="13">
        <v>200</v>
      </c>
      <c r="I4390" s="11"/>
      <c r="J4390" s="11">
        <f t="shared" si="68"/>
        <v>200</v>
      </c>
      <c r="K4390" s="12" t="s">
        <v>14</v>
      </c>
    </row>
    <row r="4391" s="1" customFormat="1" ht="14.25" spans="1:11">
      <c r="A4391" s="11">
        <v>4388</v>
      </c>
      <c r="B4391" s="12" t="s">
        <v>5402</v>
      </c>
      <c r="C4391" s="12" t="s">
        <v>1226</v>
      </c>
      <c r="D4391" s="12" t="str">
        <f>VLOOKUP(C4391,[1]系统原表!$C:$D,2,0)</f>
        <v>万合永镇柳林村委会</v>
      </c>
      <c r="E4391" s="11"/>
      <c r="F4391" s="11"/>
      <c r="G4391" s="11"/>
      <c r="H4391" s="13">
        <v>1000</v>
      </c>
      <c r="I4391" s="11"/>
      <c r="J4391" s="11">
        <f t="shared" si="68"/>
        <v>1000</v>
      </c>
      <c r="K4391" s="12" t="s">
        <v>14</v>
      </c>
    </row>
    <row r="4392" s="1" customFormat="1" ht="14.25" spans="1:11">
      <c r="A4392" s="11">
        <v>4389</v>
      </c>
      <c r="B4392" s="12" t="s">
        <v>5403</v>
      </c>
      <c r="C4392" s="12" t="s">
        <v>2923</v>
      </c>
      <c r="D4392" s="12" t="str">
        <f>VLOOKUP(C4392,[1]系统原表!$C:$D,2,0)</f>
        <v>万合永镇柳林村委会</v>
      </c>
      <c r="E4392" s="11"/>
      <c r="F4392" s="11"/>
      <c r="G4392" s="11"/>
      <c r="H4392" s="13">
        <v>200</v>
      </c>
      <c r="I4392" s="11">
        <v>100</v>
      </c>
      <c r="J4392" s="11">
        <f t="shared" si="68"/>
        <v>300</v>
      </c>
      <c r="K4392" s="12" t="s">
        <v>14</v>
      </c>
    </row>
    <row r="4393" s="1" customFormat="1" ht="14.25" spans="1:11">
      <c r="A4393" s="11">
        <v>4390</v>
      </c>
      <c r="B4393" s="12" t="s">
        <v>5404</v>
      </c>
      <c r="C4393" s="12" t="s">
        <v>2451</v>
      </c>
      <c r="D4393" s="12" t="str">
        <f>VLOOKUP(C4393,[1]系统原表!$C:$D,2,0)</f>
        <v>万合永镇兴盛义村委会</v>
      </c>
      <c r="E4393" s="11"/>
      <c r="F4393" s="11"/>
      <c r="G4393" s="11"/>
      <c r="H4393" s="13">
        <v>200</v>
      </c>
      <c r="I4393" s="11"/>
      <c r="J4393" s="11">
        <f t="shared" si="68"/>
        <v>200</v>
      </c>
      <c r="K4393" s="12" t="s">
        <v>14</v>
      </c>
    </row>
    <row r="4394" s="1" customFormat="1" ht="14.25" spans="1:11">
      <c r="A4394" s="11">
        <v>4391</v>
      </c>
      <c r="B4394" s="12" t="s">
        <v>2425</v>
      </c>
      <c r="C4394" s="12" t="s">
        <v>5405</v>
      </c>
      <c r="D4394" s="12" t="str">
        <f>VLOOKUP(C4394,[1]系统原表!$C:$D,2,0)</f>
        <v>万合永镇兴盛义村委会</v>
      </c>
      <c r="E4394" s="11"/>
      <c r="F4394" s="11"/>
      <c r="G4394" s="11"/>
      <c r="H4394" s="13">
        <v>200</v>
      </c>
      <c r="I4394" s="11"/>
      <c r="J4394" s="11">
        <f t="shared" si="68"/>
        <v>200</v>
      </c>
      <c r="K4394" s="12" t="s">
        <v>14</v>
      </c>
    </row>
    <row r="4395" s="1" customFormat="1" ht="14.25" spans="1:11">
      <c r="A4395" s="11">
        <v>4392</v>
      </c>
      <c r="B4395" s="12" t="s">
        <v>5406</v>
      </c>
      <c r="C4395" s="12" t="s">
        <v>5407</v>
      </c>
      <c r="D4395" s="12" t="str">
        <f>VLOOKUP(C4395,[1]系统原表!$C:$D,2,0)</f>
        <v>万合永镇柳林村委会</v>
      </c>
      <c r="E4395" s="11"/>
      <c r="F4395" s="11"/>
      <c r="G4395" s="11">
        <v>200</v>
      </c>
      <c r="H4395" s="13"/>
      <c r="I4395" s="11"/>
      <c r="J4395" s="11">
        <f t="shared" si="68"/>
        <v>200</v>
      </c>
      <c r="K4395" s="12" t="s">
        <v>14</v>
      </c>
    </row>
    <row r="4396" s="1" customFormat="1" ht="14.25" spans="1:11">
      <c r="A4396" s="11">
        <v>4393</v>
      </c>
      <c r="B4396" s="12" t="s">
        <v>5408</v>
      </c>
      <c r="C4396" s="12" t="s">
        <v>2904</v>
      </c>
      <c r="D4396" s="12" t="str">
        <f>VLOOKUP(C4396,[1]系统原表!$C:$D,2,0)</f>
        <v>土城子镇五星村委会</v>
      </c>
      <c r="E4396" s="11"/>
      <c r="F4396" s="11"/>
      <c r="G4396" s="11"/>
      <c r="H4396" s="13">
        <v>200</v>
      </c>
      <c r="I4396" s="11"/>
      <c r="J4396" s="11">
        <f t="shared" si="68"/>
        <v>200</v>
      </c>
      <c r="K4396" s="12" t="s">
        <v>14</v>
      </c>
    </row>
    <row r="4397" s="1" customFormat="1" ht="14.25" spans="1:11">
      <c r="A4397" s="11">
        <v>4394</v>
      </c>
      <c r="B4397" s="12" t="s">
        <v>5409</v>
      </c>
      <c r="C4397" s="12" t="s">
        <v>1835</v>
      </c>
      <c r="D4397" s="12" t="str">
        <f>VLOOKUP(C4397,[1]系统原表!$C:$D,2,0)</f>
        <v>万合永镇兴盛义村委会</v>
      </c>
      <c r="E4397" s="11"/>
      <c r="F4397" s="11"/>
      <c r="G4397" s="11"/>
      <c r="H4397" s="13">
        <v>200</v>
      </c>
      <c r="I4397" s="11"/>
      <c r="J4397" s="11">
        <f t="shared" si="68"/>
        <v>200</v>
      </c>
      <c r="K4397" s="12" t="s">
        <v>14</v>
      </c>
    </row>
    <row r="4398" s="1" customFormat="1" ht="14.25" spans="1:11">
      <c r="A4398" s="11">
        <v>4395</v>
      </c>
      <c r="B4398" s="12" t="s">
        <v>5410</v>
      </c>
      <c r="C4398" s="12" t="s">
        <v>1506</v>
      </c>
      <c r="D4398" s="12" t="str">
        <f>VLOOKUP(C4398,[1]系统原表!$C:$D,2,0)</f>
        <v>万合永镇兴盛义村委会</v>
      </c>
      <c r="E4398" s="11"/>
      <c r="F4398" s="11"/>
      <c r="G4398" s="11"/>
      <c r="H4398" s="13">
        <v>200</v>
      </c>
      <c r="I4398" s="11"/>
      <c r="J4398" s="11">
        <f t="shared" si="68"/>
        <v>200</v>
      </c>
      <c r="K4398" s="12" t="s">
        <v>14</v>
      </c>
    </row>
    <row r="4399" s="1" customFormat="1" ht="14.25" spans="1:11">
      <c r="A4399" s="11">
        <v>4396</v>
      </c>
      <c r="B4399" s="12" t="s">
        <v>5411</v>
      </c>
      <c r="C4399" s="12" t="s">
        <v>2682</v>
      </c>
      <c r="D4399" s="12" t="str">
        <f>VLOOKUP(C4399,[1]系统原表!$C:$D,2,0)</f>
        <v>万合永镇柳林村委会</v>
      </c>
      <c r="E4399" s="11"/>
      <c r="F4399" s="11"/>
      <c r="G4399" s="11"/>
      <c r="H4399" s="13">
        <v>200</v>
      </c>
      <c r="I4399" s="11"/>
      <c r="J4399" s="11">
        <f t="shared" si="68"/>
        <v>200</v>
      </c>
      <c r="K4399" s="12" t="s">
        <v>14</v>
      </c>
    </row>
    <row r="4400" s="1" customFormat="1" ht="14.25" spans="1:11">
      <c r="A4400" s="11">
        <v>4397</v>
      </c>
      <c r="B4400" s="12" t="s">
        <v>5412</v>
      </c>
      <c r="C4400" s="12" t="s">
        <v>5413</v>
      </c>
      <c r="D4400" s="12" t="str">
        <f>VLOOKUP(C4400,[1]系统原表!$C:$D,2,0)</f>
        <v>万合永镇兴盛义村委会</v>
      </c>
      <c r="E4400" s="11"/>
      <c r="F4400" s="11"/>
      <c r="G4400" s="11"/>
      <c r="H4400" s="13">
        <v>200</v>
      </c>
      <c r="I4400" s="11"/>
      <c r="J4400" s="11">
        <f t="shared" si="68"/>
        <v>200</v>
      </c>
      <c r="K4400" s="12" t="s">
        <v>14</v>
      </c>
    </row>
    <row r="4401" s="1" customFormat="1" ht="14.25" spans="1:11">
      <c r="A4401" s="11">
        <v>4398</v>
      </c>
      <c r="B4401" s="12" t="s">
        <v>5414</v>
      </c>
      <c r="C4401" s="12" t="s">
        <v>5415</v>
      </c>
      <c r="D4401" s="12" t="str">
        <f>VLOOKUP(C4401,[1]系统原表!$C:$D,2,0)</f>
        <v>万合永镇兴盛义村委会</v>
      </c>
      <c r="E4401" s="11"/>
      <c r="F4401" s="11"/>
      <c r="G4401" s="11"/>
      <c r="H4401" s="13">
        <v>1000</v>
      </c>
      <c r="I4401" s="11"/>
      <c r="J4401" s="11">
        <f t="shared" si="68"/>
        <v>1000</v>
      </c>
      <c r="K4401" s="12" t="s">
        <v>14</v>
      </c>
    </row>
    <row r="4402" s="1" customFormat="1" ht="14.25" spans="1:11">
      <c r="A4402" s="11">
        <v>4399</v>
      </c>
      <c r="B4402" s="12" t="s">
        <v>5416</v>
      </c>
      <c r="C4402" s="12" t="s">
        <v>2483</v>
      </c>
      <c r="D4402" s="12" t="str">
        <f>VLOOKUP(C4402,[1]系统原表!$C:$D,2,0)</f>
        <v>万合永镇柳林村委会</v>
      </c>
      <c r="E4402" s="11"/>
      <c r="F4402" s="11"/>
      <c r="G4402" s="11">
        <v>200</v>
      </c>
      <c r="H4402" s="13"/>
      <c r="I4402" s="11"/>
      <c r="J4402" s="11">
        <f t="shared" si="68"/>
        <v>200</v>
      </c>
      <c r="K4402" s="12" t="s">
        <v>14</v>
      </c>
    </row>
    <row r="4403" s="1" customFormat="1" ht="14.25" spans="1:11">
      <c r="A4403" s="11">
        <v>4400</v>
      </c>
      <c r="B4403" s="12" t="s">
        <v>5417</v>
      </c>
      <c r="C4403" s="12" t="s">
        <v>5351</v>
      </c>
      <c r="D4403" s="12" t="str">
        <f>VLOOKUP(C4403,[1]系统原表!$C:$D,2,0)</f>
        <v>万合永镇兴盛义村委会</v>
      </c>
      <c r="E4403" s="11"/>
      <c r="F4403" s="11"/>
      <c r="G4403" s="11"/>
      <c r="H4403" s="13">
        <v>200</v>
      </c>
      <c r="I4403" s="11"/>
      <c r="J4403" s="11">
        <f t="shared" si="68"/>
        <v>200</v>
      </c>
      <c r="K4403" s="12" t="s">
        <v>14</v>
      </c>
    </row>
    <row r="4404" s="1" customFormat="1" ht="14.25" spans="1:11">
      <c r="A4404" s="11">
        <v>4401</v>
      </c>
      <c r="B4404" s="12" t="s">
        <v>5418</v>
      </c>
      <c r="C4404" s="12" t="s">
        <v>5419</v>
      </c>
      <c r="D4404" s="12" t="str">
        <f>VLOOKUP(C4404,[1]系统原表!$C:$D,2,0)</f>
        <v>万合永镇柳林村委会</v>
      </c>
      <c r="E4404" s="11"/>
      <c r="F4404" s="11"/>
      <c r="G4404" s="11"/>
      <c r="H4404" s="13">
        <v>200</v>
      </c>
      <c r="I4404" s="11"/>
      <c r="J4404" s="11">
        <f t="shared" si="68"/>
        <v>200</v>
      </c>
      <c r="K4404" s="12" t="s">
        <v>14</v>
      </c>
    </row>
    <row r="4405" s="1" customFormat="1" ht="14.25" spans="1:11">
      <c r="A4405" s="11">
        <v>4402</v>
      </c>
      <c r="B4405" s="12" t="s">
        <v>5420</v>
      </c>
      <c r="C4405" s="12" t="s">
        <v>3142</v>
      </c>
      <c r="D4405" s="12" t="str">
        <f>VLOOKUP(C4405,[1]系统原表!$C:$D,2,0)</f>
        <v>万合永镇柳林村委会</v>
      </c>
      <c r="E4405" s="11"/>
      <c r="F4405" s="11"/>
      <c r="G4405" s="11"/>
      <c r="H4405" s="13">
        <v>200</v>
      </c>
      <c r="I4405" s="11"/>
      <c r="J4405" s="11">
        <f t="shared" si="68"/>
        <v>200</v>
      </c>
      <c r="K4405" s="12" t="s">
        <v>14</v>
      </c>
    </row>
    <row r="4406" s="1" customFormat="1" ht="14.25" spans="1:11">
      <c r="A4406" s="11">
        <v>4403</v>
      </c>
      <c r="B4406" s="12" t="s">
        <v>5421</v>
      </c>
      <c r="C4406" s="12" t="s">
        <v>5413</v>
      </c>
      <c r="D4406" s="12" t="str">
        <f>VLOOKUP(C4406,[1]系统原表!$C:$D,2,0)</f>
        <v>万合永镇兴盛义村委会</v>
      </c>
      <c r="E4406" s="11"/>
      <c r="F4406" s="11"/>
      <c r="G4406" s="11"/>
      <c r="H4406" s="13">
        <v>200</v>
      </c>
      <c r="I4406" s="11"/>
      <c r="J4406" s="11">
        <f t="shared" si="68"/>
        <v>200</v>
      </c>
      <c r="K4406" s="12" t="s">
        <v>14</v>
      </c>
    </row>
    <row r="4407" s="1" customFormat="1" ht="14.25" spans="1:11">
      <c r="A4407" s="11">
        <v>4404</v>
      </c>
      <c r="B4407" s="12" t="s">
        <v>5422</v>
      </c>
      <c r="C4407" s="12" t="s">
        <v>5423</v>
      </c>
      <c r="D4407" s="12" t="str">
        <f>VLOOKUP(C4407,[1]系统原表!$C:$D,2,0)</f>
        <v>万合永镇柳林村委会</v>
      </c>
      <c r="E4407" s="11"/>
      <c r="F4407" s="11"/>
      <c r="G4407" s="11"/>
      <c r="H4407" s="13">
        <v>1000</v>
      </c>
      <c r="I4407" s="11"/>
      <c r="J4407" s="11">
        <f t="shared" si="68"/>
        <v>1000</v>
      </c>
      <c r="K4407" s="12" t="s">
        <v>14</v>
      </c>
    </row>
    <row r="4408" s="1" customFormat="1" ht="14.25" spans="1:11">
      <c r="A4408" s="11">
        <v>4405</v>
      </c>
      <c r="B4408" s="12" t="s">
        <v>5424</v>
      </c>
      <c r="C4408" s="12" t="s">
        <v>2845</v>
      </c>
      <c r="D4408" s="12" t="str">
        <f>VLOOKUP(C4408,[1]系统原表!$C:$D,2,0)</f>
        <v>经棚镇玉竹社区</v>
      </c>
      <c r="E4408" s="11"/>
      <c r="F4408" s="11"/>
      <c r="G4408" s="11"/>
      <c r="H4408" s="13">
        <v>200</v>
      </c>
      <c r="I4408" s="11"/>
      <c r="J4408" s="11">
        <f t="shared" si="68"/>
        <v>200</v>
      </c>
      <c r="K4408" s="12" t="s">
        <v>14</v>
      </c>
    </row>
    <row r="4409" s="1" customFormat="1" ht="14.25" spans="1:11">
      <c r="A4409" s="11">
        <v>4406</v>
      </c>
      <c r="B4409" s="12" t="s">
        <v>5425</v>
      </c>
      <c r="C4409" s="12" t="s">
        <v>5316</v>
      </c>
      <c r="D4409" s="12" t="str">
        <f>VLOOKUP(C4409,[1]系统原表!$C:$D,2,0)</f>
        <v>万合永镇柳林村委会</v>
      </c>
      <c r="E4409" s="11"/>
      <c r="F4409" s="11"/>
      <c r="G4409" s="11"/>
      <c r="H4409" s="13">
        <v>500</v>
      </c>
      <c r="I4409" s="11"/>
      <c r="J4409" s="11">
        <f t="shared" si="68"/>
        <v>500</v>
      </c>
      <c r="K4409" s="12" t="s">
        <v>14</v>
      </c>
    </row>
    <row r="4410" s="1" customFormat="1" ht="14.25" spans="1:11">
      <c r="A4410" s="11">
        <v>4407</v>
      </c>
      <c r="B4410" s="12" t="s">
        <v>1606</v>
      </c>
      <c r="C4410" s="12" t="s">
        <v>2707</v>
      </c>
      <c r="D4410" s="12" t="str">
        <f>VLOOKUP(C4410,[1]系统原表!$C:$D,2,0)</f>
        <v>万合永镇兴盛义村委会</v>
      </c>
      <c r="E4410" s="11"/>
      <c r="F4410" s="11"/>
      <c r="G4410" s="11"/>
      <c r="H4410" s="13">
        <v>200</v>
      </c>
      <c r="I4410" s="11"/>
      <c r="J4410" s="11">
        <f t="shared" si="68"/>
        <v>200</v>
      </c>
      <c r="K4410" s="12" t="s">
        <v>14</v>
      </c>
    </row>
    <row r="4411" s="1" customFormat="1" ht="14.25" spans="1:11">
      <c r="A4411" s="11">
        <v>4408</v>
      </c>
      <c r="B4411" s="12" t="s">
        <v>5426</v>
      </c>
      <c r="C4411" s="12" t="s">
        <v>5427</v>
      </c>
      <c r="D4411" s="12" t="str">
        <f>VLOOKUP(C4411,[1]系统原表!$C:$D,2,0)</f>
        <v>万合永镇兴盛义村委会</v>
      </c>
      <c r="E4411" s="11"/>
      <c r="F4411" s="11"/>
      <c r="G4411" s="11"/>
      <c r="H4411" s="13">
        <v>200</v>
      </c>
      <c r="I4411" s="11"/>
      <c r="J4411" s="11">
        <f t="shared" si="68"/>
        <v>200</v>
      </c>
      <c r="K4411" s="12" t="s">
        <v>14</v>
      </c>
    </row>
    <row r="4412" s="1" customFormat="1" ht="14.25" spans="1:11">
      <c r="A4412" s="11">
        <v>4409</v>
      </c>
      <c r="B4412" s="12" t="s">
        <v>5428</v>
      </c>
      <c r="C4412" s="12" t="s">
        <v>5407</v>
      </c>
      <c r="D4412" s="12" t="str">
        <f>VLOOKUP(C4412,[1]系统原表!$C:$D,2,0)</f>
        <v>万合永镇柳林村委会</v>
      </c>
      <c r="E4412" s="11"/>
      <c r="F4412" s="11"/>
      <c r="G4412" s="11"/>
      <c r="H4412" s="13">
        <v>7000</v>
      </c>
      <c r="I4412" s="11"/>
      <c r="J4412" s="11">
        <f t="shared" si="68"/>
        <v>7000</v>
      </c>
      <c r="K4412" s="12" t="s">
        <v>14</v>
      </c>
    </row>
    <row r="4413" s="1" customFormat="1" ht="14.25" spans="1:11">
      <c r="A4413" s="11">
        <v>4410</v>
      </c>
      <c r="B4413" s="12" t="s">
        <v>5429</v>
      </c>
      <c r="C4413" s="12" t="s">
        <v>5400</v>
      </c>
      <c r="D4413" s="12" t="str">
        <f>VLOOKUP(C4413,[1]系统原表!$C:$D,2,0)</f>
        <v>万合永镇柳林村委会</v>
      </c>
      <c r="E4413" s="11"/>
      <c r="F4413" s="11"/>
      <c r="G4413" s="11">
        <v>200</v>
      </c>
      <c r="H4413" s="13">
        <v>200</v>
      </c>
      <c r="I4413" s="11"/>
      <c r="J4413" s="11">
        <f t="shared" si="68"/>
        <v>400</v>
      </c>
      <c r="K4413" s="12" t="s">
        <v>14</v>
      </c>
    </row>
    <row r="4414" s="1" customFormat="1" ht="14.25" spans="1:11">
      <c r="A4414" s="11">
        <v>4411</v>
      </c>
      <c r="B4414" s="12" t="s">
        <v>5430</v>
      </c>
      <c r="C4414" s="12" t="s">
        <v>3093</v>
      </c>
      <c r="D4414" s="12" t="str">
        <f>VLOOKUP(C4414,[1]系统原表!$C:$D,2,0)</f>
        <v>新开地乡新开地村委会</v>
      </c>
      <c r="E4414" s="11"/>
      <c r="F4414" s="11"/>
      <c r="G4414" s="11"/>
      <c r="H4414" s="13">
        <v>7000</v>
      </c>
      <c r="I4414" s="11"/>
      <c r="J4414" s="11">
        <f t="shared" si="68"/>
        <v>7000</v>
      </c>
      <c r="K4414" s="12" t="s">
        <v>14</v>
      </c>
    </row>
    <row r="4415" s="1" customFormat="1" ht="14.25" spans="1:11">
      <c r="A4415" s="11">
        <v>4412</v>
      </c>
      <c r="B4415" s="12" t="s">
        <v>5431</v>
      </c>
      <c r="C4415" s="12" t="s">
        <v>3142</v>
      </c>
      <c r="D4415" s="12" t="str">
        <f>VLOOKUP(C4415,[1]系统原表!$C:$D,2,0)</f>
        <v>万合永镇柳林村委会</v>
      </c>
      <c r="E4415" s="11"/>
      <c r="F4415" s="11"/>
      <c r="G4415" s="11"/>
      <c r="H4415" s="13">
        <v>200</v>
      </c>
      <c r="I4415" s="11"/>
      <c r="J4415" s="11">
        <f t="shared" si="68"/>
        <v>200</v>
      </c>
      <c r="K4415" s="12" t="s">
        <v>14</v>
      </c>
    </row>
    <row r="4416" s="1" customFormat="1" ht="14.25" spans="1:11">
      <c r="A4416" s="11">
        <v>4413</v>
      </c>
      <c r="B4416" s="12" t="s">
        <v>5432</v>
      </c>
      <c r="C4416" s="12" t="s">
        <v>5316</v>
      </c>
      <c r="D4416" s="12" t="str">
        <f>VLOOKUP(C4416,[1]系统原表!$C:$D,2,0)</f>
        <v>万合永镇柳林村委会</v>
      </c>
      <c r="E4416" s="11"/>
      <c r="F4416" s="11"/>
      <c r="G4416" s="11"/>
      <c r="H4416" s="13">
        <v>400</v>
      </c>
      <c r="I4416" s="11"/>
      <c r="J4416" s="11">
        <f t="shared" si="68"/>
        <v>400</v>
      </c>
      <c r="K4416" s="12" t="s">
        <v>14</v>
      </c>
    </row>
    <row r="4417" s="1" customFormat="1" ht="14.25" spans="1:11">
      <c r="A4417" s="11">
        <v>4414</v>
      </c>
      <c r="B4417" s="12" t="s">
        <v>5433</v>
      </c>
      <c r="C4417" s="12" t="s">
        <v>5309</v>
      </c>
      <c r="D4417" s="12" t="str">
        <f>VLOOKUP(C4417,[1]系统原表!$C:$D,2,0)</f>
        <v>万合永镇柳林村委会</v>
      </c>
      <c r="E4417" s="11"/>
      <c r="F4417" s="11"/>
      <c r="G4417" s="11"/>
      <c r="H4417" s="13">
        <v>200</v>
      </c>
      <c r="I4417" s="11"/>
      <c r="J4417" s="11">
        <f t="shared" si="68"/>
        <v>200</v>
      </c>
      <c r="K4417" s="12" t="s">
        <v>14</v>
      </c>
    </row>
    <row r="4418" s="1" customFormat="1" ht="14.25" spans="1:11">
      <c r="A4418" s="11">
        <v>4415</v>
      </c>
      <c r="B4418" s="12" t="s">
        <v>5434</v>
      </c>
      <c r="C4418" s="12" t="s">
        <v>2707</v>
      </c>
      <c r="D4418" s="12" t="str">
        <f>VLOOKUP(C4418,[1]系统原表!$C:$D,2,0)</f>
        <v>万合永镇兴盛义村委会</v>
      </c>
      <c r="E4418" s="11"/>
      <c r="F4418" s="11"/>
      <c r="G4418" s="11"/>
      <c r="H4418" s="13">
        <v>200</v>
      </c>
      <c r="I4418" s="11"/>
      <c r="J4418" s="11">
        <f t="shared" si="68"/>
        <v>200</v>
      </c>
      <c r="K4418" s="12" t="s">
        <v>14</v>
      </c>
    </row>
    <row r="4419" s="1" customFormat="1" ht="14.25" spans="1:11">
      <c r="A4419" s="11">
        <v>4416</v>
      </c>
      <c r="B4419" s="12" t="s">
        <v>5435</v>
      </c>
      <c r="C4419" s="12" t="s">
        <v>313</v>
      </c>
      <c r="D4419" s="12" t="str">
        <f>VLOOKUP(C4419,[1]系统原表!$C:$D,2,0)</f>
        <v>万合永镇柳林村委会</v>
      </c>
      <c r="E4419" s="11"/>
      <c r="F4419" s="11"/>
      <c r="G4419" s="11"/>
      <c r="H4419" s="13">
        <v>500</v>
      </c>
      <c r="I4419" s="11"/>
      <c r="J4419" s="11">
        <f t="shared" si="68"/>
        <v>500</v>
      </c>
      <c r="K4419" s="12" t="s">
        <v>14</v>
      </c>
    </row>
    <row r="4420" s="1" customFormat="1" ht="14.25" spans="1:11">
      <c r="A4420" s="11">
        <v>4417</v>
      </c>
      <c r="B4420" s="12" t="s">
        <v>1428</v>
      </c>
      <c r="C4420" s="12" t="s">
        <v>5436</v>
      </c>
      <c r="D4420" s="12" t="str">
        <f>VLOOKUP(C4420,[1]系统原表!$C:$D,2,0)</f>
        <v>万合永镇柳林村委会</v>
      </c>
      <c r="E4420" s="11"/>
      <c r="F4420" s="11"/>
      <c r="G4420" s="11"/>
      <c r="H4420" s="13">
        <v>200</v>
      </c>
      <c r="I4420" s="11"/>
      <c r="J4420" s="11">
        <f t="shared" ref="J4420:J4483" si="69">E4420+F4420+G4420+H4420+I4420</f>
        <v>200</v>
      </c>
      <c r="K4420" s="12" t="s">
        <v>14</v>
      </c>
    </row>
    <row r="4421" s="1" customFormat="1" ht="14.25" spans="1:11">
      <c r="A4421" s="11">
        <v>4418</v>
      </c>
      <c r="B4421" s="12" t="s">
        <v>5437</v>
      </c>
      <c r="C4421" s="12" t="s">
        <v>2782</v>
      </c>
      <c r="D4421" s="12" t="str">
        <f>VLOOKUP(C4421,[1]系统原表!$C:$D,2,0)</f>
        <v>万合永镇柳林村委会</v>
      </c>
      <c r="E4421" s="11"/>
      <c r="F4421" s="11"/>
      <c r="G4421" s="11"/>
      <c r="H4421" s="13">
        <v>200</v>
      </c>
      <c r="I4421" s="11"/>
      <c r="J4421" s="11">
        <f t="shared" si="69"/>
        <v>200</v>
      </c>
      <c r="K4421" s="12" t="s">
        <v>14</v>
      </c>
    </row>
    <row r="4422" s="1" customFormat="1" ht="14.25" spans="1:11">
      <c r="A4422" s="11">
        <v>4419</v>
      </c>
      <c r="B4422" s="12" t="s">
        <v>5438</v>
      </c>
      <c r="C4422" s="12" t="s">
        <v>2682</v>
      </c>
      <c r="D4422" s="12" t="str">
        <f>VLOOKUP(C4422,[1]系统原表!$C:$D,2,0)</f>
        <v>万合永镇柳林村委会</v>
      </c>
      <c r="E4422" s="11"/>
      <c r="F4422" s="11"/>
      <c r="G4422" s="11"/>
      <c r="H4422" s="13">
        <v>200</v>
      </c>
      <c r="I4422" s="11"/>
      <c r="J4422" s="11">
        <f t="shared" si="69"/>
        <v>200</v>
      </c>
      <c r="K4422" s="12" t="s">
        <v>14</v>
      </c>
    </row>
    <row r="4423" ht="14.25" spans="1:11">
      <c r="A4423" s="11">
        <v>4420</v>
      </c>
      <c r="B4423" s="12" t="s">
        <v>5439</v>
      </c>
      <c r="C4423" s="12" t="s">
        <v>2483</v>
      </c>
      <c r="D4423" s="12" t="s">
        <v>5440</v>
      </c>
      <c r="E4423" s="12"/>
      <c r="F4423" s="12"/>
      <c r="G4423" s="12"/>
      <c r="H4423" s="12"/>
      <c r="I4423" s="12">
        <v>100</v>
      </c>
      <c r="J4423" s="11">
        <f t="shared" si="69"/>
        <v>100</v>
      </c>
      <c r="K4423" s="12" t="s">
        <v>14</v>
      </c>
    </row>
    <row r="4424" ht="14.25" spans="1:11">
      <c r="A4424" s="11">
        <v>4421</v>
      </c>
      <c r="B4424" s="12" t="s">
        <v>5441</v>
      </c>
      <c r="C4424" s="12" t="s">
        <v>5405</v>
      </c>
      <c r="D4424" s="12" t="s">
        <v>5440</v>
      </c>
      <c r="E4424" s="12"/>
      <c r="F4424" s="12"/>
      <c r="G4424" s="12"/>
      <c r="H4424" s="12"/>
      <c r="I4424" s="12">
        <v>200</v>
      </c>
      <c r="J4424" s="11">
        <f t="shared" si="69"/>
        <v>200</v>
      </c>
      <c r="K4424" s="12" t="s">
        <v>14</v>
      </c>
    </row>
    <row r="4425" ht="14.25" spans="1:11">
      <c r="A4425" s="11">
        <v>4422</v>
      </c>
      <c r="B4425" s="12" t="s">
        <v>5442</v>
      </c>
      <c r="C4425" s="12" t="s">
        <v>5349</v>
      </c>
      <c r="D4425" s="12" t="s">
        <v>5440</v>
      </c>
      <c r="E4425" s="12"/>
      <c r="F4425" s="12"/>
      <c r="G4425" s="12"/>
      <c r="H4425" s="12"/>
      <c r="I4425" s="12">
        <v>200</v>
      </c>
      <c r="J4425" s="11">
        <f t="shared" si="69"/>
        <v>200</v>
      </c>
      <c r="K4425" s="12" t="s">
        <v>14</v>
      </c>
    </row>
    <row r="4426" ht="14.25" spans="1:11">
      <c r="A4426" s="11">
        <v>4423</v>
      </c>
      <c r="B4426" s="12" t="s">
        <v>5443</v>
      </c>
      <c r="C4426" s="12" t="s">
        <v>3093</v>
      </c>
      <c r="D4426" s="12" t="s">
        <v>5440</v>
      </c>
      <c r="E4426" s="12"/>
      <c r="F4426" s="12"/>
      <c r="G4426" s="12"/>
      <c r="H4426" s="12"/>
      <c r="I4426" s="12">
        <v>200</v>
      </c>
      <c r="J4426" s="11">
        <f t="shared" si="69"/>
        <v>200</v>
      </c>
      <c r="K4426" s="12" t="s">
        <v>14</v>
      </c>
    </row>
    <row r="4427" ht="14.25" spans="1:11">
      <c r="A4427" s="11">
        <v>4424</v>
      </c>
      <c r="B4427" s="12" t="s">
        <v>2230</v>
      </c>
      <c r="C4427" s="12" t="s">
        <v>2682</v>
      </c>
      <c r="D4427" s="12" t="s">
        <v>5440</v>
      </c>
      <c r="E4427" s="12"/>
      <c r="F4427" s="12"/>
      <c r="G4427" s="12"/>
      <c r="H4427" s="12"/>
      <c r="I4427" s="12">
        <v>100</v>
      </c>
      <c r="J4427" s="11">
        <f t="shared" si="69"/>
        <v>100</v>
      </c>
      <c r="K4427" s="12" t="s">
        <v>14</v>
      </c>
    </row>
    <row r="4428" ht="14.25" spans="1:11">
      <c r="A4428" s="11">
        <v>4425</v>
      </c>
      <c r="B4428" s="12" t="s">
        <v>5444</v>
      </c>
      <c r="C4428" s="12" t="s">
        <v>2923</v>
      </c>
      <c r="D4428" s="12" t="s">
        <v>5440</v>
      </c>
      <c r="E4428" s="12"/>
      <c r="F4428" s="12"/>
      <c r="G4428" s="12"/>
      <c r="H4428" s="12"/>
      <c r="I4428" s="12">
        <v>200</v>
      </c>
      <c r="J4428" s="11">
        <f t="shared" si="69"/>
        <v>200</v>
      </c>
      <c r="K4428" s="12" t="s">
        <v>14</v>
      </c>
    </row>
    <row r="4429" ht="14.25" spans="1:11">
      <c r="A4429" s="11">
        <v>4426</v>
      </c>
      <c r="B4429" s="12" t="s">
        <v>5445</v>
      </c>
      <c r="C4429" s="12" t="s">
        <v>3131</v>
      </c>
      <c r="D4429" s="12" t="s">
        <v>5440</v>
      </c>
      <c r="E4429" s="12"/>
      <c r="F4429" s="12"/>
      <c r="G4429" s="12"/>
      <c r="H4429" s="12"/>
      <c r="I4429" s="12">
        <v>100</v>
      </c>
      <c r="J4429" s="11">
        <f t="shared" si="69"/>
        <v>100</v>
      </c>
      <c r="K4429" s="12" t="s">
        <v>14</v>
      </c>
    </row>
    <row r="4430" ht="14.25" spans="1:11">
      <c r="A4430" s="11">
        <v>4427</v>
      </c>
      <c r="B4430" s="12" t="s">
        <v>5446</v>
      </c>
      <c r="C4430" s="12" t="s">
        <v>5349</v>
      </c>
      <c r="D4430" s="12" t="s">
        <v>5440</v>
      </c>
      <c r="E4430" s="12"/>
      <c r="F4430" s="12"/>
      <c r="G4430" s="12"/>
      <c r="H4430" s="12"/>
      <c r="I4430" s="12">
        <v>100</v>
      </c>
      <c r="J4430" s="11">
        <f t="shared" si="69"/>
        <v>100</v>
      </c>
      <c r="K4430" s="12" t="s">
        <v>14</v>
      </c>
    </row>
    <row r="4431" ht="14.25" spans="1:11">
      <c r="A4431" s="11">
        <v>4428</v>
      </c>
      <c r="B4431" s="12" t="s">
        <v>5447</v>
      </c>
      <c r="C4431" s="12" t="s">
        <v>5407</v>
      </c>
      <c r="D4431" s="12" t="s">
        <v>5440</v>
      </c>
      <c r="E4431" s="12"/>
      <c r="F4431" s="12"/>
      <c r="G4431" s="12"/>
      <c r="H4431" s="12"/>
      <c r="I4431" s="12">
        <v>100</v>
      </c>
      <c r="J4431" s="11">
        <f t="shared" si="69"/>
        <v>100</v>
      </c>
      <c r="K4431" s="12" t="s">
        <v>14</v>
      </c>
    </row>
    <row r="4432" ht="14.25" spans="1:11">
      <c r="A4432" s="11">
        <v>4429</v>
      </c>
      <c r="B4432" s="12" t="s">
        <v>5448</v>
      </c>
      <c r="C4432" s="12" t="s">
        <v>5327</v>
      </c>
      <c r="D4432" s="12" t="s">
        <v>5440</v>
      </c>
      <c r="E4432" s="12"/>
      <c r="F4432" s="12"/>
      <c r="G4432" s="12"/>
      <c r="H4432" s="12"/>
      <c r="I4432" s="12">
        <v>100</v>
      </c>
      <c r="J4432" s="11">
        <f t="shared" si="69"/>
        <v>100</v>
      </c>
      <c r="K4432" s="12" t="s">
        <v>14</v>
      </c>
    </row>
    <row r="4433" ht="14.25" spans="1:11">
      <c r="A4433" s="11">
        <v>4430</v>
      </c>
      <c r="B4433" s="12" t="s">
        <v>1525</v>
      </c>
      <c r="C4433" s="12" t="s">
        <v>5436</v>
      </c>
      <c r="D4433" s="12" t="s">
        <v>5440</v>
      </c>
      <c r="E4433" s="12"/>
      <c r="F4433" s="12"/>
      <c r="G4433" s="12"/>
      <c r="H4433" s="12"/>
      <c r="I4433" s="12">
        <v>200</v>
      </c>
      <c r="J4433" s="11">
        <f t="shared" si="69"/>
        <v>200</v>
      </c>
      <c r="K4433" s="12" t="s">
        <v>14</v>
      </c>
    </row>
    <row r="4434" ht="14.25" spans="1:11">
      <c r="A4434" s="11">
        <v>4431</v>
      </c>
      <c r="B4434" s="12" t="s">
        <v>5449</v>
      </c>
      <c r="C4434" s="12" t="s">
        <v>2451</v>
      </c>
      <c r="D4434" s="12" t="s">
        <v>5440</v>
      </c>
      <c r="E4434" s="12"/>
      <c r="F4434" s="12"/>
      <c r="G4434" s="12"/>
      <c r="H4434" s="12"/>
      <c r="I4434" s="12">
        <v>100</v>
      </c>
      <c r="J4434" s="11">
        <f t="shared" si="69"/>
        <v>100</v>
      </c>
      <c r="K4434" s="12" t="s">
        <v>14</v>
      </c>
    </row>
    <row r="4435" ht="14.25" spans="1:11">
      <c r="A4435" s="11">
        <v>4432</v>
      </c>
      <c r="B4435" s="12" t="s">
        <v>5450</v>
      </c>
      <c r="C4435" s="12" t="s">
        <v>5327</v>
      </c>
      <c r="D4435" s="12" t="s">
        <v>5440</v>
      </c>
      <c r="E4435" s="12"/>
      <c r="F4435" s="12"/>
      <c r="G4435" s="12"/>
      <c r="H4435" s="12"/>
      <c r="I4435" s="12">
        <v>200</v>
      </c>
      <c r="J4435" s="11">
        <f t="shared" si="69"/>
        <v>200</v>
      </c>
      <c r="K4435" s="12" t="s">
        <v>14</v>
      </c>
    </row>
    <row r="4436" ht="14.25" spans="1:11">
      <c r="A4436" s="11">
        <v>4433</v>
      </c>
      <c r="B4436" s="12" t="s">
        <v>5451</v>
      </c>
      <c r="C4436" s="12" t="s">
        <v>3131</v>
      </c>
      <c r="D4436" s="12" t="s">
        <v>5440</v>
      </c>
      <c r="E4436" s="12"/>
      <c r="F4436" s="12"/>
      <c r="G4436" s="12"/>
      <c r="H4436" s="12"/>
      <c r="I4436" s="12">
        <v>200</v>
      </c>
      <c r="J4436" s="11">
        <f t="shared" si="69"/>
        <v>200</v>
      </c>
      <c r="K4436" s="12" t="s">
        <v>14</v>
      </c>
    </row>
    <row r="4437" ht="14.25" spans="1:11">
      <c r="A4437" s="11">
        <v>4434</v>
      </c>
      <c r="B4437" s="12" t="s">
        <v>5452</v>
      </c>
      <c r="C4437" s="12" t="s">
        <v>3131</v>
      </c>
      <c r="D4437" s="12" t="s">
        <v>5440</v>
      </c>
      <c r="E4437" s="12"/>
      <c r="F4437" s="12"/>
      <c r="G4437" s="12"/>
      <c r="H4437" s="12"/>
      <c r="I4437" s="12">
        <v>100</v>
      </c>
      <c r="J4437" s="11">
        <f t="shared" si="69"/>
        <v>100</v>
      </c>
      <c r="K4437" s="12" t="s">
        <v>14</v>
      </c>
    </row>
    <row r="4438" ht="14.25" spans="1:11">
      <c r="A4438" s="11">
        <v>4435</v>
      </c>
      <c r="B4438" s="12" t="s">
        <v>5453</v>
      </c>
      <c r="C4438" s="12" t="s">
        <v>2711</v>
      </c>
      <c r="D4438" s="12" t="s">
        <v>5440</v>
      </c>
      <c r="E4438" s="12"/>
      <c r="F4438" s="12"/>
      <c r="G4438" s="12"/>
      <c r="H4438" s="12"/>
      <c r="I4438" s="12">
        <v>100</v>
      </c>
      <c r="J4438" s="11">
        <f t="shared" si="69"/>
        <v>100</v>
      </c>
      <c r="K4438" s="12" t="s">
        <v>14</v>
      </c>
    </row>
    <row r="4439" ht="14.25" spans="1:11">
      <c r="A4439" s="11">
        <v>4436</v>
      </c>
      <c r="B4439" s="12" t="s">
        <v>5454</v>
      </c>
      <c r="C4439" s="12" t="s">
        <v>2525</v>
      </c>
      <c r="D4439" s="12" t="s">
        <v>5440</v>
      </c>
      <c r="E4439" s="12"/>
      <c r="F4439" s="12"/>
      <c r="G4439" s="12"/>
      <c r="H4439" s="12"/>
      <c r="I4439" s="12">
        <v>100</v>
      </c>
      <c r="J4439" s="11">
        <f t="shared" si="69"/>
        <v>100</v>
      </c>
      <c r="K4439" s="12" t="s">
        <v>14</v>
      </c>
    </row>
    <row r="4440" ht="14.25" spans="1:11">
      <c r="A4440" s="11">
        <v>4437</v>
      </c>
      <c r="B4440" s="12" t="s">
        <v>5455</v>
      </c>
      <c r="C4440" s="12" t="s">
        <v>3131</v>
      </c>
      <c r="D4440" s="12" t="s">
        <v>5440</v>
      </c>
      <c r="E4440" s="12"/>
      <c r="F4440" s="12"/>
      <c r="G4440" s="12"/>
      <c r="H4440" s="12"/>
      <c r="I4440" s="12">
        <v>200</v>
      </c>
      <c r="J4440" s="11">
        <f t="shared" si="69"/>
        <v>200</v>
      </c>
      <c r="K4440" s="12" t="s">
        <v>14</v>
      </c>
    </row>
    <row r="4441" ht="14.25" spans="1:11">
      <c r="A4441" s="11">
        <v>4438</v>
      </c>
      <c r="B4441" s="12" t="s">
        <v>5456</v>
      </c>
      <c r="C4441" s="12" t="s">
        <v>5457</v>
      </c>
      <c r="D4441" s="12" t="s">
        <v>5440</v>
      </c>
      <c r="E4441" s="12"/>
      <c r="F4441" s="12"/>
      <c r="G4441" s="12"/>
      <c r="H4441" s="12"/>
      <c r="I4441" s="12">
        <v>200</v>
      </c>
      <c r="J4441" s="11">
        <f t="shared" si="69"/>
        <v>200</v>
      </c>
      <c r="K4441" s="12" t="s">
        <v>14</v>
      </c>
    </row>
    <row r="4442" ht="14.25" spans="1:11">
      <c r="A4442" s="11">
        <v>4439</v>
      </c>
      <c r="B4442" s="12" t="s">
        <v>5458</v>
      </c>
      <c r="C4442" s="12" t="s">
        <v>5381</v>
      </c>
      <c r="D4442" s="12" t="s">
        <v>5440</v>
      </c>
      <c r="E4442" s="12"/>
      <c r="F4442" s="12"/>
      <c r="G4442" s="12"/>
      <c r="H4442" s="12"/>
      <c r="I4442" s="12">
        <v>200</v>
      </c>
      <c r="J4442" s="11">
        <f t="shared" si="69"/>
        <v>200</v>
      </c>
      <c r="K4442" s="12" t="s">
        <v>14</v>
      </c>
    </row>
    <row r="4443" ht="14.25" spans="1:11">
      <c r="A4443" s="11">
        <v>4440</v>
      </c>
      <c r="B4443" s="12" t="s">
        <v>1633</v>
      </c>
      <c r="C4443" s="12" t="s">
        <v>5349</v>
      </c>
      <c r="D4443" s="12" t="s">
        <v>5440</v>
      </c>
      <c r="E4443" s="12"/>
      <c r="F4443" s="12"/>
      <c r="G4443" s="12"/>
      <c r="H4443" s="12"/>
      <c r="I4443" s="12">
        <v>200</v>
      </c>
      <c r="J4443" s="11">
        <f t="shared" si="69"/>
        <v>200</v>
      </c>
      <c r="K4443" s="12" t="s">
        <v>14</v>
      </c>
    </row>
    <row r="4444" ht="14.25" spans="1:11">
      <c r="A4444" s="11">
        <v>4441</v>
      </c>
      <c r="B4444" s="12" t="s">
        <v>5459</v>
      </c>
      <c r="C4444" s="12" t="s">
        <v>1226</v>
      </c>
      <c r="D4444" s="12" t="s">
        <v>5440</v>
      </c>
      <c r="E4444" s="12"/>
      <c r="F4444" s="12"/>
      <c r="G4444" s="12"/>
      <c r="H4444" s="12"/>
      <c r="I4444" s="12">
        <v>100</v>
      </c>
      <c r="J4444" s="11">
        <f t="shared" si="69"/>
        <v>100</v>
      </c>
      <c r="K4444" s="12" t="s">
        <v>14</v>
      </c>
    </row>
    <row r="4445" ht="14.25" spans="1:11">
      <c r="A4445" s="11">
        <v>4442</v>
      </c>
      <c r="B4445" s="12" t="s">
        <v>5460</v>
      </c>
      <c r="C4445" s="12" t="s">
        <v>2845</v>
      </c>
      <c r="D4445" s="12" t="s">
        <v>5440</v>
      </c>
      <c r="E4445" s="12"/>
      <c r="F4445" s="12"/>
      <c r="G4445" s="12"/>
      <c r="H4445" s="12"/>
      <c r="I4445" s="12">
        <v>100</v>
      </c>
      <c r="J4445" s="11">
        <f t="shared" si="69"/>
        <v>100</v>
      </c>
      <c r="K4445" s="12" t="s">
        <v>14</v>
      </c>
    </row>
    <row r="4446" ht="14.25" spans="1:11">
      <c r="A4446" s="11">
        <v>4443</v>
      </c>
      <c r="B4446" s="12" t="s">
        <v>5461</v>
      </c>
      <c r="C4446" s="12" t="s">
        <v>1226</v>
      </c>
      <c r="D4446" s="12" t="s">
        <v>5440</v>
      </c>
      <c r="E4446" s="12"/>
      <c r="F4446" s="12"/>
      <c r="G4446" s="12"/>
      <c r="H4446" s="12"/>
      <c r="I4446" s="12">
        <v>100</v>
      </c>
      <c r="J4446" s="11">
        <f t="shared" si="69"/>
        <v>100</v>
      </c>
      <c r="K4446" s="12" t="s">
        <v>14</v>
      </c>
    </row>
    <row r="4447" ht="14.25" spans="1:11">
      <c r="A4447" s="11">
        <v>4444</v>
      </c>
      <c r="B4447" s="12" t="s">
        <v>5462</v>
      </c>
      <c r="C4447" s="12" t="s">
        <v>5396</v>
      </c>
      <c r="D4447" s="12" t="s">
        <v>5440</v>
      </c>
      <c r="E4447" s="12"/>
      <c r="F4447" s="12"/>
      <c r="G4447" s="12"/>
      <c r="H4447" s="12"/>
      <c r="I4447" s="12">
        <v>200</v>
      </c>
      <c r="J4447" s="11">
        <f t="shared" si="69"/>
        <v>200</v>
      </c>
      <c r="K4447" s="12" t="s">
        <v>14</v>
      </c>
    </row>
    <row r="4448" ht="14.25" spans="1:11">
      <c r="A4448" s="11">
        <v>4445</v>
      </c>
      <c r="B4448" s="12" t="s">
        <v>5463</v>
      </c>
      <c r="C4448" s="12" t="s">
        <v>3142</v>
      </c>
      <c r="D4448" s="12" t="s">
        <v>5440</v>
      </c>
      <c r="E4448" s="12"/>
      <c r="F4448" s="12"/>
      <c r="G4448" s="12"/>
      <c r="H4448" s="12"/>
      <c r="I4448" s="12">
        <v>200</v>
      </c>
      <c r="J4448" s="11">
        <f t="shared" si="69"/>
        <v>200</v>
      </c>
      <c r="K4448" s="12" t="s">
        <v>14</v>
      </c>
    </row>
    <row r="4449" ht="14.25" spans="1:11">
      <c r="A4449" s="11">
        <v>4446</v>
      </c>
      <c r="B4449" s="12" t="s">
        <v>5464</v>
      </c>
      <c r="C4449" s="12" t="s">
        <v>3042</v>
      </c>
      <c r="D4449" s="12" t="s">
        <v>5440</v>
      </c>
      <c r="E4449" s="12"/>
      <c r="F4449" s="12"/>
      <c r="G4449" s="12"/>
      <c r="H4449" s="12"/>
      <c r="I4449" s="12">
        <v>100</v>
      </c>
      <c r="J4449" s="11">
        <f t="shared" si="69"/>
        <v>100</v>
      </c>
      <c r="K4449" s="12" t="s">
        <v>14</v>
      </c>
    </row>
    <row r="4450" ht="14.25" spans="1:11">
      <c r="A4450" s="11">
        <v>4447</v>
      </c>
      <c r="B4450" s="12" t="s">
        <v>5465</v>
      </c>
      <c r="C4450" s="12" t="s">
        <v>2525</v>
      </c>
      <c r="D4450" s="12" t="s">
        <v>5440</v>
      </c>
      <c r="E4450" s="12"/>
      <c r="F4450" s="12"/>
      <c r="G4450" s="12"/>
      <c r="H4450" s="12"/>
      <c r="I4450" s="12">
        <v>200</v>
      </c>
      <c r="J4450" s="11">
        <f t="shared" si="69"/>
        <v>200</v>
      </c>
      <c r="K4450" s="12" t="s">
        <v>14</v>
      </c>
    </row>
    <row r="4451" ht="14.25" spans="1:11">
      <c r="A4451" s="11">
        <v>4448</v>
      </c>
      <c r="B4451" s="12" t="s">
        <v>5466</v>
      </c>
      <c r="C4451" s="12" t="s">
        <v>2923</v>
      </c>
      <c r="D4451" s="12" t="s">
        <v>5440</v>
      </c>
      <c r="E4451" s="12"/>
      <c r="F4451" s="12"/>
      <c r="G4451" s="12"/>
      <c r="H4451" s="12"/>
      <c r="I4451" s="12">
        <v>100</v>
      </c>
      <c r="J4451" s="11">
        <f t="shared" si="69"/>
        <v>100</v>
      </c>
      <c r="K4451" s="12" t="s">
        <v>14</v>
      </c>
    </row>
    <row r="4452" ht="14.25" spans="1:11">
      <c r="A4452" s="11">
        <v>4449</v>
      </c>
      <c r="B4452" s="12" t="s">
        <v>5467</v>
      </c>
      <c r="C4452" s="12" t="s">
        <v>5468</v>
      </c>
      <c r="D4452" s="12" t="s">
        <v>5440</v>
      </c>
      <c r="E4452" s="12"/>
      <c r="F4452" s="12"/>
      <c r="G4452" s="12"/>
      <c r="H4452" s="12"/>
      <c r="I4452" s="12">
        <v>200</v>
      </c>
      <c r="J4452" s="11">
        <f t="shared" si="69"/>
        <v>200</v>
      </c>
      <c r="K4452" s="12" t="s">
        <v>14</v>
      </c>
    </row>
    <row r="4453" ht="14.25" spans="1:11">
      <c r="A4453" s="11">
        <v>4450</v>
      </c>
      <c r="B4453" s="12" t="s">
        <v>5469</v>
      </c>
      <c r="C4453" s="12" t="s">
        <v>2682</v>
      </c>
      <c r="D4453" s="12" t="s">
        <v>5440</v>
      </c>
      <c r="E4453" s="12"/>
      <c r="F4453" s="12"/>
      <c r="G4453" s="12"/>
      <c r="H4453" s="12"/>
      <c r="I4453" s="12">
        <v>100</v>
      </c>
      <c r="J4453" s="11">
        <f t="shared" si="69"/>
        <v>100</v>
      </c>
      <c r="K4453" s="12" t="s">
        <v>14</v>
      </c>
    </row>
    <row r="4454" ht="14.25" spans="1:11">
      <c r="A4454" s="11">
        <v>4451</v>
      </c>
      <c r="B4454" s="12" t="s">
        <v>5470</v>
      </c>
      <c r="C4454" s="12" t="s">
        <v>5312</v>
      </c>
      <c r="D4454" s="12" t="s">
        <v>5440</v>
      </c>
      <c r="E4454" s="12"/>
      <c r="F4454" s="12"/>
      <c r="G4454" s="12"/>
      <c r="H4454" s="12"/>
      <c r="I4454" s="12">
        <v>100</v>
      </c>
      <c r="J4454" s="11">
        <f t="shared" si="69"/>
        <v>100</v>
      </c>
      <c r="K4454" s="12" t="s">
        <v>14</v>
      </c>
    </row>
    <row r="4455" ht="14.25" spans="1:11">
      <c r="A4455" s="11">
        <v>4452</v>
      </c>
      <c r="B4455" s="12" t="s">
        <v>5471</v>
      </c>
      <c r="C4455" s="12" t="s">
        <v>1835</v>
      </c>
      <c r="D4455" s="12" t="s">
        <v>5440</v>
      </c>
      <c r="E4455" s="12"/>
      <c r="F4455" s="12"/>
      <c r="G4455" s="12"/>
      <c r="H4455" s="12"/>
      <c r="I4455" s="12">
        <v>200</v>
      </c>
      <c r="J4455" s="11">
        <f t="shared" si="69"/>
        <v>200</v>
      </c>
      <c r="K4455" s="12" t="s">
        <v>14</v>
      </c>
    </row>
    <row r="4456" ht="14.25" spans="1:11">
      <c r="A4456" s="11">
        <v>4453</v>
      </c>
      <c r="B4456" s="12" t="s">
        <v>999</v>
      </c>
      <c r="C4456" s="12" t="s">
        <v>2525</v>
      </c>
      <c r="D4456" s="12" t="s">
        <v>5440</v>
      </c>
      <c r="E4456" s="12"/>
      <c r="F4456" s="12"/>
      <c r="G4456" s="12"/>
      <c r="H4456" s="12"/>
      <c r="I4456" s="12">
        <v>100</v>
      </c>
      <c r="J4456" s="11">
        <f t="shared" si="69"/>
        <v>100</v>
      </c>
      <c r="K4456" s="12" t="s">
        <v>14</v>
      </c>
    </row>
    <row r="4457" ht="14.25" spans="1:11">
      <c r="A4457" s="11">
        <v>4454</v>
      </c>
      <c r="B4457" s="12" t="s">
        <v>5472</v>
      </c>
      <c r="C4457" s="12" t="s">
        <v>3131</v>
      </c>
      <c r="D4457" s="12" t="s">
        <v>5440</v>
      </c>
      <c r="E4457" s="12"/>
      <c r="F4457" s="12"/>
      <c r="G4457" s="12"/>
      <c r="H4457" s="12"/>
      <c r="I4457" s="12">
        <v>200</v>
      </c>
      <c r="J4457" s="11">
        <f t="shared" si="69"/>
        <v>200</v>
      </c>
      <c r="K4457" s="12" t="s">
        <v>14</v>
      </c>
    </row>
    <row r="4458" ht="14.25" spans="1:11">
      <c r="A4458" s="11">
        <v>4455</v>
      </c>
      <c r="B4458" s="12" t="s">
        <v>5473</v>
      </c>
      <c r="C4458" s="12" t="s">
        <v>2782</v>
      </c>
      <c r="D4458" s="12" t="s">
        <v>5440</v>
      </c>
      <c r="E4458" s="12"/>
      <c r="F4458" s="12"/>
      <c r="G4458" s="12"/>
      <c r="H4458" s="12"/>
      <c r="I4458" s="12">
        <v>200</v>
      </c>
      <c r="J4458" s="11">
        <f t="shared" si="69"/>
        <v>200</v>
      </c>
      <c r="K4458" s="12" t="s">
        <v>14</v>
      </c>
    </row>
    <row r="4459" ht="14.25" spans="1:11">
      <c r="A4459" s="11">
        <v>4456</v>
      </c>
      <c r="B4459" s="12" t="s">
        <v>1082</v>
      </c>
      <c r="C4459" s="12" t="s">
        <v>1753</v>
      </c>
      <c r="D4459" s="12" t="s">
        <v>5440</v>
      </c>
      <c r="E4459" s="12"/>
      <c r="F4459" s="12"/>
      <c r="G4459" s="12"/>
      <c r="H4459" s="12"/>
      <c r="I4459" s="12">
        <v>200</v>
      </c>
      <c r="J4459" s="11">
        <f t="shared" si="69"/>
        <v>200</v>
      </c>
      <c r="K4459" s="12" t="s">
        <v>14</v>
      </c>
    </row>
    <row r="4460" ht="14.25" spans="1:11">
      <c r="A4460" s="11">
        <v>4457</v>
      </c>
      <c r="B4460" s="12" t="s">
        <v>5474</v>
      </c>
      <c r="C4460" s="12" t="s">
        <v>3093</v>
      </c>
      <c r="D4460" s="12" t="s">
        <v>5440</v>
      </c>
      <c r="E4460" s="12"/>
      <c r="F4460" s="12"/>
      <c r="G4460" s="12"/>
      <c r="H4460" s="12"/>
      <c r="I4460" s="12">
        <v>200</v>
      </c>
      <c r="J4460" s="11">
        <f t="shared" si="69"/>
        <v>200</v>
      </c>
      <c r="K4460" s="12" t="s">
        <v>14</v>
      </c>
    </row>
    <row r="4461" ht="14.25" spans="1:11">
      <c r="A4461" s="11">
        <v>4458</v>
      </c>
      <c r="B4461" s="12" t="s">
        <v>5475</v>
      </c>
      <c r="C4461" s="12" t="s">
        <v>3042</v>
      </c>
      <c r="D4461" s="12" t="s">
        <v>5440</v>
      </c>
      <c r="E4461" s="12"/>
      <c r="F4461" s="12"/>
      <c r="G4461" s="12"/>
      <c r="H4461" s="12"/>
      <c r="I4461" s="12">
        <v>100</v>
      </c>
      <c r="J4461" s="11">
        <f t="shared" si="69"/>
        <v>100</v>
      </c>
      <c r="K4461" s="12" t="s">
        <v>14</v>
      </c>
    </row>
    <row r="4462" ht="14.25" spans="1:11">
      <c r="A4462" s="11">
        <v>4459</v>
      </c>
      <c r="B4462" s="12" t="s">
        <v>5476</v>
      </c>
      <c r="C4462" s="12" t="s">
        <v>5381</v>
      </c>
      <c r="D4462" s="12" t="s">
        <v>5440</v>
      </c>
      <c r="E4462" s="12"/>
      <c r="F4462" s="12"/>
      <c r="G4462" s="12"/>
      <c r="H4462" s="12"/>
      <c r="I4462" s="12">
        <v>100</v>
      </c>
      <c r="J4462" s="11">
        <f t="shared" si="69"/>
        <v>100</v>
      </c>
      <c r="K4462" s="12" t="s">
        <v>14</v>
      </c>
    </row>
    <row r="4463" ht="14.25" spans="1:11">
      <c r="A4463" s="11">
        <v>4460</v>
      </c>
      <c r="B4463" s="12" t="s">
        <v>5477</v>
      </c>
      <c r="C4463" s="12" t="s">
        <v>313</v>
      </c>
      <c r="D4463" s="12" t="s">
        <v>5440</v>
      </c>
      <c r="E4463" s="12"/>
      <c r="F4463" s="12"/>
      <c r="G4463" s="12"/>
      <c r="H4463" s="12"/>
      <c r="I4463" s="12">
        <v>200</v>
      </c>
      <c r="J4463" s="11">
        <f t="shared" si="69"/>
        <v>200</v>
      </c>
      <c r="K4463" s="12" t="s">
        <v>14</v>
      </c>
    </row>
    <row r="4464" ht="14.25" spans="1:11">
      <c r="A4464" s="11">
        <v>4461</v>
      </c>
      <c r="B4464" s="12" t="s">
        <v>5478</v>
      </c>
      <c r="C4464" s="12" t="s">
        <v>313</v>
      </c>
      <c r="D4464" s="12" t="s">
        <v>5440</v>
      </c>
      <c r="E4464" s="12"/>
      <c r="F4464" s="12"/>
      <c r="G4464" s="12"/>
      <c r="H4464" s="12"/>
      <c r="I4464" s="12">
        <v>200</v>
      </c>
      <c r="J4464" s="11">
        <f t="shared" si="69"/>
        <v>200</v>
      </c>
      <c r="K4464" s="12" t="s">
        <v>14</v>
      </c>
    </row>
    <row r="4465" ht="14.25" spans="1:11">
      <c r="A4465" s="11">
        <v>4462</v>
      </c>
      <c r="B4465" s="12" t="s">
        <v>5479</v>
      </c>
      <c r="C4465" s="12" t="s">
        <v>5327</v>
      </c>
      <c r="D4465" s="12" t="s">
        <v>5440</v>
      </c>
      <c r="E4465" s="12"/>
      <c r="F4465" s="12"/>
      <c r="G4465" s="12"/>
      <c r="H4465" s="12"/>
      <c r="I4465" s="12">
        <v>100</v>
      </c>
      <c r="J4465" s="11">
        <f t="shared" si="69"/>
        <v>100</v>
      </c>
      <c r="K4465" s="12" t="s">
        <v>14</v>
      </c>
    </row>
    <row r="4466" ht="14.25" spans="1:11">
      <c r="A4466" s="11">
        <v>4463</v>
      </c>
      <c r="B4466" s="12" t="s">
        <v>5480</v>
      </c>
      <c r="C4466" s="12" t="s">
        <v>2845</v>
      </c>
      <c r="D4466" s="12" t="s">
        <v>5440</v>
      </c>
      <c r="E4466" s="12"/>
      <c r="F4466" s="12"/>
      <c r="G4466" s="12"/>
      <c r="H4466" s="12"/>
      <c r="I4466" s="12">
        <v>100</v>
      </c>
      <c r="J4466" s="11">
        <f t="shared" si="69"/>
        <v>100</v>
      </c>
      <c r="K4466" s="12" t="s">
        <v>14</v>
      </c>
    </row>
    <row r="4467" ht="14.25" spans="1:11">
      <c r="A4467" s="11">
        <v>4464</v>
      </c>
      <c r="B4467" s="12" t="s">
        <v>4707</v>
      </c>
      <c r="C4467" s="12" t="s">
        <v>2525</v>
      </c>
      <c r="D4467" s="12" t="s">
        <v>5440</v>
      </c>
      <c r="E4467" s="12"/>
      <c r="F4467" s="12"/>
      <c r="G4467" s="12"/>
      <c r="H4467" s="12"/>
      <c r="I4467" s="12">
        <v>200</v>
      </c>
      <c r="J4467" s="11">
        <f t="shared" si="69"/>
        <v>200</v>
      </c>
      <c r="K4467" s="12" t="s">
        <v>14</v>
      </c>
    </row>
    <row r="4468" ht="14.25" spans="1:11">
      <c r="A4468" s="11">
        <v>4465</v>
      </c>
      <c r="B4468" s="12" t="s">
        <v>5345</v>
      </c>
      <c r="C4468" s="12" t="s">
        <v>5351</v>
      </c>
      <c r="D4468" s="12" t="s">
        <v>5440</v>
      </c>
      <c r="E4468" s="12"/>
      <c r="F4468" s="12"/>
      <c r="G4468" s="12"/>
      <c r="H4468" s="12"/>
      <c r="I4468" s="12">
        <v>200</v>
      </c>
      <c r="J4468" s="11">
        <f t="shared" si="69"/>
        <v>200</v>
      </c>
      <c r="K4468" s="12" t="s">
        <v>14</v>
      </c>
    </row>
    <row r="4469" ht="14.25" spans="1:11">
      <c r="A4469" s="11">
        <v>4466</v>
      </c>
      <c r="B4469" s="12" t="s">
        <v>5481</v>
      </c>
      <c r="C4469" s="12" t="s">
        <v>5351</v>
      </c>
      <c r="D4469" s="12" t="s">
        <v>5440</v>
      </c>
      <c r="E4469" s="12"/>
      <c r="F4469" s="12"/>
      <c r="G4469" s="12"/>
      <c r="H4469" s="12"/>
      <c r="I4469" s="12">
        <v>100</v>
      </c>
      <c r="J4469" s="11">
        <f t="shared" si="69"/>
        <v>100</v>
      </c>
      <c r="K4469" s="12" t="s">
        <v>14</v>
      </c>
    </row>
    <row r="4470" ht="14.25" spans="1:11">
      <c r="A4470" s="11">
        <v>4467</v>
      </c>
      <c r="B4470" s="12" t="s">
        <v>5482</v>
      </c>
      <c r="C4470" s="12" t="s">
        <v>2711</v>
      </c>
      <c r="D4470" s="12" t="s">
        <v>5440</v>
      </c>
      <c r="E4470" s="12"/>
      <c r="F4470" s="12"/>
      <c r="G4470" s="12"/>
      <c r="H4470" s="12"/>
      <c r="I4470" s="12">
        <v>200</v>
      </c>
      <c r="J4470" s="11">
        <f t="shared" si="69"/>
        <v>200</v>
      </c>
      <c r="K4470" s="12" t="s">
        <v>14</v>
      </c>
    </row>
    <row r="4471" ht="14.25" spans="1:11">
      <c r="A4471" s="11">
        <v>4468</v>
      </c>
      <c r="B4471" s="12" t="s">
        <v>5483</v>
      </c>
      <c r="C4471" s="12" t="s">
        <v>2845</v>
      </c>
      <c r="D4471" s="12" t="s">
        <v>5440</v>
      </c>
      <c r="E4471" s="12"/>
      <c r="F4471" s="12"/>
      <c r="G4471" s="12"/>
      <c r="H4471" s="12"/>
      <c r="I4471" s="12">
        <v>200</v>
      </c>
      <c r="J4471" s="11">
        <f t="shared" si="69"/>
        <v>200</v>
      </c>
      <c r="K4471" s="12" t="s">
        <v>14</v>
      </c>
    </row>
    <row r="4472" ht="14.25" spans="1:11">
      <c r="A4472" s="11">
        <v>4469</v>
      </c>
      <c r="B4472" s="12" t="s">
        <v>5484</v>
      </c>
      <c r="C4472" s="12" t="s">
        <v>5347</v>
      </c>
      <c r="D4472" s="12" t="s">
        <v>5440</v>
      </c>
      <c r="E4472" s="12"/>
      <c r="F4472" s="12"/>
      <c r="G4472" s="12"/>
      <c r="H4472" s="12"/>
      <c r="I4472" s="12">
        <v>100</v>
      </c>
      <c r="J4472" s="11">
        <f t="shared" si="69"/>
        <v>100</v>
      </c>
      <c r="K4472" s="12" t="s">
        <v>14</v>
      </c>
    </row>
    <row r="4473" s="1" customFormat="1" ht="14.25" spans="1:11">
      <c r="A4473" s="11">
        <v>4470</v>
      </c>
      <c r="B4473" s="12" t="s">
        <v>5485</v>
      </c>
      <c r="C4473" s="12" t="s">
        <v>5486</v>
      </c>
      <c r="D4473" s="12" t="str">
        <f>VLOOKUP(C4473,[1]系统原表!$C:$D,2,0)</f>
        <v>万合永镇万德成村委会</v>
      </c>
      <c r="E4473" s="11"/>
      <c r="F4473" s="11"/>
      <c r="G4473" s="11"/>
      <c r="H4473" s="13">
        <v>200</v>
      </c>
      <c r="I4473" s="11"/>
      <c r="J4473" s="11">
        <f t="shared" si="69"/>
        <v>200</v>
      </c>
      <c r="K4473" s="12" t="s">
        <v>14</v>
      </c>
    </row>
    <row r="4474" s="1" customFormat="1" ht="14.25" spans="1:11">
      <c r="A4474" s="11">
        <v>4471</v>
      </c>
      <c r="B4474" s="12" t="s">
        <v>5487</v>
      </c>
      <c r="C4474" s="12" t="s">
        <v>2782</v>
      </c>
      <c r="D4474" s="12" t="str">
        <f>VLOOKUP(C4474,[1]系统原表!$C:$D,2,0)</f>
        <v>万合永镇柳林村委会</v>
      </c>
      <c r="E4474" s="11"/>
      <c r="F4474" s="11"/>
      <c r="G4474" s="11"/>
      <c r="H4474" s="13">
        <v>200</v>
      </c>
      <c r="I4474" s="11"/>
      <c r="J4474" s="11">
        <f t="shared" si="69"/>
        <v>200</v>
      </c>
      <c r="K4474" s="12" t="s">
        <v>14</v>
      </c>
    </row>
    <row r="4475" s="1" customFormat="1" ht="14.25" spans="1:11">
      <c r="A4475" s="11">
        <v>4472</v>
      </c>
      <c r="B4475" s="12" t="s">
        <v>5488</v>
      </c>
      <c r="C4475" s="12" t="s">
        <v>4929</v>
      </c>
      <c r="D4475" s="12" t="str">
        <f>VLOOKUP(C4475,[1]系统原表!$C:$D,2,0)</f>
        <v>万合永镇广义村委会</v>
      </c>
      <c r="E4475" s="11"/>
      <c r="F4475" s="11"/>
      <c r="G4475" s="11">
        <v>200</v>
      </c>
      <c r="H4475" s="13"/>
      <c r="I4475" s="11"/>
      <c r="J4475" s="11">
        <f t="shared" si="69"/>
        <v>200</v>
      </c>
      <c r="K4475" s="12" t="s">
        <v>14</v>
      </c>
    </row>
    <row r="4476" s="1" customFormat="1" ht="14.25" spans="1:11">
      <c r="A4476" s="11">
        <v>4473</v>
      </c>
      <c r="B4476" s="12" t="s">
        <v>2078</v>
      </c>
      <c r="C4476" s="12" t="s">
        <v>4916</v>
      </c>
      <c r="D4476" s="12" t="str">
        <f>VLOOKUP(C4476,[1]系统原表!$C:$D,2,0)</f>
        <v>万合永镇广义村委会</v>
      </c>
      <c r="E4476" s="11"/>
      <c r="F4476" s="11"/>
      <c r="G4476" s="11">
        <v>500</v>
      </c>
      <c r="H4476" s="13"/>
      <c r="I4476" s="11"/>
      <c r="J4476" s="11">
        <f t="shared" si="69"/>
        <v>500</v>
      </c>
      <c r="K4476" s="12" t="s">
        <v>14</v>
      </c>
    </row>
    <row r="4477" s="1" customFormat="1" ht="14.25" spans="1:11">
      <c r="A4477" s="11">
        <v>4474</v>
      </c>
      <c r="B4477" s="12" t="s">
        <v>5489</v>
      </c>
      <c r="C4477" s="12" t="s">
        <v>4919</v>
      </c>
      <c r="D4477" s="12" t="str">
        <f>VLOOKUP(C4477,[1]系统原表!$C:$D,2,0)</f>
        <v>万合永镇二地村委会</v>
      </c>
      <c r="E4477" s="11"/>
      <c r="F4477" s="11"/>
      <c r="G4477" s="11"/>
      <c r="H4477" s="13">
        <v>200</v>
      </c>
      <c r="I4477" s="11"/>
      <c r="J4477" s="11">
        <f t="shared" si="69"/>
        <v>200</v>
      </c>
      <c r="K4477" s="12" t="s">
        <v>14</v>
      </c>
    </row>
    <row r="4478" s="1" customFormat="1" ht="14.25" spans="1:11">
      <c r="A4478" s="11">
        <v>4475</v>
      </c>
      <c r="B4478" s="12" t="s">
        <v>5490</v>
      </c>
      <c r="C4478" s="12" t="s">
        <v>4929</v>
      </c>
      <c r="D4478" s="12" t="str">
        <f>VLOOKUP(C4478,[1]系统原表!$C:$D,2,0)</f>
        <v>万合永镇广义村委会</v>
      </c>
      <c r="E4478" s="11"/>
      <c r="F4478" s="11"/>
      <c r="G4478" s="11">
        <v>200</v>
      </c>
      <c r="H4478" s="13"/>
      <c r="I4478" s="11"/>
      <c r="J4478" s="11">
        <f t="shared" si="69"/>
        <v>200</v>
      </c>
      <c r="K4478" s="12" t="s">
        <v>14</v>
      </c>
    </row>
    <row r="4479" s="1" customFormat="1" ht="14.25" spans="1:11">
      <c r="A4479" s="11">
        <v>4476</v>
      </c>
      <c r="B4479" s="12" t="s">
        <v>5491</v>
      </c>
      <c r="C4479" s="12" t="s">
        <v>5492</v>
      </c>
      <c r="D4479" s="12" t="str">
        <f>VLOOKUP(C4479,[1]系统原表!$C:$D,2,0)</f>
        <v>万合永镇万德成村委会</v>
      </c>
      <c r="E4479" s="11"/>
      <c r="F4479" s="11"/>
      <c r="G4479" s="11">
        <v>400</v>
      </c>
      <c r="H4479" s="13"/>
      <c r="I4479" s="11"/>
      <c r="J4479" s="11">
        <f t="shared" si="69"/>
        <v>400</v>
      </c>
      <c r="K4479" s="12" t="s">
        <v>14</v>
      </c>
    </row>
    <row r="4480" s="1" customFormat="1" ht="14.25" spans="1:11">
      <c r="A4480" s="11">
        <v>4477</v>
      </c>
      <c r="B4480" s="12" t="s">
        <v>5493</v>
      </c>
      <c r="C4480" s="12" t="s">
        <v>4916</v>
      </c>
      <c r="D4480" s="12" t="str">
        <f>VLOOKUP(C4480,[1]系统原表!$C:$D,2,0)</f>
        <v>万合永镇广义村委会</v>
      </c>
      <c r="E4480" s="11"/>
      <c r="F4480" s="11"/>
      <c r="G4480" s="11"/>
      <c r="H4480" s="13">
        <v>200</v>
      </c>
      <c r="I4480" s="11"/>
      <c r="J4480" s="11">
        <f t="shared" si="69"/>
        <v>200</v>
      </c>
      <c r="K4480" s="12" t="s">
        <v>14</v>
      </c>
    </row>
    <row r="4481" s="1" customFormat="1" ht="14.25" spans="1:11">
      <c r="A4481" s="11">
        <v>4478</v>
      </c>
      <c r="B4481" s="12" t="s">
        <v>5494</v>
      </c>
      <c r="C4481" s="12" t="s">
        <v>4919</v>
      </c>
      <c r="D4481" s="12" t="str">
        <f>VLOOKUP(C4481,[1]系统原表!$C:$D,2,0)</f>
        <v>万合永镇二地村委会</v>
      </c>
      <c r="E4481" s="11"/>
      <c r="F4481" s="11"/>
      <c r="G4481" s="11"/>
      <c r="H4481" s="13">
        <v>200</v>
      </c>
      <c r="I4481" s="11"/>
      <c r="J4481" s="11">
        <f t="shared" si="69"/>
        <v>200</v>
      </c>
      <c r="K4481" s="12" t="s">
        <v>14</v>
      </c>
    </row>
    <row r="4482" s="1" customFormat="1" ht="14.25" spans="1:11">
      <c r="A4482" s="11">
        <v>4479</v>
      </c>
      <c r="B4482" s="12" t="s">
        <v>5495</v>
      </c>
      <c r="C4482" s="12" t="s">
        <v>5496</v>
      </c>
      <c r="D4482" s="12" t="str">
        <f>VLOOKUP(C4482,[1]系统原表!$C:$D,2,0)</f>
        <v>万合永镇万德成村委会</v>
      </c>
      <c r="E4482" s="11"/>
      <c r="F4482" s="11"/>
      <c r="G4482" s="11"/>
      <c r="H4482" s="13">
        <v>200</v>
      </c>
      <c r="I4482" s="11"/>
      <c r="J4482" s="11">
        <f t="shared" si="69"/>
        <v>200</v>
      </c>
      <c r="K4482" s="12" t="s">
        <v>14</v>
      </c>
    </row>
    <row r="4483" s="1" customFormat="1" ht="14.25" spans="1:11">
      <c r="A4483" s="11">
        <v>4480</v>
      </c>
      <c r="B4483" s="12" t="s">
        <v>5497</v>
      </c>
      <c r="C4483" s="12" t="s">
        <v>5089</v>
      </c>
      <c r="D4483" s="12" t="str">
        <f>VLOOKUP(C4483,[1]系统原表!$C:$D,2,0)</f>
        <v>万合永镇万德成村委会</v>
      </c>
      <c r="E4483" s="11"/>
      <c r="F4483" s="11"/>
      <c r="G4483" s="11"/>
      <c r="H4483" s="13">
        <v>400</v>
      </c>
      <c r="I4483" s="11"/>
      <c r="J4483" s="11">
        <f t="shared" si="69"/>
        <v>400</v>
      </c>
      <c r="K4483" s="12" t="s">
        <v>14</v>
      </c>
    </row>
    <row r="4484" s="1" customFormat="1" ht="14.25" spans="1:11">
      <c r="A4484" s="11">
        <v>4481</v>
      </c>
      <c r="B4484" s="12" t="s">
        <v>5498</v>
      </c>
      <c r="C4484" s="12" t="s">
        <v>1219</v>
      </c>
      <c r="D4484" s="12" t="str">
        <f>VLOOKUP(C4484,[1]系统原表!$C:$D,2,0)</f>
        <v>经棚镇云杉社区</v>
      </c>
      <c r="E4484" s="11"/>
      <c r="F4484" s="11"/>
      <c r="G4484" s="11"/>
      <c r="H4484" s="13">
        <v>200</v>
      </c>
      <c r="I4484" s="11"/>
      <c r="J4484" s="11">
        <f t="shared" ref="J4484:J4547" si="70">E4484+F4484+G4484+H4484+I4484</f>
        <v>200</v>
      </c>
      <c r="K4484" s="12" t="s">
        <v>14</v>
      </c>
    </row>
    <row r="4485" s="1" customFormat="1" ht="14.25" spans="1:11">
      <c r="A4485" s="11">
        <v>4482</v>
      </c>
      <c r="B4485" s="12" t="s">
        <v>5499</v>
      </c>
      <c r="C4485" s="12" t="s">
        <v>767</v>
      </c>
      <c r="D4485" s="12" t="str">
        <f>VLOOKUP(C4485,[1]系统原表!$C:$D,2,0)</f>
        <v>达日罕乌拉苏木乡乌拉苏太嘎查村</v>
      </c>
      <c r="E4485" s="11"/>
      <c r="F4485" s="11"/>
      <c r="G4485" s="11">
        <v>200</v>
      </c>
      <c r="H4485" s="13"/>
      <c r="I4485" s="11"/>
      <c r="J4485" s="11">
        <f t="shared" si="70"/>
        <v>200</v>
      </c>
      <c r="K4485" s="12" t="s">
        <v>14</v>
      </c>
    </row>
    <row r="4486" s="1" customFormat="1" ht="14.25" spans="1:11">
      <c r="A4486" s="11">
        <v>4483</v>
      </c>
      <c r="B4486" s="12" t="s">
        <v>5500</v>
      </c>
      <c r="C4486" s="12" t="s">
        <v>2392</v>
      </c>
      <c r="D4486" s="12" t="str">
        <f>VLOOKUP(C4486,[1]系统原表!$C:$D,2,0)</f>
        <v>万合永镇二地村委会</v>
      </c>
      <c r="E4486" s="11"/>
      <c r="F4486" s="11"/>
      <c r="G4486" s="11"/>
      <c r="H4486" s="13">
        <v>200</v>
      </c>
      <c r="I4486" s="11"/>
      <c r="J4486" s="11">
        <f t="shared" si="70"/>
        <v>200</v>
      </c>
      <c r="K4486" s="12" t="s">
        <v>14</v>
      </c>
    </row>
    <row r="4487" s="1" customFormat="1" ht="14.25" spans="1:11">
      <c r="A4487" s="11">
        <v>4484</v>
      </c>
      <c r="B4487" s="12" t="s">
        <v>5501</v>
      </c>
      <c r="C4487" s="12" t="s">
        <v>4857</v>
      </c>
      <c r="D4487" s="12" t="str">
        <f>VLOOKUP(C4487,[1]系统原表!$C:$D,2,0)</f>
        <v>万合永镇大河村委会</v>
      </c>
      <c r="E4487" s="11"/>
      <c r="F4487" s="11"/>
      <c r="G4487" s="11">
        <v>200</v>
      </c>
      <c r="H4487" s="13"/>
      <c r="I4487" s="11"/>
      <c r="J4487" s="11">
        <f t="shared" si="70"/>
        <v>200</v>
      </c>
      <c r="K4487" s="12" t="s">
        <v>14</v>
      </c>
    </row>
    <row r="4488" s="1" customFormat="1" ht="14.25" spans="1:11">
      <c r="A4488" s="11">
        <v>4485</v>
      </c>
      <c r="B4488" s="12" t="s">
        <v>5502</v>
      </c>
      <c r="C4488" s="12" t="s">
        <v>5089</v>
      </c>
      <c r="D4488" s="12" t="str">
        <f>VLOOKUP(C4488,[1]系统原表!$C:$D,2,0)</f>
        <v>万合永镇万德成村委会</v>
      </c>
      <c r="E4488" s="11"/>
      <c r="F4488" s="11"/>
      <c r="G4488" s="11"/>
      <c r="H4488" s="13">
        <v>200</v>
      </c>
      <c r="I4488" s="11"/>
      <c r="J4488" s="11">
        <f t="shared" si="70"/>
        <v>200</v>
      </c>
      <c r="K4488" s="12" t="s">
        <v>14</v>
      </c>
    </row>
    <row r="4489" s="1" customFormat="1" ht="14.25" spans="1:11">
      <c r="A4489" s="11">
        <v>4486</v>
      </c>
      <c r="B4489" s="12" t="s">
        <v>5503</v>
      </c>
      <c r="C4489" s="12" t="s">
        <v>4850</v>
      </c>
      <c r="D4489" s="12" t="str">
        <f>VLOOKUP(C4489,[1]系统原表!$C:$D,2,0)</f>
        <v>万合永镇大河村委会</v>
      </c>
      <c r="E4489" s="11"/>
      <c r="F4489" s="11"/>
      <c r="G4489" s="11"/>
      <c r="H4489" s="13">
        <v>200</v>
      </c>
      <c r="I4489" s="11"/>
      <c r="J4489" s="11">
        <f t="shared" si="70"/>
        <v>200</v>
      </c>
      <c r="K4489" s="12" t="s">
        <v>14</v>
      </c>
    </row>
    <row r="4490" s="1" customFormat="1" ht="14.25" spans="1:11">
      <c r="A4490" s="11">
        <v>4487</v>
      </c>
      <c r="B4490" s="12" t="s">
        <v>5504</v>
      </c>
      <c r="C4490" s="12" t="s">
        <v>2392</v>
      </c>
      <c r="D4490" s="12" t="str">
        <f>VLOOKUP(C4490,[1]系统原表!$C:$D,2,0)</f>
        <v>万合永镇二地村委会</v>
      </c>
      <c r="E4490" s="11"/>
      <c r="F4490" s="11"/>
      <c r="G4490" s="11">
        <v>200</v>
      </c>
      <c r="H4490" s="13"/>
      <c r="I4490" s="11"/>
      <c r="J4490" s="11">
        <f t="shared" si="70"/>
        <v>200</v>
      </c>
      <c r="K4490" s="12" t="s">
        <v>14</v>
      </c>
    </row>
    <row r="4491" s="1" customFormat="1" ht="14.25" spans="1:11">
      <c r="A4491" s="11">
        <v>4488</v>
      </c>
      <c r="B4491" s="12" t="s">
        <v>5505</v>
      </c>
      <c r="C4491" s="12" t="s">
        <v>3017</v>
      </c>
      <c r="D4491" s="12" t="str">
        <f>VLOOKUP(C4491,[1]系统原表!$C:$D,2,0)</f>
        <v>万合永镇二地村委会</v>
      </c>
      <c r="E4491" s="11"/>
      <c r="F4491" s="11"/>
      <c r="G4491" s="11"/>
      <c r="H4491" s="13">
        <v>300</v>
      </c>
      <c r="I4491" s="11"/>
      <c r="J4491" s="11">
        <f t="shared" si="70"/>
        <v>300</v>
      </c>
      <c r="K4491" s="12" t="s">
        <v>14</v>
      </c>
    </row>
    <row r="4492" s="1" customFormat="1" ht="14.25" spans="1:11">
      <c r="A4492" s="11">
        <v>4489</v>
      </c>
      <c r="B4492" s="12" t="s">
        <v>2818</v>
      </c>
      <c r="C4492" s="12" t="s">
        <v>3179</v>
      </c>
      <c r="D4492" s="12" t="str">
        <f>VLOOKUP(C4492,[1]系统原表!$C:$D,2,0)</f>
        <v>万合永镇万德成村委会</v>
      </c>
      <c r="E4492" s="11"/>
      <c r="F4492" s="11"/>
      <c r="G4492" s="11"/>
      <c r="H4492" s="13">
        <v>200</v>
      </c>
      <c r="I4492" s="11"/>
      <c r="J4492" s="11">
        <f t="shared" si="70"/>
        <v>200</v>
      </c>
      <c r="K4492" s="12" t="s">
        <v>14</v>
      </c>
    </row>
    <row r="4493" s="1" customFormat="1" ht="14.25" spans="1:11">
      <c r="A4493" s="11">
        <v>4490</v>
      </c>
      <c r="B4493" s="12" t="s">
        <v>5506</v>
      </c>
      <c r="C4493" s="12" t="s">
        <v>5003</v>
      </c>
      <c r="D4493" s="12" t="str">
        <f>VLOOKUP(C4493,[1]系统原表!$C:$D,2,0)</f>
        <v>万合永镇新井村委会</v>
      </c>
      <c r="E4493" s="11"/>
      <c r="F4493" s="11"/>
      <c r="G4493" s="11"/>
      <c r="H4493" s="13">
        <v>200</v>
      </c>
      <c r="I4493" s="11"/>
      <c r="J4493" s="11">
        <f t="shared" si="70"/>
        <v>200</v>
      </c>
      <c r="K4493" s="12" t="s">
        <v>14</v>
      </c>
    </row>
    <row r="4494" s="1" customFormat="1" ht="14.25" spans="1:11">
      <c r="A4494" s="11">
        <v>4491</v>
      </c>
      <c r="B4494" s="12" t="s">
        <v>5507</v>
      </c>
      <c r="C4494" s="12" t="s">
        <v>4980</v>
      </c>
      <c r="D4494" s="12" t="str">
        <f>VLOOKUP(C4494,[1]系统原表!$C:$D,2,0)</f>
        <v>万合永镇广义村委会</v>
      </c>
      <c r="E4494" s="11"/>
      <c r="F4494" s="11"/>
      <c r="G4494" s="11">
        <v>400</v>
      </c>
      <c r="H4494" s="13"/>
      <c r="I4494" s="11"/>
      <c r="J4494" s="11">
        <f t="shared" si="70"/>
        <v>400</v>
      </c>
      <c r="K4494" s="12" t="s">
        <v>14</v>
      </c>
    </row>
    <row r="4495" s="1" customFormat="1" ht="14.25" spans="1:11">
      <c r="A4495" s="11">
        <v>4492</v>
      </c>
      <c r="B4495" s="12" t="s">
        <v>5508</v>
      </c>
      <c r="C4495" s="12" t="s">
        <v>2873</v>
      </c>
      <c r="D4495" s="12" t="str">
        <f>VLOOKUP(C4495,[1]系统原表!$C:$D,2,0)</f>
        <v>万合永镇大河村委会</v>
      </c>
      <c r="E4495" s="11"/>
      <c r="F4495" s="11"/>
      <c r="G4495" s="11">
        <v>200</v>
      </c>
      <c r="H4495" s="13"/>
      <c r="I4495" s="11"/>
      <c r="J4495" s="11">
        <f t="shared" si="70"/>
        <v>200</v>
      </c>
      <c r="K4495" s="12" t="s">
        <v>14</v>
      </c>
    </row>
    <row r="4496" s="1" customFormat="1" ht="14.25" spans="1:11">
      <c r="A4496" s="11">
        <v>4493</v>
      </c>
      <c r="B4496" s="12" t="s">
        <v>5509</v>
      </c>
      <c r="C4496" s="12" t="s">
        <v>1219</v>
      </c>
      <c r="D4496" s="12" t="str">
        <f>VLOOKUP(C4496,[1]系统原表!$C:$D,2,0)</f>
        <v>经棚镇云杉社区</v>
      </c>
      <c r="E4496" s="11"/>
      <c r="F4496" s="11"/>
      <c r="G4496" s="11">
        <v>200</v>
      </c>
      <c r="H4496" s="13"/>
      <c r="I4496" s="11"/>
      <c r="J4496" s="11">
        <f t="shared" si="70"/>
        <v>200</v>
      </c>
      <c r="K4496" s="12" t="s">
        <v>14</v>
      </c>
    </row>
    <row r="4497" s="1" customFormat="1" ht="14.25" spans="1:11">
      <c r="A4497" s="11">
        <v>4494</v>
      </c>
      <c r="B4497" s="12" t="s">
        <v>5194</v>
      </c>
      <c r="C4497" s="12" t="s">
        <v>5486</v>
      </c>
      <c r="D4497" s="12" t="str">
        <f>VLOOKUP(C4497,[1]系统原表!$C:$D,2,0)</f>
        <v>万合永镇万德成村委会</v>
      </c>
      <c r="E4497" s="11"/>
      <c r="F4497" s="11"/>
      <c r="G4497" s="11">
        <v>600</v>
      </c>
      <c r="H4497" s="13"/>
      <c r="I4497" s="11"/>
      <c r="J4497" s="11">
        <f t="shared" si="70"/>
        <v>600</v>
      </c>
      <c r="K4497" s="12" t="s">
        <v>14</v>
      </c>
    </row>
    <row r="4498" s="1" customFormat="1" ht="14.25" spans="1:11">
      <c r="A4498" s="11">
        <v>4495</v>
      </c>
      <c r="B4498" s="12" t="s">
        <v>5510</v>
      </c>
      <c r="C4498" s="12" t="s">
        <v>4897</v>
      </c>
      <c r="D4498" s="12" t="str">
        <f>VLOOKUP(C4498,[1]系统原表!$C:$D,2,0)</f>
        <v>万合永镇大河村委会</v>
      </c>
      <c r="E4498" s="11"/>
      <c r="F4498" s="11"/>
      <c r="G4498" s="11">
        <v>1000</v>
      </c>
      <c r="H4498" s="13"/>
      <c r="I4498" s="11"/>
      <c r="J4498" s="11">
        <f t="shared" si="70"/>
        <v>1000</v>
      </c>
      <c r="K4498" s="12" t="s">
        <v>14</v>
      </c>
    </row>
    <row r="4499" s="1" customFormat="1" ht="14.25" spans="1:11">
      <c r="A4499" s="11">
        <v>4496</v>
      </c>
      <c r="B4499" s="12" t="s">
        <v>5511</v>
      </c>
      <c r="C4499" s="12" t="s">
        <v>1219</v>
      </c>
      <c r="D4499" s="12" t="str">
        <f>VLOOKUP(C4499,[1]系统原表!$C:$D,2,0)</f>
        <v>经棚镇云杉社区</v>
      </c>
      <c r="E4499" s="11"/>
      <c r="F4499" s="11"/>
      <c r="G4499" s="11">
        <v>600</v>
      </c>
      <c r="H4499" s="13"/>
      <c r="I4499" s="11"/>
      <c r="J4499" s="11">
        <f t="shared" si="70"/>
        <v>600</v>
      </c>
      <c r="K4499" s="12" t="s">
        <v>14</v>
      </c>
    </row>
    <row r="4500" s="1" customFormat="1" ht="14.25" spans="1:11">
      <c r="A4500" s="11">
        <v>4497</v>
      </c>
      <c r="B4500" s="12" t="s">
        <v>5512</v>
      </c>
      <c r="C4500" s="12" t="s">
        <v>4848</v>
      </c>
      <c r="D4500" s="12" t="str">
        <f>VLOOKUP(C4500,[1]系统原表!$C:$D,2,0)</f>
        <v>万合永镇大河村委会</v>
      </c>
      <c r="E4500" s="11"/>
      <c r="F4500" s="11"/>
      <c r="G4500" s="11"/>
      <c r="H4500" s="13">
        <v>200</v>
      </c>
      <c r="I4500" s="11"/>
      <c r="J4500" s="11">
        <f t="shared" si="70"/>
        <v>200</v>
      </c>
      <c r="K4500" s="12" t="s">
        <v>14</v>
      </c>
    </row>
    <row r="4501" s="1" customFormat="1" ht="14.25" spans="1:11">
      <c r="A4501" s="11">
        <v>4498</v>
      </c>
      <c r="B4501" s="12" t="s">
        <v>5513</v>
      </c>
      <c r="C4501" s="12" t="s">
        <v>4940</v>
      </c>
      <c r="D4501" s="12" t="str">
        <f>VLOOKUP(C4501,[1]系统原表!$C:$D,2,0)</f>
        <v>万合永镇永明村委会</v>
      </c>
      <c r="E4501" s="11"/>
      <c r="F4501" s="11"/>
      <c r="G4501" s="11"/>
      <c r="H4501" s="13">
        <v>200</v>
      </c>
      <c r="I4501" s="11"/>
      <c r="J4501" s="11">
        <f t="shared" si="70"/>
        <v>200</v>
      </c>
      <c r="K4501" s="12" t="s">
        <v>14</v>
      </c>
    </row>
    <row r="4502" s="1" customFormat="1" ht="14.25" spans="1:11">
      <c r="A4502" s="11">
        <v>4499</v>
      </c>
      <c r="B4502" s="12" t="s">
        <v>5514</v>
      </c>
      <c r="C4502" s="12" t="s">
        <v>5142</v>
      </c>
      <c r="D4502" s="12" t="str">
        <f>VLOOKUP(C4502,[1]系统原表!$C:$D,2,0)</f>
        <v>万合永镇广义村委会</v>
      </c>
      <c r="E4502" s="11"/>
      <c r="F4502" s="11"/>
      <c r="G4502" s="11"/>
      <c r="H4502" s="13">
        <v>7000</v>
      </c>
      <c r="I4502" s="11"/>
      <c r="J4502" s="11">
        <f t="shared" si="70"/>
        <v>7000</v>
      </c>
      <c r="K4502" s="12" t="s">
        <v>14</v>
      </c>
    </row>
    <row r="4503" s="1" customFormat="1" ht="14.25" spans="1:11">
      <c r="A4503" s="11">
        <v>4500</v>
      </c>
      <c r="B4503" s="12" t="s">
        <v>5515</v>
      </c>
      <c r="C4503" s="12" t="s">
        <v>3202</v>
      </c>
      <c r="D4503" s="12" t="str">
        <f>VLOOKUP(C4503,[1]系统原表!$C:$D,2,0)</f>
        <v>同兴镇安乐村委会</v>
      </c>
      <c r="E4503" s="11"/>
      <c r="F4503" s="11"/>
      <c r="G4503" s="11"/>
      <c r="H4503" s="13">
        <v>200</v>
      </c>
      <c r="I4503" s="11"/>
      <c r="J4503" s="11">
        <f t="shared" si="70"/>
        <v>200</v>
      </c>
      <c r="K4503" s="12" t="s">
        <v>14</v>
      </c>
    </row>
    <row r="4504" s="1" customFormat="1" ht="14.25" spans="1:11">
      <c r="A4504" s="11">
        <v>4501</v>
      </c>
      <c r="B4504" s="12" t="s">
        <v>5516</v>
      </c>
      <c r="C4504" s="12" t="s">
        <v>4135</v>
      </c>
      <c r="D4504" s="12" t="str">
        <f>VLOOKUP(C4504,[1]系统原表!$C:$D,2,0)</f>
        <v>土城子镇水泉村委会</v>
      </c>
      <c r="E4504" s="11"/>
      <c r="F4504" s="11"/>
      <c r="G4504" s="11"/>
      <c r="H4504" s="13">
        <v>500</v>
      </c>
      <c r="I4504" s="11"/>
      <c r="J4504" s="11">
        <f t="shared" si="70"/>
        <v>500</v>
      </c>
      <c r="K4504" s="12" t="s">
        <v>14</v>
      </c>
    </row>
    <row r="4505" ht="14.25" spans="1:11">
      <c r="A4505" s="11">
        <v>4502</v>
      </c>
      <c r="B4505" s="12" t="s">
        <v>5517</v>
      </c>
      <c r="C4505" s="12" t="s">
        <v>5486</v>
      </c>
      <c r="D4505" s="12" t="s">
        <v>5518</v>
      </c>
      <c r="E4505" s="12"/>
      <c r="F4505" s="12"/>
      <c r="G4505" s="12"/>
      <c r="H4505" s="12"/>
      <c r="I4505" s="12">
        <v>100</v>
      </c>
      <c r="J4505" s="11">
        <f t="shared" si="70"/>
        <v>100</v>
      </c>
      <c r="K4505" s="12" t="s">
        <v>14</v>
      </c>
    </row>
    <row r="4506" ht="14.25" spans="1:11">
      <c r="A4506" s="11">
        <v>4503</v>
      </c>
      <c r="B4506" s="12" t="s">
        <v>5519</v>
      </c>
      <c r="C4506" s="12" t="s">
        <v>2396</v>
      </c>
      <c r="D4506" s="12" t="s">
        <v>5518</v>
      </c>
      <c r="E4506" s="12"/>
      <c r="F4506" s="12"/>
      <c r="G4506" s="12"/>
      <c r="H4506" s="12"/>
      <c r="I4506" s="12">
        <v>100</v>
      </c>
      <c r="J4506" s="11">
        <f t="shared" si="70"/>
        <v>100</v>
      </c>
      <c r="K4506" s="12" t="s">
        <v>14</v>
      </c>
    </row>
    <row r="4507" ht="14.25" spans="1:11">
      <c r="A4507" s="11">
        <v>4504</v>
      </c>
      <c r="B4507" s="12" t="s">
        <v>5520</v>
      </c>
      <c r="C4507" s="12" t="s">
        <v>4905</v>
      </c>
      <c r="D4507" s="12" t="s">
        <v>5518</v>
      </c>
      <c r="E4507" s="12"/>
      <c r="F4507" s="12"/>
      <c r="G4507" s="12"/>
      <c r="H4507" s="12"/>
      <c r="I4507" s="12">
        <v>200</v>
      </c>
      <c r="J4507" s="11">
        <f t="shared" si="70"/>
        <v>200</v>
      </c>
      <c r="K4507" s="12" t="s">
        <v>14</v>
      </c>
    </row>
    <row r="4508" ht="14.25" spans="1:11">
      <c r="A4508" s="11">
        <v>4505</v>
      </c>
      <c r="B4508" s="12" t="s">
        <v>5521</v>
      </c>
      <c r="C4508" s="12" t="s">
        <v>3179</v>
      </c>
      <c r="D4508" s="12" t="s">
        <v>5518</v>
      </c>
      <c r="E4508" s="12"/>
      <c r="F4508" s="12"/>
      <c r="G4508" s="12"/>
      <c r="H4508" s="12"/>
      <c r="I4508" s="12">
        <v>200</v>
      </c>
      <c r="J4508" s="11">
        <f t="shared" si="70"/>
        <v>200</v>
      </c>
      <c r="K4508" s="12" t="s">
        <v>14</v>
      </c>
    </row>
    <row r="4509" ht="14.25" spans="1:11">
      <c r="A4509" s="11">
        <v>4506</v>
      </c>
      <c r="B4509" s="12" t="s">
        <v>5522</v>
      </c>
      <c r="C4509" s="12" t="s">
        <v>4919</v>
      </c>
      <c r="D4509" s="12" t="s">
        <v>5518</v>
      </c>
      <c r="E4509" s="12"/>
      <c r="F4509" s="12"/>
      <c r="G4509" s="12"/>
      <c r="H4509" s="12"/>
      <c r="I4509" s="12">
        <v>100</v>
      </c>
      <c r="J4509" s="11">
        <f t="shared" si="70"/>
        <v>100</v>
      </c>
      <c r="K4509" s="12" t="s">
        <v>14</v>
      </c>
    </row>
    <row r="4510" ht="14.25" spans="1:11">
      <c r="A4510" s="11">
        <v>4507</v>
      </c>
      <c r="B4510" s="12" t="s">
        <v>5523</v>
      </c>
      <c r="C4510" s="12" t="s">
        <v>4884</v>
      </c>
      <c r="D4510" s="12" t="s">
        <v>5518</v>
      </c>
      <c r="E4510" s="12"/>
      <c r="F4510" s="12"/>
      <c r="G4510" s="12"/>
      <c r="H4510" s="12"/>
      <c r="I4510" s="12">
        <v>100</v>
      </c>
      <c r="J4510" s="11">
        <f t="shared" si="70"/>
        <v>100</v>
      </c>
      <c r="K4510" s="12" t="s">
        <v>14</v>
      </c>
    </row>
    <row r="4511" ht="14.25" spans="1:11">
      <c r="A4511" s="11">
        <v>4508</v>
      </c>
      <c r="B4511" s="12" t="s">
        <v>5524</v>
      </c>
      <c r="C4511" s="12" t="s">
        <v>5222</v>
      </c>
      <c r="D4511" s="12" t="s">
        <v>5518</v>
      </c>
      <c r="E4511" s="12"/>
      <c r="F4511" s="12"/>
      <c r="G4511" s="12"/>
      <c r="H4511" s="12"/>
      <c r="I4511" s="12">
        <v>100</v>
      </c>
      <c r="J4511" s="11">
        <f t="shared" si="70"/>
        <v>100</v>
      </c>
      <c r="K4511" s="12" t="s">
        <v>14</v>
      </c>
    </row>
    <row r="4512" ht="14.25" spans="1:11">
      <c r="A4512" s="11">
        <v>4509</v>
      </c>
      <c r="B4512" s="12" t="s">
        <v>3940</v>
      </c>
      <c r="C4512" s="12" t="s">
        <v>5525</v>
      </c>
      <c r="D4512" s="12" t="s">
        <v>5518</v>
      </c>
      <c r="E4512" s="12"/>
      <c r="F4512" s="12"/>
      <c r="G4512" s="12"/>
      <c r="H4512" s="12"/>
      <c r="I4512" s="12">
        <v>100</v>
      </c>
      <c r="J4512" s="11">
        <f t="shared" si="70"/>
        <v>100</v>
      </c>
      <c r="K4512" s="12" t="s">
        <v>14</v>
      </c>
    </row>
    <row r="4513" ht="14.25" spans="1:11">
      <c r="A4513" s="11">
        <v>4510</v>
      </c>
      <c r="B4513" s="12" t="s">
        <v>5526</v>
      </c>
      <c r="C4513" s="12" t="s">
        <v>4848</v>
      </c>
      <c r="D4513" s="12" t="s">
        <v>5518</v>
      </c>
      <c r="E4513" s="12"/>
      <c r="F4513" s="12"/>
      <c r="G4513" s="12"/>
      <c r="H4513" s="12"/>
      <c r="I4513" s="12">
        <v>100</v>
      </c>
      <c r="J4513" s="11">
        <f t="shared" si="70"/>
        <v>100</v>
      </c>
      <c r="K4513" s="12" t="s">
        <v>14</v>
      </c>
    </row>
    <row r="4514" ht="14.25" spans="1:11">
      <c r="A4514" s="11">
        <v>4511</v>
      </c>
      <c r="B4514" s="12" t="s">
        <v>5527</v>
      </c>
      <c r="C4514" s="12" t="s">
        <v>5528</v>
      </c>
      <c r="D4514" s="12" t="s">
        <v>5518</v>
      </c>
      <c r="E4514" s="12"/>
      <c r="F4514" s="12"/>
      <c r="G4514" s="12"/>
      <c r="H4514" s="12"/>
      <c r="I4514" s="12">
        <v>100</v>
      </c>
      <c r="J4514" s="11">
        <f t="shared" si="70"/>
        <v>100</v>
      </c>
      <c r="K4514" s="12" t="s">
        <v>14</v>
      </c>
    </row>
    <row r="4515" ht="14.25" spans="1:11">
      <c r="A4515" s="11">
        <v>4512</v>
      </c>
      <c r="B4515" s="12" t="s">
        <v>5529</v>
      </c>
      <c r="C4515" s="12" t="s">
        <v>5032</v>
      </c>
      <c r="D4515" s="12" t="s">
        <v>5518</v>
      </c>
      <c r="E4515" s="12"/>
      <c r="F4515" s="12"/>
      <c r="G4515" s="12"/>
      <c r="H4515" s="12"/>
      <c r="I4515" s="12">
        <v>100</v>
      </c>
      <c r="J4515" s="11">
        <f t="shared" si="70"/>
        <v>100</v>
      </c>
      <c r="K4515" s="12" t="s">
        <v>14</v>
      </c>
    </row>
    <row r="4516" ht="14.25" spans="1:11">
      <c r="A4516" s="11">
        <v>4513</v>
      </c>
      <c r="B4516" s="12" t="s">
        <v>5530</v>
      </c>
      <c r="C4516" s="12" t="s">
        <v>4897</v>
      </c>
      <c r="D4516" s="12" t="s">
        <v>5518</v>
      </c>
      <c r="E4516" s="12"/>
      <c r="F4516" s="12"/>
      <c r="G4516" s="12"/>
      <c r="H4516" s="12"/>
      <c r="I4516" s="12">
        <v>100</v>
      </c>
      <c r="J4516" s="11">
        <f t="shared" si="70"/>
        <v>100</v>
      </c>
      <c r="K4516" s="12" t="s">
        <v>14</v>
      </c>
    </row>
    <row r="4517" ht="14.25" spans="1:11">
      <c r="A4517" s="11">
        <v>4514</v>
      </c>
      <c r="B4517" s="12" t="s">
        <v>876</v>
      </c>
      <c r="C4517" s="12" t="s">
        <v>4948</v>
      </c>
      <c r="D4517" s="12" t="s">
        <v>5518</v>
      </c>
      <c r="E4517" s="12"/>
      <c r="F4517" s="12"/>
      <c r="G4517" s="12"/>
      <c r="H4517" s="12"/>
      <c r="I4517" s="12">
        <v>100</v>
      </c>
      <c r="J4517" s="11">
        <f t="shared" si="70"/>
        <v>100</v>
      </c>
      <c r="K4517" s="12" t="s">
        <v>14</v>
      </c>
    </row>
    <row r="4518" ht="14.25" spans="1:11">
      <c r="A4518" s="11">
        <v>4515</v>
      </c>
      <c r="B4518" s="12" t="s">
        <v>5531</v>
      </c>
      <c r="C4518" s="12" t="s">
        <v>2392</v>
      </c>
      <c r="D4518" s="12" t="s">
        <v>5518</v>
      </c>
      <c r="E4518" s="12"/>
      <c r="F4518" s="12"/>
      <c r="G4518" s="12"/>
      <c r="H4518" s="12"/>
      <c r="I4518" s="12">
        <v>100</v>
      </c>
      <c r="J4518" s="11">
        <f t="shared" si="70"/>
        <v>100</v>
      </c>
      <c r="K4518" s="12" t="s">
        <v>14</v>
      </c>
    </row>
    <row r="4519" ht="14.25" spans="1:11">
      <c r="A4519" s="11">
        <v>4516</v>
      </c>
      <c r="B4519" s="12" t="s">
        <v>5532</v>
      </c>
      <c r="C4519" s="12" t="s">
        <v>4863</v>
      </c>
      <c r="D4519" s="12" t="s">
        <v>5518</v>
      </c>
      <c r="E4519" s="12"/>
      <c r="F4519" s="12"/>
      <c r="G4519" s="12"/>
      <c r="H4519" s="12"/>
      <c r="I4519" s="12">
        <v>100</v>
      </c>
      <c r="J4519" s="11">
        <f t="shared" si="70"/>
        <v>100</v>
      </c>
      <c r="K4519" s="12" t="s">
        <v>14</v>
      </c>
    </row>
    <row r="4520" ht="14.25" spans="1:11">
      <c r="A4520" s="11">
        <v>4517</v>
      </c>
      <c r="B4520" s="12" t="s">
        <v>5533</v>
      </c>
      <c r="C4520" s="12" t="s">
        <v>5034</v>
      </c>
      <c r="D4520" s="12" t="s">
        <v>5518</v>
      </c>
      <c r="E4520" s="12"/>
      <c r="F4520" s="12"/>
      <c r="G4520" s="12"/>
      <c r="H4520" s="12"/>
      <c r="I4520" s="12">
        <v>100</v>
      </c>
      <c r="J4520" s="11">
        <f t="shared" si="70"/>
        <v>100</v>
      </c>
      <c r="K4520" s="12" t="s">
        <v>14</v>
      </c>
    </row>
    <row r="4521" ht="14.25" spans="1:11">
      <c r="A4521" s="11">
        <v>4518</v>
      </c>
      <c r="B4521" s="12" t="s">
        <v>5534</v>
      </c>
      <c r="C4521" s="12" t="s">
        <v>4857</v>
      </c>
      <c r="D4521" s="12" t="s">
        <v>5518</v>
      </c>
      <c r="E4521" s="12"/>
      <c r="F4521" s="12"/>
      <c r="G4521" s="12"/>
      <c r="H4521" s="12"/>
      <c r="I4521" s="12">
        <v>100</v>
      </c>
      <c r="J4521" s="11">
        <f t="shared" si="70"/>
        <v>100</v>
      </c>
      <c r="K4521" s="12" t="s">
        <v>14</v>
      </c>
    </row>
    <row r="4522" ht="14.25" spans="1:11">
      <c r="A4522" s="11">
        <v>4519</v>
      </c>
      <c r="B4522" s="12" t="s">
        <v>5535</v>
      </c>
      <c r="C4522" s="12" t="s">
        <v>4923</v>
      </c>
      <c r="D4522" s="12" t="s">
        <v>5518</v>
      </c>
      <c r="E4522" s="12"/>
      <c r="F4522" s="12"/>
      <c r="G4522" s="12"/>
      <c r="H4522" s="12"/>
      <c r="I4522" s="12">
        <v>100</v>
      </c>
      <c r="J4522" s="11">
        <f t="shared" si="70"/>
        <v>100</v>
      </c>
      <c r="K4522" s="12" t="s">
        <v>14</v>
      </c>
    </row>
    <row r="4523" ht="14.25" spans="1:11">
      <c r="A4523" s="11">
        <v>4520</v>
      </c>
      <c r="B4523" s="12" t="s">
        <v>5536</v>
      </c>
      <c r="C4523" s="12" t="s">
        <v>4073</v>
      </c>
      <c r="D4523" s="12" t="s">
        <v>5518</v>
      </c>
      <c r="E4523" s="12"/>
      <c r="F4523" s="12"/>
      <c r="G4523" s="12"/>
      <c r="H4523" s="12"/>
      <c r="I4523" s="12">
        <v>100</v>
      </c>
      <c r="J4523" s="11">
        <f t="shared" si="70"/>
        <v>100</v>
      </c>
      <c r="K4523" s="12" t="s">
        <v>14</v>
      </c>
    </row>
    <row r="4524" ht="14.25" spans="1:11">
      <c r="A4524" s="11">
        <v>4521</v>
      </c>
      <c r="B4524" s="12" t="s">
        <v>5537</v>
      </c>
      <c r="C4524" s="12" t="s">
        <v>4933</v>
      </c>
      <c r="D4524" s="12" t="s">
        <v>5518</v>
      </c>
      <c r="E4524" s="12"/>
      <c r="F4524" s="12"/>
      <c r="G4524" s="12"/>
      <c r="H4524" s="12"/>
      <c r="I4524" s="12">
        <v>100</v>
      </c>
      <c r="J4524" s="11">
        <f t="shared" si="70"/>
        <v>100</v>
      </c>
      <c r="K4524" s="12" t="s">
        <v>14</v>
      </c>
    </row>
    <row r="4525" ht="14.25" spans="1:11">
      <c r="A4525" s="11">
        <v>4522</v>
      </c>
      <c r="B4525" s="12" t="s">
        <v>2348</v>
      </c>
      <c r="C4525" s="12" t="s">
        <v>4929</v>
      </c>
      <c r="D4525" s="12" t="s">
        <v>5518</v>
      </c>
      <c r="E4525" s="12"/>
      <c r="F4525" s="12"/>
      <c r="G4525" s="12"/>
      <c r="H4525" s="12"/>
      <c r="I4525" s="12">
        <v>100</v>
      </c>
      <c r="J4525" s="11">
        <f t="shared" si="70"/>
        <v>100</v>
      </c>
      <c r="K4525" s="12" t="s">
        <v>14</v>
      </c>
    </row>
    <row r="4526" ht="14.25" spans="1:11">
      <c r="A4526" s="11">
        <v>4523</v>
      </c>
      <c r="B4526" s="12" t="s">
        <v>5538</v>
      </c>
      <c r="C4526" s="12" t="s">
        <v>4933</v>
      </c>
      <c r="D4526" s="12" t="s">
        <v>5518</v>
      </c>
      <c r="E4526" s="12"/>
      <c r="F4526" s="12"/>
      <c r="G4526" s="12"/>
      <c r="H4526" s="12"/>
      <c r="I4526" s="12">
        <v>100</v>
      </c>
      <c r="J4526" s="11">
        <f t="shared" si="70"/>
        <v>100</v>
      </c>
      <c r="K4526" s="12" t="s">
        <v>14</v>
      </c>
    </row>
    <row r="4527" ht="14.25" spans="1:11">
      <c r="A4527" s="11">
        <v>4524</v>
      </c>
      <c r="B4527" s="12" t="s">
        <v>5539</v>
      </c>
      <c r="C4527" s="12" t="s">
        <v>4967</v>
      </c>
      <c r="D4527" s="12" t="s">
        <v>5518</v>
      </c>
      <c r="E4527" s="12"/>
      <c r="F4527" s="12"/>
      <c r="G4527" s="12"/>
      <c r="H4527" s="12"/>
      <c r="I4527" s="12">
        <v>200</v>
      </c>
      <c r="J4527" s="11">
        <f t="shared" si="70"/>
        <v>200</v>
      </c>
      <c r="K4527" s="12" t="s">
        <v>14</v>
      </c>
    </row>
    <row r="4528" ht="14.25" spans="1:11">
      <c r="A4528" s="11">
        <v>4525</v>
      </c>
      <c r="B4528" s="12" t="s">
        <v>5540</v>
      </c>
      <c r="C4528" s="12" t="s">
        <v>3017</v>
      </c>
      <c r="D4528" s="12" t="s">
        <v>5518</v>
      </c>
      <c r="E4528" s="12"/>
      <c r="F4528" s="12"/>
      <c r="G4528" s="12"/>
      <c r="H4528" s="12"/>
      <c r="I4528" s="12">
        <v>100</v>
      </c>
      <c r="J4528" s="11">
        <f t="shared" si="70"/>
        <v>100</v>
      </c>
      <c r="K4528" s="12" t="s">
        <v>14</v>
      </c>
    </row>
    <row r="4529" ht="14.25" spans="1:11">
      <c r="A4529" s="11">
        <v>4526</v>
      </c>
      <c r="B4529" s="12" t="s">
        <v>5541</v>
      </c>
      <c r="C4529" s="12" t="s">
        <v>4848</v>
      </c>
      <c r="D4529" s="12" t="s">
        <v>5518</v>
      </c>
      <c r="E4529" s="12"/>
      <c r="F4529" s="12"/>
      <c r="G4529" s="12"/>
      <c r="H4529" s="12"/>
      <c r="I4529" s="12">
        <v>100</v>
      </c>
      <c r="J4529" s="11">
        <f t="shared" si="70"/>
        <v>100</v>
      </c>
      <c r="K4529" s="12" t="s">
        <v>14</v>
      </c>
    </row>
    <row r="4530" s="1" customFormat="1" ht="14.25" spans="1:11">
      <c r="A4530" s="11">
        <v>4527</v>
      </c>
      <c r="B4530" s="12" t="s">
        <v>5542</v>
      </c>
      <c r="C4530" s="12" t="s">
        <v>5040</v>
      </c>
      <c r="D4530" s="12" t="str">
        <f>VLOOKUP(C4530,[1]系统原表!$C:$D,2,0)</f>
        <v>万合永镇新井村委会</v>
      </c>
      <c r="E4530" s="11"/>
      <c r="F4530" s="11"/>
      <c r="G4530" s="11"/>
      <c r="H4530" s="13">
        <v>500</v>
      </c>
      <c r="I4530" s="11"/>
      <c r="J4530" s="11">
        <f t="shared" si="70"/>
        <v>500</v>
      </c>
      <c r="K4530" s="12" t="s">
        <v>14</v>
      </c>
    </row>
    <row r="4531" s="1" customFormat="1" ht="14.25" spans="1:11">
      <c r="A4531" s="11">
        <v>4528</v>
      </c>
      <c r="B4531" s="12" t="s">
        <v>5543</v>
      </c>
      <c r="C4531" s="12" t="s">
        <v>2400</v>
      </c>
      <c r="D4531" s="12" t="str">
        <f>VLOOKUP(C4531,[1]系统原表!$C:$D,2,0)</f>
        <v>万合永镇河沿村委会</v>
      </c>
      <c r="E4531" s="11"/>
      <c r="F4531" s="11"/>
      <c r="G4531" s="11"/>
      <c r="H4531" s="13">
        <v>200</v>
      </c>
      <c r="I4531" s="11"/>
      <c r="J4531" s="11">
        <f t="shared" si="70"/>
        <v>200</v>
      </c>
      <c r="K4531" s="12" t="s">
        <v>14</v>
      </c>
    </row>
    <row r="4532" s="1" customFormat="1" ht="14.25" spans="1:11">
      <c r="A4532" s="11">
        <v>4529</v>
      </c>
      <c r="B4532" s="12" t="s">
        <v>5544</v>
      </c>
      <c r="C4532" s="12" t="s">
        <v>2832</v>
      </c>
      <c r="D4532" s="12" t="str">
        <f>VLOOKUP(C4532,[1]系统原表!$C:$D,2,0)</f>
        <v>万合永镇浩来村委会</v>
      </c>
      <c r="E4532" s="11"/>
      <c r="F4532" s="11">
        <v>41000</v>
      </c>
      <c r="G4532" s="11"/>
      <c r="H4532" s="13"/>
      <c r="I4532" s="11"/>
      <c r="J4532" s="11">
        <f t="shared" si="70"/>
        <v>41000</v>
      </c>
      <c r="K4532" s="12" t="s">
        <v>14</v>
      </c>
    </row>
    <row r="4533" s="1" customFormat="1" ht="14.25" spans="1:11">
      <c r="A4533" s="11">
        <v>4530</v>
      </c>
      <c r="B4533" s="12" t="s">
        <v>5545</v>
      </c>
      <c r="C4533" s="12" t="s">
        <v>1964</v>
      </c>
      <c r="D4533" s="12" t="str">
        <f>VLOOKUP(C4533,[1]系统原表!$C:$D,2,0)</f>
        <v>万合永镇新井村委会</v>
      </c>
      <c r="E4533" s="11"/>
      <c r="F4533" s="11"/>
      <c r="G4533" s="11">
        <v>200</v>
      </c>
      <c r="H4533" s="13"/>
      <c r="I4533" s="11"/>
      <c r="J4533" s="11">
        <f t="shared" si="70"/>
        <v>200</v>
      </c>
      <c r="K4533" s="12" t="s">
        <v>14</v>
      </c>
    </row>
    <row r="4534" s="1" customFormat="1" ht="14.25" spans="1:11">
      <c r="A4534" s="11">
        <v>4531</v>
      </c>
      <c r="B4534" s="12" t="s">
        <v>5546</v>
      </c>
      <c r="C4534" s="12" t="s">
        <v>5187</v>
      </c>
      <c r="D4534" s="12" t="str">
        <f>VLOOKUP(C4534,[1]系统原表!$C:$D,2,0)</f>
        <v>万合永镇新井村委会</v>
      </c>
      <c r="E4534" s="11"/>
      <c r="F4534" s="11"/>
      <c r="G4534" s="11"/>
      <c r="H4534" s="13">
        <v>300</v>
      </c>
      <c r="I4534" s="11"/>
      <c r="J4534" s="11">
        <f t="shared" si="70"/>
        <v>300</v>
      </c>
      <c r="K4534" s="12" t="s">
        <v>14</v>
      </c>
    </row>
    <row r="4535" s="1" customFormat="1" ht="14.25" spans="1:11">
      <c r="A4535" s="11">
        <v>4532</v>
      </c>
      <c r="B4535" s="12" t="s">
        <v>5547</v>
      </c>
      <c r="C4535" s="12" t="s">
        <v>5160</v>
      </c>
      <c r="D4535" s="12" t="str">
        <f>VLOOKUP(C4535,[1]系统原表!$C:$D,2,0)</f>
        <v>万合永镇新井村委会</v>
      </c>
      <c r="E4535" s="11"/>
      <c r="F4535" s="11"/>
      <c r="G4535" s="11"/>
      <c r="H4535" s="13">
        <v>1000</v>
      </c>
      <c r="I4535" s="11"/>
      <c r="J4535" s="11">
        <f t="shared" si="70"/>
        <v>1000</v>
      </c>
      <c r="K4535" s="12" t="s">
        <v>14</v>
      </c>
    </row>
    <row r="4536" s="1" customFormat="1" ht="14.25" spans="1:11">
      <c r="A4536" s="11">
        <v>4533</v>
      </c>
      <c r="B4536" s="12" t="s">
        <v>5548</v>
      </c>
      <c r="C4536" s="12" t="s">
        <v>4995</v>
      </c>
      <c r="D4536" s="12" t="str">
        <f>VLOOKUP(C4536,[1]系统原表!$C:$D,2,0)</f>
        <v>万合永镇浩来村委会</v>
      </c>
      <c r="E4536" s="11"/>
      <c r="F4536" s="11"/>
      <c r="G4536" s="11">
        <v>200</v>
      </c>
      <c r="H4536" s="13">
        <v>200</v>
      </c>
      <c r="I4536" s="11"/>
      <c r="J4536" s="11">
        <f t="shared" si="70"/>
        <v>400</v>
      </c>
      <c r="K4536" s="12" t="s">
        <v>14</v>
      </c>
    </row>
    <row r="4537" s="1" customFormat="1" ht="14.25" spans="1:11">
      <c r="A4537" s="11">
        <v>4534</v>
      </c>
      <c r="B4537" s="12" t="s">
        <v>5549</v>
      </c>
      <c r="C4537" s="12" t="s">
        <v>5550</v>
      </c>
      <c r="D4537" s="12" t="str">
        <f>VLOOKUP(C4537,[1]系统原表!$C:$D,2,0)</f>
        <v>万合永镇新井村委会</v>
      </c>
      <c r="E4537" s="11"/>
      <c r="F4537" s="11"/>
      <c r="G4537" s="11"/>
      <c r="H4537" s="13">
        <v>1000</v>
      </c>
      <c r="I4537" s="11"/>
      <c r="J4537" s="11">
        <f t="shared" si="70"/>
        <v>1000</v>
      </c>
      <c r="K4537" s="12" t="s">
        <v>14</v>
      </c>
    </row>
    <row r="4538" s="1" customFormat="1" ht="14.25" spans="1:11">
      <c r="A4538" s="11">
        <v>4535</v>
      </c>
      <c r="B4538" s="12" t="s">
        <v>5551</v>
      </c>
      <c r="C4538" s="12" t="s">
        <v>5032</v>
      </c>
      <c r="D4538" s="12" t="str">
        <f>VLOOKUP(C4538,[1]系统原表!$C:$D,2,0)</f>
        <v>万合永镇河沿村委会</v>
      </c>
      <c r="E4538" s="11"/>
      <c r="F4538" s="11"/>
      <c r="G4538" s="11"/>
      <c r="H4538" s="13">
        <v>200</v>
      </c>
      <c r="I4538" s="11"/>
      <c r="J4538" s="11">
        <f t="shared" si="70"/>
        <v>200</v>
      </c>
      <c r="K4538" s="12" t="s">
        <v>14</v>
      </c>
    </row>
    <row r="4539" s="1" customFormat="1" ht="14.25" spans="1:11">
      <c r="A4539" s="11">
        <v>4536</v>
      </c>
      <c r="B4539" s="12" t="s">
        <v>5552</v>
      </c>
      <c r="C4539" s="12" t="s">
        <v>2041</v>
      </c>
      <c r="D4539" s="12" t="str">
        <f>VLOOKUP(C4539,[1]系统原表!$C:$D,2,0)</f>
        <v>万合永镇中心村委会</v>
      </c>
      <c r="E4539" s="11"/>
      <c r="F4539" s="11"/>
      <c r="G4539" s="11"/>
      <c r="H4539" s="13">
        <v>500</v>
      </c>
      <c r="I4539" s="11"/>
      <c r="J4539" s="11">
        <f t="shared" si="70"/>
        <v>500</v>
      </c>
      <c r="K4539" s="12" t="s">
        <v>14</v>
      </c>
    </row>
    <row r="4540" s="1" customFormat="1" ht="14.25" spans="1:11">
      <c r="A4540" s="11">
        <v>4537</v>
      </c>
      <c r="B4540" s="12" t="s">
        <v>5553</v>
      </c>
      <c r="C4540" s="12" t="s">
        <v>2525</v>
      </c>
      <c r="D4540" s="12" t="str">
        <f>VLOOKUP(C4540,[1]系统原表!$C:$D,2,0)</f>
        <v>万合永镇柳林村委会</v>
      </c>
      <c r="E4540" s="11"/>
      <c r="F4540" s="11"/>
      <c r="G4540" s="11">
        <v>1000</v>
      </c>
      <c r="H4540" s="13"/>
      <c r="I4540" s="11"/>
      <c r="J4540" s="11">
        <f t="shared" si="70"/>
        <v>1000</v>
      </c>
      <c r="K4540" s="12" t="s">
        <v>14</v>
      </c>
    </row>
    <row r="4541" s="1" customFormat="1" ht="14.25" spans="1:11">
      <c r="A4541" s="11">
        <v>4538</v>
      </c>
      <c r="B4541" s="12" t="s">
        <v>5554</v>
      </c>
      <c r="C4541" s="12" t="s">
        <v>2400</v>
      </c>
      <c r="D4541" s="12" t="str">
        <f>VLOOKUP(C4541,[1]系统原表!$C:$D,2,0)</f>
        <v>万合永镇河沿村委会</v>
      </c>
      <c r="E4541" s="11"/>
      <c r="F4541" s="11"/>
      <c r="G4541" s="11">
        <v>200</v>
      </c>
      <c r="H4541" s="13">
        <v>200</v>
      </c>
      <c r="I4541" s="11"/>
      <c r="J4541" s="11">
        <f t="shared" si="70"/>
        <v>400</v>
      </c>
      <c r="K4541" s="12" t="s">
        <v>14</v>
      </c>
    </row>
    <row r="4542" s="1" customFormat="1" ht="14.25" spans="1:11">
      <c r="A4542" s="11">
        <v>4539</v>
      </c>
      <c r="B4542" s="12" t="s">
        <v>5555</v>
      </c>
      <c r="C4542" s="12" t="s">
        <v>2604</v>
      </c>
      <c r="D4542" s="12" t="str">
        <f>VLOOKUP(C4542,[1]系统原表!$C:$D,2,0)</f>
        <v>万合永镇中心村委会</v>
      </c>
      <c r="E4542" s="11"/>
      <c r="F4542" s="11"/>
      <c r="G4542" s="11"/>
      <c r="H4542" s="13">
        <v>1000</v>
      </c>
      <c r="I4542" s="11"/>
      <c r="J4542" s="11">
        <f t="shared" si="70"/>
        <v>1000</v>
      </c>
      <c r="K4542" s="12" t="s">
        <v>14</v>
      </c>
    </row>
    <row r="4543" s="1" customFormat="1" ht="14.25" spans="1:11">
      <c r="A4543" s="11">
        <v>4540</v>
      </c>
      <c r="B4543" s="12" t="s">
        <v>5556</v>
      </c>
      <c r="C4543" s="12" t="s">
        <v>4995</v>
      </c>
      <c r="D4543" s="12" t="str">
        <f>VLOOKUP(C4543,[1]系统原表!$C:$D,2,0)</f>
        <v>万合永镇浩来村委会</v>
      </c>
      <c r="E4543" s="11"/>
      <c r="F4543" s="11"/>
      <c r="G4543" s="11">
        <v>1000</v>
      </c>
      <c r="H4543" s="13"/>
      <c r="I4543" s="11"/>
      <c r="J4543" s="11">
        <f t="shared" si="70"/>
        <v>1000</v>
      </c>
      <c r="K4543" s="12" t="s">
        <v>14</v>
      </c>
    </row>
    <row r="4544" s="1" customFormat="1" ht="14.25" spans="1:11">
      <c r="A4544" s="11">
        <v>4541</v>
      </c>
      <c r="B4544" s="12" t="s">
        <v>5557</v>
      </c>
      <c r="C4544" s="12" t="s">
        <v>5178</v>
      </c>
      <c r="D4544" s="12" t="str">
        <f>VLOOKUP(C4544,[1]系统原表!$C:$D,2,0)</f>
        <v>万合永镇永明村委会</v>
      </c>
      <c r="E4544" s="11"/>
      <c r="F4544" s="11"/>
      <c r="G4544" s="11"/>
      <c r="H4544" s="13">
        <v>1000</v>
      </c>
      <c r="I4544" s="11"/>
      <c r="J4544" s="11">
        <f t="shared" si="70"/>
        <v>1000</v>
      </c>
      <c r="K4544" s="12" t="s">
        <v>14</v>
      </c>
    </row>
    <row r="4545" s="1" customFormat="1" ht="14.25" spans="1:11">
      <c r="A4545" s="11">
        <v>4542</v>
      </c>
      <c r="B4545" s="12" t="s">
        <v>5558</v>
      </c>
      <c r="C4545" s="12" t="s">
        <v>5559</v>
      </c>
      <c r="D4545" s="12" t="str">
        <f>VLOOKUP(C4545,[1]系统原表!$C:$D,2,0)</f>
        <v>万合永镇新井村委会</v>
      </c>
      <c r="E4545" s="11"/>
      <c r="F4545" s="11"/>
      <c r="G4545" s="11">
        <v>400</v>
      </c>
      <c r="H4545" s="13"/>
      <c r="I4545" s="11"/>
      <c r="J4545" s="11">
        <f t="shared" si="70"/>
        <v>400</v>
      </c>
      <c r="K4545" s="12" t="s">
        <v>14</v>
      </c>
    </row>
    <row r="4546" s="1" customFormat="1" ht="14.25" spans="1:11">
      <c r="A4546" s="11">
        <v>4543</v>
      </c>
      <c r="B4546" s="12" t="s">
        <v>5560</v>
      </c>
      <c r="C4546" s="12" t="s">
        <v>4995</v>
      </c>
      <c r="D4546" s="12" t="str">
        <f>VLOOKUP(C4546,[1]系统原表!$C:$D,2,0)</f>
        <v>万合永镇浩来村委会</v>
      </c>
      <c r="E4546" s="11"/>
      <c r="F4546" s="11"/>
      <c r="G4546" s="11"/>
      <c r="H4546" s="13">
        <v>1000</v>
      </c>
      <c r="I4546" s="11"/>
      <c r="J4546" s="11">
        <f t="shared" si="70"/>
        <v>1000</v>
      </c>
      <c r="K4546" s="12" t="s">
        <v>14</v>
      </c>
    </row>
    <row r="4547" s="1" customFormat="1" ht="14.25" spans="1:11">
      <c r="A4547" s="11">
        <v>4544</v>
      </c>
      <c r="B4547" s="12" t="s">
        <v>5561</v>
      </c>
      <c r="C4547" s="12" t="s">
        <v>5178</v>
      </c>
      <c r="D4547" s="12" t="str">
        <f>VLOOKUP(C4547,[1]系统原表!$C:$D,2,0)</f>
        <v>万合永镇永明村委会</v>
      </c>
      <c r="E4547" s="11"/>
      <c r="F4547" s="11"/>
      <c r="G4547" s="11"/>
      <c r="H4547" s="13">
        <v>200</v>
      </c>
      <c r="I4547" s="11"/>
      <c r="J4547" s="11">
        <f t="shared" si="70"/>
        <v>200</v>
      </c>
      <c r="K4547" s="12" t="s">
        <v>14</v>
      </c>
    </row>
    <row r="4548" s="1" customFormat="1" ht="14.25" spans="1:11">
      <c r="A4548" s="11">
        <v>4545</v>
      </c>
      <c r="B4548" s="12" t="s">
        <v>5562</v>
      </c>
      <c r="C4548" s="12" t="s">
        <v>3110</v>
      </c>
      <c r="D4548" s="12" t="str">
        <f>VLOOKUP(C4548,[1]系统原表!$C:$D,2,0)</f>
        <v>万合永镇永明村委会</v>
      </c>
      <c r="E4548" s="11"/>
      <c r="F4548" s="11"/>
      <c r="G4548" s="11"/>
      <c r="H4548" s="13">
        <v>200</v>
      </c>
      <c r="I4548" s="11"/>
      <c r="J4548" s="11">
        <f t="shared" ref="J4548:J4611" si="71">E4548+F4548+G4548+H4548+I4548</f>
        <v>200</v>
      </c>
      <c r="K4548" s="12" t="s">
        <v>14</v>
      </c>
    </row>
    <row r="4549" s="1" customFormat="1" ht="14.25" spans="1:11">
      <c r="A4549" s="11">
        <v>4546</v>
      </c>
      <c r="B4549" s="12" t="s">
        <v>5563</v>
      </c>
      <c r="C4549" s="12" t="s">
        <v>5012</v>
      </c>
      <c r="D4549" s="12" t="str">
        <f>VLOOKUP(C4549,[1]系统原表!$C:$D,2,0)</f>
        <v>万合永镇关东车村委会</v>
      </c>
      <c r="E4549" s="11"/>
      <c r="F4549" s="11"/>
      <c r="G4549" s="11"/>
      <c r="H4549" s="13">
        <v>200</v>
      </c>
      <c r="I4549" s="11"/>
      <c r="J4549" s="11">
        <f t="shared" si="71"/>
        <v>200</v>
      </c>
      <c r="K4549" s="12" t="s">
        <v>14</v>
      </c>
    </row>
    <row r="4550" s="1" customFormat="1" ht="14.25" spans="1:11">
      <c r="A4550" s="11">
        <v>4547</v>
      </c>
      <c r="B4550" s="12" t="s">
        <v>5564</v>
      </c>
      <c r="C4550" s="14" t="s">
        <v>2832</v>
      </c>
      <c r="D4550" s="12" t="str">
        <f>VLOOKUP(C4550,[1]系统原表!$C:$D,2,0)</f>
        <v>万合永镇浩来村委会</v>
      </c>
      <c r="E4550" s="11"/>
      <c r="F4550" s="11"/>
      <c r="G4550" s="11">
        <v>200</v>
      </c>
      <c r="H4550" s="13"/>
      <c r="I4550" s="11"/>
      <c r="J4550" s="11">
        <f t="shared" si="71"/>
        <v>200</v>
      </c>
      <c r="K4550" s="12" t="s">
        <v>14</v>
      </c>
    </row>
    <row r="4551" s="1" customFormat="1" ht="14.25" spans="1:11">
      <c r="A4551" s="11">
        <v>4548</v>
      </c>
      <c r="B4551" s="12" t="s">
        <v>5565</v>
      </c>
      <c r="C4551" s="12" t="s">
        <v>5034</v>
      </c>
      <c r="D4551" s="12" t="str">
        <f>VLOOKUP(C4551,[1]系统原表!$C:$D,2,0)</f>
        <v>万合永镇关东车村委会</v>
      </c>
      <c r="E4551" s="11"/>
      <c r="F4551" s="11"/>
      <c r="G4551" s="11"/>
      <c r="H4551" s="13">
        <v>200</v>
      </c>
      <c r="I4551" s="11"/>
      <c r="J4551" s="11">
        <f t="shared" si="71"/>
        <v>200</v>
      </c>
      <c r="K4551" s="12" t="s">
        <v>14</v>
      </c>
    </row>
    <row r="4552" s="1" customFormat="1" ht="14.25" spans="1:11">
      <c r="A4552" s="11">
        <v>4549</v>
      </c>
      <c r="B4552" s="12" t="s">
        <v>5566</v>
      </c>
      <c r="C4552" s="12" t="s">
        <v>830</v>
      </c>
      <c r="D4552" s="12" t="str">
        <f>VLOOKUP(C4552,[1]系统原表!$C:$D,2,0)</f>
        <v>万合永镇新井村委会</v>
      </c>
      <c r="E4552" s="11"/>
      <c r="F4552" s="11"/>
      <c r="G4552" s="11">
        <v>200</v>
      </c>
      <c r="H4552" s="13"/>
      <c r="I4552" s="11"/>
      <c r="J4552" s="11">
        <f t="shared" si="71"/>
        <v>200</v>
      </c>
      <c r="K4552" s="12" t="s">
        <v>14</v>
      </c>
    </row>
    <row r="4553" ht="14.25" spans="1:11">
      <c r="A4553" s="11">
        <v>4550</v>
      </c>
      <c r="B4553" s="12" t="s">
        <v>5567</v>
      </c>
      <c r="C4553" s="12" t="s">
        <v>5160</v>
      </c>
      <c r="D4553" s="12" t="s">
        <v>5568</v>
      </c>
      <c r="E4553" s="12"/>
      <c r="F4553" s="12"/>
      <c r="G4553" s="12"/>
      <c r="H4553" s="12"/>
      <c r="I4553" s="12">
        <v>100</v>
      </c>
      <c r="J4553" s="11">
        <f t="shared" si="71"/>
        <v>100</v>
      </c>
      <c r="K4553" s="12" t="s">
        <v>14</v>
      </c>
    </row>
    <row r="4554" ht="14.25" spans="1:11">
      <c r="A4554" s="11">
        <v>4551</v>
      </c>
      <c r="B4554" s="12" t="s">
        <v>5569</v>
      </c>
      <c r="C4554" s="12" t="s">
        <v>5222</v>
      </c>
      <c r="D4554" s="12" t="s">
        <v>5568</v>
      </c>
      <c r="E4554" s="12"/>
      <c r="F4554" s="12"/>
      <c r="G4554" s="12"/>
      <c r="H4554" s="12"/>
      <c r="I4554" s="12">
        <v>200</v>
      </c>
      <c r="J4554" s="11">
        <f t="shared" si="71"/>
        <v>200</v>
      </c>
      <c r="K4554" s="12" t="s">
        <v>14</v>
      </c>
    </row>
    <row r="4555" ht="14.25" spans="1:11">
      <c r="A4555" s="11">
        <v>4552</v>
      </c>
      <c r="B4555" s="12" t="s">
        <v>5570</v>
      </c>
      <c r="C4555" s="12" t="s">
        <v>830</v>
      </c>
      <c r="D4555" s="12" t="s">
        <v>5568</v>
      </c>
      <c r="E4555" s="12"/>
      <c r="F4555" s="12"/>
      <c r="G4555" s="12"/>
      <c r="H4555" s="12"/>
      <c r="I4555" s="12">
        <v>200</v>
      </c>
      <c r="J4555" s="11">
        <f t="shared" si="71"/>
        <v>200</v>
      </c>
      <c r="K4555" s="12" t="s">
        <v>14</v>
      </c>
    </row>
    <row r="4556" ht="14.25" spans="1:11">
      <c r="A4556" s="11">
        <v>4553</v>
      </c>
      <c r="B4556" s="12" t="s">
        <v>5571</v>
      </c>
      <c r="C4556" s="12" t="s">
        <v>2604</v>
      </c>
      <c r="D4556" s="12" t="s">
        <v>5568</v>
      </c>
      <c r="E4556" s="12"/>
      <c r="F4556" s="12"/>
      <c r="G4556" s="12"/>
      <c r="H4556" s="12"/>
      <c r="I4556" s="12">
        <v>200</v>
      </c>
      <c r="J4556" s="11">
        <f t="shared" si="71"/>
        <v>200</v>
      </c>
      <c r="K4556" s="12" t="s">
        <v>14</v>
      </c>
    </row>
    <row r="4557" ht="14.25" spans="1:11">
      <c r="A4557" s="11">
        <v>4554</v>
      </c>
      <c r="B4557" s="12" t="s">
        <v>5572</v>
      </c>
      <c r="C4557" s="12" t="s">
        <v>5550</v>
      </c>
      <c r="D4557" s="12" t="s">
        <v>5568</v>
      </c>
      <c r="E4557" s="12"/>
      <c r="F4557" s="12"/>
      <c r="G4557" s="12"/>
      <c r="H4557" s="12"/>
      <c r="I4557" s="12">
        <v>200</v>
      </c>
      <c r="J4557" s="11">
        <f t="shared" si="71"/>
        <v>200</v>
      </c>
      <c r="K4557" s="12" t="s">
        <v>14</v>
      </c>
    </row>
    <row r="4558" ht="14.25" spans="1:11">
      <c r="A4558" s="11">
        <v>4555</v>
      </c>
      <c r="B4558" s="12" t="s">
        <v>5573</v>
      </c>
      <c r="C4558" s="12" t="s">
        <v>5574</v>
      </c>
      <c r="D4558" s="12" t="s">
        <v>5568</v>
      </c>
      <c r="E4558" s="12"/>
      <c r="F4558" s="12"/>
      <c r="G4558" s="12"/>
      <c r="H4558" s="12"/>
      <c r="I4558" s="12">
        <v>100</v>
      </c>
      <c r="J4558" s="11">
        <f t="shared" si="71"/>
        <v>100</v>
      </c>
      <c r="K4558" s="12" t="s">
        <v>14</v>
      </c>
    </row>
    <row r="4559" ht="14.25" spans="1:11">
      <c r="A4559" s="11">
        <v>4556</v>
      </c>
      <c r="B4559" s="12" t="s">
        <v>1240</v>
      </c>
      <c r="C4559" s="12" t="s">
        <v>5574</v>
      </c>
      <c r="D4559" s="12" t="s">
        <v>5568</v>
      </c>
      <c r="E4559" s="12"/>
      <c r="F4559" s="12"/>
      <c r="G4559" s="12"/>
      <c r="H4559" s="12"/>
      <c r="I4559" s="12">
        <v>100</v>
      </c>
      <c r="J4559" s="11">
        <f t="shared" si="71"/>
        <v>100</v>
      </c>
      <c r="K4559" s="12" t="s">
        <v>14</v>
      </c>
    </row>
    <row r="4560" ht="14.25" spans="1:11">
      <c r="A4560" s="11">
        <v>4557</v>
      </c>
      <c r="B4560" s="12" t="s">
        <v>5575</v>
      </c>
      <c r="C4560" s="12" t="s">
        <v>5052</v>
      </c>
      <c r="D4560" s="12" t="s">
        <v>5568</v>
      </c>
      <c r="E4560" s="12"/>
      <c r="F4560" s="12"/>
      <c r="G4560" s="12"/>
      <c r="H4560" s="12"/>
      <c r="I4560" s="12">
        <v>100</v>
      </c>
      <c r="J4560" s="11">
        <f t="shared" si="71"/>
        <v>100</v>
      </c>
      <c r="K4560" s="12" t="s">
        <v>14</v>
      </c>
    </row>
    <row r="4561" ht="14.25" spans="1:11">
      <c r="A4561" s="11">
        <v>4558</v>
      </c>
      <c r="B4561" s="12" t="s">
        <v>5576</v>
      </c>
      <c r="C4561" s="12" t="s">
        <v>2504</v>
      </c>
      <c r="D4561" s="12" t="s">
        <v>5568</v>
      </c>
      <c r="E4561" s="12"/>
      <c r="F4561" s="12"/>
      <c r="G4561" s="12"/>
      <c r="H4561" s="12"/>
      <c r="I4561" s="12">
        <v>100</v>
      </c>
      <c r="J4561" s="11">
        <f t="shared" si="71"/>
        <v>100</v>
      </c>
      <c r="K4561" s="12" t="s">
        <v>14</v>
      </c>
    </row>
    <row r="4562" ht="14.25" spans="1:11">
      <c r="A4562" s="11">
        <v>4559</v>
      </c>
      <c r="B4562" s="12" t="s">
        <v>5577</v>
      </c>
      <c r="C4562" s="12" t="s">
        <v>5023</v>
      </c>
      <c r="D4562" s="12" t="s">
        <v>5568</v>
      </c>
      <c r="E4562" s="12"/>
      <c r="F4562" s="12"/>
      <c r="G4562" s="12"/>
      <c r="H4562" s="12"/>
      <c r="I4562" s="12">
        <v>200</v>
      </c>
      <c r="J4562" s="11">
        <f t="shared" si="71"/>
        <v>200</v>
      </c>
      <c r="K4562" s="12" t="s">
        <v>14</v>
      </c>
    </row>
    <row r="4563" ht="14.25" spans="1:11">
      <c r="A4563" s="11">
        <v>4560</v>
      </c>
      <c r="B4563" s="12" t="s">
        <v>5578</v>
      </c>
      <c r="C4563" s="12" t="s">
        <v>5052</v>
      </c>
      <c r="D4563" s="12" t="s">
        <v>5568</v>
      </c>
      <c r="E4563" s="12"/>
      <c r="F4563" s="12"/>
      <c r="G4563" s="12"/>
      <c r="H4563" s="12"/>
      <c r="I4563" s="12">
        <v>100</v>
      </c>
      <c r="J4563" s="11">
        <f t="shared" si="71"/>
        <v>100</v>
      </c>
      <c r="K4563" s="12" t="s">
        <v>14</v>
      </c>
    </row>
    <row r="4564" ht="14.25" spans="1:11">
      <c r="A4564" s="11">
        <v>4561</v>
      </c>
      <c r="B4564" s="12" t="s">
        <v>5579</v>
      </c>
      <c r="C4564" s="12" t="s">
        <v>2771</v>
      </c>
      <c r="D4564" s="12" t="s">
        <v>5568</v>
      </c>
      <c r="E4564" s="12"/>
      <c r="F4564" s="12"/>
      <c r="G4564" s="12"/>
      <c r="H4564" s="12"/>
      <c r="I4564" s="12">
        <v>200</v>
      </c>
      <c r="J4564" s="11">
        <f t="shared" si="71"/>
        <v>200</v>
      </c>
      <c r="K4564" s="12" t="s">
        <v>14</v>
      </c>
    </row>
    <row r="4565" ht="14.25" spans="1:11">
      <c r="A4565" s="11">
        <v>4562</v>
      </c>
      <c r="B4565" s="12" t="s">
        <v>3139</v>
      </c>
      <c r="C4565" s="12" t="s">
        <v>2350</v>
      </c>
      <c r="D4565" s="12" t="s">
        <v>5568</v>
      </c>
      <c r="E4565" s="12"/>
      <c r="F4565" s="12"/>
      <c r="G4565" s="12"/>
      <c r="H4565" s="12"/>
      <c r="I4565" s="12">
        <v>100</v>
      </c>
      <c r="J4565" s="11">
        <f t="shared" si="71"/>
        <v>100</v>
      </c>
      <c r="K4565" s="12" t="s">
        <v>14</v>
      </c>
    </row>
    <row r="4566" ht="14.25" spans="1:11">
      <c r="A4566" s="11">
        <v>4563</v>
      </c>
      <c r="B4566" s="12" t="s">
        <v>5580</v>
      </c>
      <c r="C4566" s="12" t="s">
        <v>4991</v>
      </c>
      <c r="D4566" s="12" t="s">
        <v>5568</v>
      </c>
      <c r="E4566" s="12"/>
      <c r="F4566" s="12"/>
      <c r="G4566" s="12"/>
      <c r="H4566" s="12"/>
      <c r="I4566" s="12">
        <v>200</v>
      </c>
      <c r="J4566" s="11">
        <f t="shared" si="71"/>
        <v>200</v>
      </c>
      <c r="K4566" s="12" t="s">
        <v>14</v>
      </c>
    </row>
    <row r="4567" ht="14.25" spans="1:11">
      <c r="A4567" s="11">
        <v>4564</v>
      </c>
      <c r="B4567" s="12" t="s">
        <v>5581</v>
      </c>
      <c r="C4567" s="12" t="s">
        <v>5055</v>
      </c>
      <c r="D4567" s="12" t="s">
        <v>5568</v>
      </c>
      <c r="E4567" s="12"/>
      <c r="F4567" s="12"/>
      <c r="G4567" s="12"/>
      <c r="H4567" s="12"/>
      <c r="I4567" s="12">
        <v>100</v>
      </c>
      <c r="J4567" s="11">
        <f t="shared" si="71"/>
        <v>100</v>
      </c>
      <c r="K4567" s="12" t="s">
        <v>14</v>
      </c>
    </row>
    <row r="4568" ht="14.25" spans="1:11">
      <c r="A4568" s="11">
        <v>4565</v>
      </c>
      <c r="B4568" s="12" t="s">
        <v>5582</v>
      </c>
      <c r="C4568" s="12" t="s">
        <v>2041</v>
      </c>
      <c r="D4568" s="12" t="s">
        <v>5568</v>
      </c>
      <c r="E4568" s="12"/>
      <c r="F4568" s="12"/>
      <c r="G4568" s="12"/>
      <c r="H4568" s="12"/>
      <c r="I4568" s="12">
        <v>200</v>
      </c>
      <c r="J4568" s="11">
        <f t="shared" si="71"/>
        <v>200</v>
      </c>
      <c r="K4568" s="12" t="s">
        <v>14</v>
      </c>
    </row>
    <row r="4569" ht="14.25" spans="1:11">
      <c r="A4569" s="11">
        <v>4566</v>
      </c>
      <c r="B4569" s="12" t="s">
        <v>5583</v>
      </c>
      <c r="C4569" s="12" t="s">
        <v>2832</v>
      </c>
      <c r="D4569" s="12" t="s">
        <v>5568</v>
      </c>
      <c r="E4569" s="12"/>
      <c r="F4569" s="12"/>
      <c r="G4569" s="12"/>
      <c r="H4569" s="12"/>
      <c r="I4569" s="12">
        <v>100</v>
      </c>
      <c r="J4569" s="11">
        <f t="shared" si="71"/>
        <v>100</v>
      </c>
      <c r="K4569" s="12" t="s">
        <v>14</v>
      </c>
    </row>
    <row r="4570" ht="14.25" spans="1:11">
      <c r="A4570" s="11">
        <v>4567</v>
      </c>
      <c r="B4570" s="12" t="s">
        <v>5584</v>
      </c>
      <c r="C4570" s="12" t="s">
        <v>5270</v>
      </c>
      <c r="D4570" s="12" t="s">
        <v>5568</v>
      </c>
      <c r="E4570" s="12"/>
      <c r="F4570" s="12"/>
      <c r="G4570" s="12"/>
      <c r="H4570" s="12"/>
      <c r="I4570" s="12">
        <v>100</v>
      </c>
      <c r="J4570" s="11">
        <f t="shared" si="71"/>
        <v>100</v>
      </c>
      <c r="K4570" s="12" t="s">
        <v>14</v>
      </c>
    </row>
    <row r="4571" ht="14.25" spans="1:11">
      <c r="A4571" s="11">
        <v>4568</v>
      </c>
      <c r="B4571" s="12" t="s">
        <v>5585</v>
      </c>
      <c r="C4571" s="12" t="s">
        <v>2481</v>
      </c>
      <c r="D4571" s="12" t="s">
        <v>5568</v>
      </c>
      <c r="E4571" s="12"/>
      <c r="F4571" s="12"/>
      <c r="G4571" s="12"/>
      <c r="H4571" s="12"/>
      <c r="I4571" s="12">
        <v>100</v>
      </c>
      <c r="J4571" s="11">
        <f t="shared" si="71"/>
        <v>100</v>
      </c>
      <c r="K4571" s="12" t="s">
        <v>14</v>
      </c>
    </row>
    <row r="4572" ht="14.25" spans="1:11">
      <c r="A4572" s="11">
        <v>4569</v>
      </c>
      <c r="B4572" s="12" t="s">
        <v>5586</v>
      </c>
      <c r="C4572" s="12" t="s">
        <v>4168</v>
      </c>
      <c r="D4572" s="12" t="s">
        <v>5568</v>
      </c>
      <c r="E4572" s="12"/>
      <c r="F4572" s="12"/>
      <c r="G4572" s="12"/>
      <c r="H4572" s="12"/>
      <c r="I4572" s="12">
        <v>200</v>
      </c>
      <c r="J4572" s="11">
        <f t="shared" si="71"/>
        <v>200</v>
      </c>
      <c r="K4572" s="12" t="s">
        <v>14</v>
      </c>
    </row>
    <row r="4573" ht="14.25" spans="1:11">
      <c r="A4573" s="11">
        <v>4570</v>
      </c>
      <c r="B4573" s="12" t="s">
        <v>5587</v>
      </c>
      <c r="C4573" s="12" t="s">
        <v>5040</v>
      </c>
      <c r="D4573" s="12" t="s">
        <v>5568</v>
      </c>
      <c r="E4573" s="12"/>
      <c r="F4573" s="12"/>
      <c r="G4573" s="12"/>
      <c r="H4573" s="12"/>
      <c r="I4573" s="12">
        <v>100</v>
      </c>
      <c r="J4573" s="11">
        <f t="shared" si="71"/>
        <v>100</v>
      </c>
      <c r="K4573" s="12" t="s">
        <v>14</v>
      </c>
    </row>
    <row r="4574" ht="14.25" spans="1:11">
      <c r="A4574" s="11">
        <v>4571</v>
      </c>
      <c r="B4574" s="12" t="s">
        <v>5588</v>
      </c>
      <c r="C4574" s="12" t="s">
        <v>5003</v>
      </c>
      <c r="D4574" s="12" t="s">
        <v>5568</v>
      </c>
      <c r="E4574" s="12"/>
      <c r="F4574" s="12"/>
      <c r="G4574" s="12"/>
      <c r="H4574" s="12"/>
      <c r="I4574" s="12">
        <v>200</v>
      </c>
      <c r="J4574" s="11">
        <f t="shared" si="71"/>
        <v>200</v>
      </c>
      <c r="K4574" s="12" t="s">
        <v>14</v>
      </c>
    </row>
    <row r="4575" ht="14.25" spans="1:11">
      <c r="A4575" s="11">
        <v>4572</v>
      </c>
      <c r="B4575" s="12" t="s">
        <v>1689</v>
      </c>
      <c r="C4575" s="12" t="s">
        <v>5003</v>
      </c>
      <c r="D4575" s="12" t="s">
        <v>5568</v>
      </c>
      <c r="E4575" s="12"/>
      <c r="F4575" s="12"/>
      <c r="G4575" s="12"/>
      <c r="H4575" s="12"/>
      <c r="I4575" s="12">
        <v>100</v>
      </c>
      <c r="J4575" s="11">
        <f t="shared" si="71"/>
        <v>100</v>
      </c>
      <c r="K4575" s="12" t="s">
        <v>14</v>
      </c>
    </row>
    <row r="4576" ht="14.25" spans="1:11">
      <c r="A4576" s="11">
        <v>4573</v>
      </c>
      <c r="B4576" s="12" t="s">
        <v>5589</v>
      </c>
      <c r="C4576" s="12" t="s">
        <v>830</v>
      </c>
      <c r="D4576" s="12" t="s">
        <v>5568</v>
      </c>
      <c r="E4576" s="12"/>
      <c r="F4576" s="12"/>
      <c r="G4576" s="12"/>
      <c r="H4576" s="12"/>
      <c r="I4576" s="12">
        <v>200</v>
      </c>
      <c r="J4576" s="11">
        <f t="shared" si="71"/>
        <v>200</v>
      </c>
      <c r="K4576" s="12" t="s">
        <v>14</v>
      </c>
    </row>
    <row r="4577" ht="14.25" spans="1:11">
      <c r="A4577" s="11">
        <v>4574</v>
      </c>
      <c r="B4577" s="12" t="s">
        <v>5590</v>
      </c>
      <c r="C4577" s="12" t="s">
        <v>963</v>
      </c>
      <c r="D4577" s="12" t="s">
        <v>5568</v>
      </c>
      <c r="E4577" s="12"/>
      <c r="F4577" s="12"/>
      <c r="G4577" s="12"/>
      <c r="H4577" s="12"/>
      <c r="I4577" s="12">
        <v>200</v>
      </c>
      <c r="J4577" s="11">
        <f t="shared" si="71"/>
        <v>200</v>
      </c>
      <c r="K4577" s="12" t="s">
        <v>14</v>
      </c>
    </row>
    <row r="4578" ht="14.25" spans="1:11">
      <c r="A4578" s="11">
        <v>4575</v>
      </c>
      <c r="B4578" s="12" t="s">
        <v>5591</v>
      </c>
      <c r="C4578" s="12" t="s">
        <v>5592</v>
      </c>
      <c r="D4578" s="12" t="s">
        <v>5568</v>
      </c>
      <c r="E4578" s="12"/>
      <c r="F4578" s="12"/>
      <c r="G4578" s="12"/>
      <c r="H4578" s="12"/>
      <c r="I4578" s="12">
        <v>100</v>
      </c>
      <c r="J4578" s="11">
        <f t="shared" si="71"/>
        <v>100</v>
      </c>
      <c r="K4578" s="12" t="s">
        <v>14</v>
      </c>
    </row>
    <row r="4579" ht="14.25" spans="1:11">
      <c r="A4579" s="11">
        <v>4576</v>
      </c>
      <c r="B4579" s="12" t="s">
        <v>5593</v>
      </c>
      <c r="C4579" s="12" t="s">
        <v>5003</v>
      </c>
      <c r="D4579" s="12" t="s">
        <v>5568</v>
      </c>
      <c r="E4579" s="12"/>
      <c r="F4579" s="12"/>
      <c r="G4579" s="12"/>
      <c r="H4579" s="12"/>
      <c r="I4579" s="12">
        <v>200</v>
      </c>
      <c r="J4579" s="11">
        <f t="shared" si="71"/>
        <v>200</v>
      </c>
      <c r="K4579" s="12" t="s">
        <v>14</v>
      </c>
    </row>
    <row r="4580" ht="14.25" spans="1:11">
      <c r="A4580" s="11">
        <v>4577</v>
      </c>
      <c r="B4580" s="12" t="s">
        <v>5594</v>
      </c>
      <c r="C4580" s="12" t="s">
        <v>2771</v>
      </c>
      <c r="D4580" s="12" t="s">
        <v>5568</v>
      </c>
      <c r="E4580" s="12"/>
      <c r="F4580" s="12"/>
      <c r="G4580" s="12"/>
      <c r="H4580" s="12"/>
      <c r="I4580" s="12">
        <v>100</v>
      </c>
      <c r="J4580" s="11">
        <f t="shared" si="71"/>
        <v>100</v>
      </c>
      <c r="K4580" s="12" t="s">
        <v>14</v>
      </c>
    </row>
    <row r="4581" ht="14.25" spans="1:11">
      <c r="A4581" s="11">
        <v>4578</v>
      </c>
      <c r="B4581" s="12" t="s">
        <v>5595</v>
      </c>
      <c r="C4581" s="12" t="s">
        <v>830</v>
      </c>
      <c r="D4581" s="12" t="s">
        <v>5568</v>
      </c>
      <c r="E4581" s="12"/>
      <c r="F4581" s="12"/>
      <c r="G4581" s="12"/>
      <c r="H4581" s="12"/>
      <c r="I4581" s="12">
        <v>100</v>
      </c>
      <c r="J4581" s="11">
        <f t="shared" si="71"/>
        <v>100</v>
      </c>
      <c r="K4581" s="12" t="s">
        <v>14</v>
      </c>
    </row>
    <row r="4582" ht="14.25" spans="1:11">
      <c r="A4582" s="11">
        <v>4579</v>
      </c>
      <c r="B4582" s="12" t="s">
        <v>5596</v>
      </c>
      <c r="C4582" s="12" t="s">
        <v>5187</v>
      </c>
      <c r="D4582" s="12" t="s">
        <v>5568</v>
      </c>
      <c r="E4582" s="12"/>
      <c r="F4582" s="12"/>
      <c r="G4582" s="12"/>
      <c r="H4582" s="12"/>
      <c r="I4582" s="12">
        <v>200</v>
      </c>
      <c r="J4582" s="11">
        <f t="shared" si="71"/>
        <v>200</v>
      </c>
      <c r="K4582" s="12" t="s">
        <v>14</v>
      </c>
    </row>
    <row r="4583" s="1" customFormat="1" ht="14.25" spans="1:11">
      <c r="A4583" s="11">
        <v>4580</v>
      </c>
      <c r="B4583" s="12" t="s">
        <v>5597</v>
      </c>
      <c r="C4583" s="12" t="s">
        <v>3131</v>
      </c>
      <c r="D4583" s="12" t="str">
        <f>VLOOKUP(C4583,[1]系统原表!$C:$D,2,0)</f>
        <v>万合永镇兴盛义村委会</v>
      </c>
      <c r="E4583" s="11"/>
      <c r="F4583" s="11">
        <v>51200</v>
      </c>
      <c r="G4583" s="11"/>
      <c r="H4583" s="13"/>
      <c r="I4583" s="11"/>
      <c r="J4583" s="11">
        <f t="shared" si="71"/>
        <v>51200</v>
      </c>
      <c r="K4583" s="12" t="s">
        <v>14</v>
      </c>
    </row>
    <row r="4584" s="1" customFormat="1" ht="14.25" spans="1:11">
      <c r="A4584" s="11">
        <v>4581</v>
      </c>
      <c r="B4584" s="12" t="s">
        <v>5598</v>
      </c>
      <c r="C4584" s="12" t="s">
        <v>2711</v>
      </c>
      <c r="D4584" s="12" t="str">
        <f>VLOOKUP(C4584,[1]系统原表!$C:$D,2,0)</f>
        <v>万合永镇兴盛义村委会</v>
      </c>
      <c r="E4584" s="11"/>
      <c r="F4584" s="11">
        <v>51200</v>
      </c>
      <c r="G4584" s="11">
        <v>7000</v>
      </c>
      <c r="H4584" s="13"/>
      <c r="I4584" s="11"/>
      <c r="J4584" s="11">
        <f t="shared" si="71"/>
        <v>58200</v>
      </c>
      <c r="K4584" s="12" t="s">
        <v>14</v>
      </c>
    </row>
    <row r="4585" s="1" customFormat="1" ht="14.25" spans="1:11">
      <c r="A4585" s="11">
        <v>4582</v>
      </c>
      <c r="B4585" s="12" t="s">
        <v>5599</v>
      </c>
      <c r="C4585" s="12" t="s">
        <v>1506</v>
      </c>
      <c r="D4585" s="12" t="str">
        <f>VLOOKUP(C4585,[1]系统原表!$C:$D,2,0)</f>
        <v>万合永镇兴盛义村委会</v>
      </c>
      <c r="E4585" s="11"/>
      <c r="F4585" s="11"/>
      <c r="G4585" s="11">
        <v>200</v>
      </c>
      <c r="H4585" s="13">
        <v>200</v>
      </c>
      <c r="I4585" s="11"/>
      <c r="J4585" s="11">
        <f t="shared" si="71"/>
        <v>400</v>
      </c>
      <c r="K4585" s="12" t="s">
        <v>14</v>
      </c>
    </row>
    <row r="4586" s="1" customFormat="1" ht="14.25" spans="1:11">
      <c r="A4586" s="11">
        <v>4583</v>
      </c>
      <c r="B4586" s="12" t="s">
        <v>5600</v>
      </c>
      <c r="C4586" s="12" t="s">
        <v>5327</v>
      </c>
      <c r="D4586" s="12" t="str">
        <f>VLOOKUP(C4586,[1]系统原表!$C:$D,2,0)</f>
        <v>万合永镇兴盛义村委会</v>
      </c>
      <c r="E4586" s="11"/>
      <c r="F4586" s="11"/>
      <c r="G4586" s="11"/>
      <c r="H4586" s="13">
        <v>200</v>
      </c>
      <c r="I4586" s="11"/>
      <c r="J4586" s="11">
        <f t="shared" si="71"/>
        <v>200</v>
      </c>
      <c r="K4586" s="12" t="s">
        <v>14</v>
      </c>
    </row>
    <row r="4587" s="1" customFormat="1" ht="14.25" spans="1:11">
      <c r="A4587" s="11">
        <v>4584</v>
      </c>
      <c r="B4587" s="12" t="s">
        <v>5601</v>
      </c>
      <c r="C4587" s="14" t="s">
        <v>2711</v>
      </c>
      <c r="D4587" s="12" t="str">
        <f>VLOOKUP(C4587,[1]系统原表!$C:$D,2,0)</f>
        <v>万合永镇兴盛义村委会</v>
      </c>
      <c r="E4587" s="11"/>
      <c r="F4587" s="11"/>
      <c r="G4587" s="11"/>
      <c r="H4587" s="13">
        <v>200</v>
      </c>
      <c r="I4587" s="11"/>
      <c r="J4587" s="11">
        <f t="shared" si="71"/>
        <v>200</v>
      </c>
      <c r="K4587" s="12" t="s">
        <v>14</v>
      </c>
    </row>
    <row r="4588" s="1" customFormat="1" ht="14.25" spans="1:11">
      <c r="A4588" s="11">
        <v>4585</v>
      </c>
      <c r="B4588" s="12" t="s">
        <v>5602</v>
      </c>
      <c r="C4588" s="12" t="s">
        <v>2923</v>
      </c>
      <c r="D4588" s="12" t="str">
        <f>VLOOKUP(C4588,[1]系统原表!$C:$D,2,0)</f>
        <v>万合永镇柳林村委会</v>
      </c>
      <c r="E4588" s="11"/>
      <c r="F4588" s="11">
        <v>11200</v>
      </c>
      <c r="G4588" s="11">
        <v>1000</v>
      </c>
      <c r="H4588" s="13"/>
      <c r="I4588" s="11"/>
      <c r="J4588" s="11">
        <f t="shared" si="71"/>
        <v>12200</v>
      </c>
      <c r="K4588" s="12" t="s">
        <v>14</v>
      </c>
    </row>
    <row r="4589" s="1" customFormat="1" ht="14.25" spans="1:11">
      <c r="A4589" s="11">
        <v>4586</v>
      </c>
      <c r="B4589" s="12" t="s">
        <v>5603</v>
      </c>
      <c r="C4589" s="12" t="s">
        <v>2451</v>
      </c>
      <c r="D4589" s="12" t="str">
        <f>VLOOKUP(C4589,[1]系统原表!$C:$D,2,0)</f>
        <v>万合永镇兴盛义村委会</v>
      </c>
      <c r="E4589" s="11"/>
      <c r="F4589" s="11"/>
      <c r="G4589" s="11"/>
      <c r="H4589" s="13">
        <v>200</v>
      </c>
      <c r="I4589" s="11"/>
      <c r="J4589" s="11">
        <f t="shared" si="71"/>
        <v>200</v>
      </c>
      <c r="K4589" s="12" t="s">
        <v>14</v>
      </c>
    </row>
    <row r="4590" s="1" customFormat="1" ht="14.25" spans="1:11">
      <c r="A4590" s="11">
        <v>4587</v>
      </c>
      <c r="B4590" s="12" t="s">
        <v>5604</v>
      </c>
      <c r="C4590" s="12" t="s">
        <v>1832</v>
      </c>
      <c r="D4590" s="12" t="str">
        <f>VLOOKUP(C4590,[1]系统原表!$C:$D,2,0)</f>
        <v>万合永镇兴盛义村委会</v>
      </c>
      <c r="E4590" s="11"/>
      <c r="F4590" s="11"/>
      <c r="G4590" s="11"/>
      <c r="H4590" s="13">
        <v>200</v>
      </c>
      <c r="I4590" s="11"/>
      <c r="J4590" s="11">
        <f t="shared" si="71"/>
        <v>200</v>
      </c>
      <c r="K4590" s="12" t="s">
        <v>14</v>
      </c>
    </row>
    <row r="4591" s="1" customFormat="1" ht="14.25" spans="1:11">
      <c r="A4591" s="11">
        <v>4588</v>
      </c>
      <c r="B4591" s="12" t="s">
        <v>5605</v>
      </c>
      <c r="C4591" s="12" t="s">
        <v>2771</v>
      </c>
      <c r="D4591" s="12" t="str">
        <f>VLOOKUP(C4591,[1]系统原表!$C:$D,2,0)</f>
        <v>万合永镇兴盛义村委会</v>
      </c>
      <c r="E4591" s="11"/>
      <c r="F4591" s="11">
        <v>57600</v>
      </c>
      <c r="G4591" s="11"/>
      <c r="H4591" s="13"/>
      <c r="I4591" s="11"/>
      <c r="J4591" s="11">
        <f t="shared" si="71"/>
        <v>57600</v>
      </c>
      <c r="K4591" s="12" t="s">
        <v>14</v>
      </c>
    </row>
    <row r="4592" s="1" customFormat="1" ht="14.25" spans="1:11">
      <c r="A4592" s="11">
        <v>4589</v>
      </c>
      <c r="B4592" s="12" t="s">
        <v>5606</v>
      </c>
      <c r="C4592" s="12" t="s">
        <v>1226</v>
      </c>
      <c r="D4592" s="12" t="str">
        <f>VLOOKUP(C4592,[1]系统原表!$C:$D,2,0)</f>
        <v>万合永镇柳林村委会</v>
      </c>
      <c r="E4592" s="11"/>
      <c r="F4592" s="11"/>
      <c r="G4592" s="11">
        <v>400</v>
      </c>
      <c r="H4592" s="13"/>
      <c r="I4592" s="11"/>
      <c r="J4592" s="11">
        <f t="shared" si="71"/>
        <v>400</v>
      </c>
      <c r="K4592" s="12" t="s">
        <v>14</v>
      </c>
    </row>
    <row r="4593" s="1" customFormat="1" ht="14.25" spans="1:11">
      <c r="A4593" s="11">
        <v>4590</v>
      </c>
      <c r="B4593" s="12" t="s">
        <v>5607</v>
      </c>
      <c r="C4593" s="12" t="s">
        <v>2711</v>
      </c>
      <c r="D4593" s="12" t="str">
        <f>VLOOKUP(C4593,[1]系统原表!$C:$D,2,0)</f>
        <v>万合永镇兴盛义村委会</v>
      </c>
      <c r="E4593" s="11"/>
      <c r="F4593" s="11"/>
      <c r="G4593" s="11"/>
      <c r="H4593" s="13">
        <v>200</v>
      </c>
      <c r="I4593" s="11"/>
      <c r="J4593" s="11">
        <f t="shared" si="71"/>
        <v>200</v>
      </c>
      <c r="K4593" s="12" t="s">
        <v>14</v>
      </c>
    </row>
    <row r="4594" s="1" customFormat="1" ht="14.25" spans="1:11">
      <c r="A4594" s="11">
        <v>4591</v>
      </c>
      <c r="B4594" s="12" t="s">
        <v>2234</v>
      </c>
      <c r="C4594" s="12" t="s">
        <v>5363</v>
      </c>
      <c r="D4594" s="12" t="str">
        <f>VLOOKUP(C4594,[1]系统原表!$C:$D,2,0)</f>
        <v>万合永镇兴盛义村委会</v>
      </c>
      <c r="E4594" s="11"/>
      <c r="F4594" s="11">
        <v>52100</v>
      </c>
      <c r="G4594" s="11">
        <v>7000</v>
      </c>
      <c r="H4594" s="13"/>
      <c r="I4594" s="11"/>
      <c r="J4594" s="11">
        <f t="shared" si="71"/>
        <v>59100</v>
      </c>
      <c r="K4594" s="12" t="s">
        <v>14</v>
      </c>
    </row>
    <row r="4595" s="1" customFormat="1" ht="14.25" spans="1:11">
      <c r="A4595" s="11">
        <v>4592</v>
      </c>
      <c r="B4595" s="12" t="s">
        <v>5608</v>
      </c>
      <c r="C4595" s="12" t="s">
        <v>2845</v>
      </c>
      <c r="D4595" s="12" t="str">
        <f>VLOOKUP(C4595,[1]系统原表!$C:$D,2,0)</f>
        <v>经棚镇玉竹社区</v>
      </c>
      <c r="E4595" s="11"/>
      <c r="F4595" s="11">
        <v>57800</v>
      </c>
      <c r="G4595" s="11"/>
      <c r="H4595" s="13"/>
      <c r="I4595" s="11"/>
      <c r="J4595" s="11">
        <f t="shared" si="71"/>
        <v>57800</v>
      </c>
      <c r="K4595" s="12" t="s">
        <v>14</v>
      </c>
    </row>
    <row r="4596" s="1" customFormat="1" ht="14.25" spans="1:11">
      <c r="A4596" s="11">
        <v>4593</v>
      </c>
      <c r="B4596" s="12" t="s">
        <v>5609</v>
      </c>
      <c r="C4596" s="12" t="s">
        <v>3142</v>
      </c>
      <c r="D4596" s="12" t="str">
        <f>VLOOKUP(C4596,[1]系统原表!$C:$D,2,0)</f>
        <v>万合永镇柳林村委会</v>
      </c>
      <c r="E4596" s="11"/>
      <c r="F4596" s="11">
        <v>49900</v>
      </c>
      <c r="G4596" s="11"/>
      <c r="H4596" s="13">
        <v>7000</v>
      </c>
      <c r="I4596" s="11"/>
      <c r="J4596" s="11">
        <f t="shared" si="71"/>
        <v>56900</v>
      </c>
      <c r="K4596" s="12" t="s">
        <v>14</v>
      </c>
    </row>
    <row r="4597" s="1" customFormat="1" ht="14.25" spans="1:11">
      <c r="A4597" s="11">
        <v>4594</v>
      </c>
      <c r="B4597" s="12" t="s">
        <v>5610</v>
      </c>
      <c r="C4597" s="12" t="s">
        <v>5313</v>
      </c>
      <c r="D4597" s="12" t="str">
        <f>VLOOKUP(C4597,[1]系统原表!$C:$D,2,0)</f>
        <v>万合永镇柳林村委会</v>
      </c>
      <c r="E4597" s="11"/>
      <c r="F4597" s="11"/>
      <c r="G4597" s="11">
        <v>400</v>
      </c>
      <c r="H4597" s="13">
        <v>200</v>
      </c>
      <c r="I4597" s="11"/>
      <c r="J4597" s="11">
        <f t="shared" si="71"/>
        <v>600</v>
      </c>
      <c r="K4597" s="12" t="s">
        <v>14</v>
      </c>
    </row>
    <row r="4598" s="1" customFormat="1" ht="14.25" spans="1:11">
      <c r="A4598" s="11">
        <v>4595</v>
      </c>
      <c r="B4598" s="12" t="s">
        <v>5611</v>
      </c>
      <c r="C4598" s="12" t="s">
        <v>3050</v>
      </c>
      <c r="D4598" s="12" t="str">
        <f>VLOOKUP(C4598,[1]系统原表!$C:$D,2,0)</f>
        <v>万合永镇兴盛义村委会</v>
      </c>
      <c r="E4598" s="11"/>
      <c r="F4598" s="11"/>
      <c r="G4598" s="11">
        <v>200</v>
      </c>
      <c r="H4598" s="13">
        <v>200</v>
      </c>
      <c r="I4598" s="11"/>
      <c r="J4598" s="11">
        <f t="shared" si="71"/>
        <v>400</v>
      </c>
      <c r="K4598" s="12" t="s">
        <v>14</v>
      </c>
    </row>
    <row r="4599" s="1" customFormat="1" ht="14.25" spans="1:11">
      <c r="A4599" s="11">
        <v>4596</v>
      </c>
      <c r="B4599" s="12" t="s">
        <v>5612</v>
      </c>
      <c r="C4599" s="12" t="s">
        <v>2451</v>
      </c>
      <c r="D4599" s="12" t="str">
        <f>VLOOKUP(C4599,[1]系统原表!$C:$D,2,0)</f>
        <v>万合永镇兴盛义村委会</v>
      </c>
      <c r="E4599" s="11"/>
      <c r="F4599" s="11"/>
      <c r="G4599" s="11"/>
      <c r="H4599" s="13">
        <v>1000</v>
      </c>
      <c r="I4599" s="11"/>
      <c r="J4599" s="11">
        <f t="shared" si="71"/>
        <v>1000</v>
      </c>
      <c r="K4599" s="12" t="s">
        <v>14</v>
      </c>
    </row>
    <row r="4600" s="1" customFormat="1" ht="14.25" spans="1:11">
      <c r="A4600" s="11">
        <v>4597</v>
      </c>
      <c r="B4600" s="12" t="s">
        <v>5613</v>
      </c>
      <c r="C4600" s="12" t="s">
        <v>5340</v>
      </c>
      <c r="D4600" s="12" t="str">
        <f>VLOOKUP(C4600,[1]系统原表!$C:$D,2,0)</f>
        <v>万合永镇兴盛义村委会</v>
      </c>
      <c r="E4600" s="11"/>
      <c r="F4600" s="11"/>
      <c r="G4600" s="11"/>
      <c r="H4600" s="13">
        <v>200</v>
      </c>
      <c r="I4600" s="11"/>
      <c r="J4600" s="11">
        <f t="shared" si="71"/>
        <v>200</v>
      </c>
      <c r="K4600" s="12" t="s">
        <v>14</v>
      </c>
    </row>
    <row r="4601" s="1" customFormat="1" ht="14.25" spans="1:11">
      <c r="A4601" s="11">
        <v>4598</v>
      </c>
      <c r="B4601" s="12" t="s">
        <v>5614</v>
      </c>
      <c r="C4601" s="12" t="s">
        <v>5327</v>
      </c>
      <c r="D4601" s="12" t="str">
        <f>VLOOKUP(C4601,[1]系统原表!$C:$D,2,0)</f>
        <v>万合永镇兴盛义村委会</v>
      </c>
      <c r="E4601" s="11"/>
      <c r="F4601" s="11">
        <v>57800</v>
      </c>
      <c r="G4601" s="11"/>
      <c r="H4601" s="13"/>
      <c r="I4601" s="11"/>
      <c r="J4601" s="11">
        <f t="shared" si="71"/>
        <v>57800</v>
      </c>
      <c r="K4601" s="12" t="s">
        <v>14</v>
      </c>
    </row>
    <row r="4602" s="1" customFormat="1" ht="14.25" spans="1:11">
      <c r="A4602" s="11">
        <v>4599</v>
      </c>
      <c r="B4602" s="12" t="s">
        <v>5615</v>
      </c>
      <c r="C4602" s="12" t="s">
        <v>2923</v>
      </c>
      <c r="D4602" s="12" t="str">
        <f>VLOOKUP(C4602,[1]系统原表!$C:$D,2,0)</f>
        <v>万合永镇柳林村委会</v>
      </c>
      <c r="E4602" s="11"/>
      <c r="F4602" s="11">
        <v>45200</v>
      </c>
      <c r="G4602" s="11">
        <v>200</v>
      </c>
      <c r="H4602" s="13"/>
      <c r="I4602" s="11"/>
      <c r="J4602" s="11">
        <f t="shared" si="71"/>
        <v>45400</v>
      </c>
      <c r="K4602" s="12" t="s">
        <v>14</v>
      </c>
    </row>
    <row r="4603" s="1" customFormat="1" ht="14.25" spans="1:11">
      <c r="A4603" s="11">
        <v>4600</v>
      </c>
      <c r="B4603" s="12" t="s">
        <v>5616</v>
      </c>
      <c r="C4603" s="12" t="s">
        <v>5396</v>
      </c>
      <c r="D4603" s="12" t="str">
        <f>VLOOKUP(C4603,[1]系统原表!$C:$D,2,0)</f>
        <v>万合永镇兴盛义村委会</v>
      </c>
      <c r="E4603" s="11"/>
      <c r="F4603" s="11"/>
      <c r="G4603" s="11"/>
      <c r="H4603" s="13">
        <v>200</v>
      </c>
      <c r="I4603" s="11"/>
      <c r="J4603" s="11">
        <f t="shared" si="71"/>
        <v>200</v>
      </c>
      <c r="K4603" s="12" t="s">
        <v>14</v>
      </c>
    </row>
    <row r="4604" s="1" customFormat="1" ht="14.25" spans="1:11">
      <c r="A4604" s="11">
        <v>4601</v>
      </c>
      <c r="B4604" s="12" t="s">
        <v>5617</v>
      </c>
      <c r="C4604" s="12" t="s">
        <v>5618</v>
      </c>
      <c r="D4604" s="12" t="str">
        <f>VLOOKUP(C4604,[1]系统原表!$C:$D,2,0)</f>
        <v>万合永镇兴盛义村委会</v>
      </c>
      <c r="E4604" s="11"/>
      <c r="F4604" s="11">
        <v>2000</v>
      </c>
      <c r="G4604" s="11">
        <v>800</v>
      </c>
      <c r="H4604" s="13"/>
      <c r="I4604" s="11"/>
      <c r="J4604" s="11">
        <f t="shared" si="71"/>
        <v>2800</v>
      </c>
      <c r="K4604" s="12" t="s">
        <v>14</v>
      </c>
    </row>
    <row r="4605" s="1" customFormat="1" ht="14.25" spans="1:11">
      <c r="A4605" s="11">
        <v>4602</v>
      </c>
      <c r="B4605" s="12" t="s">
        <v>5619</v>
      </c>
      <c r="C4605" s="12" t="s">
        <v>5620</v>
      </c>
      <c r="D4605" s="12" t="str">
        <f>VLOOKUP(C4605,[1]系统原表!$C:$D,2,0)</f>
        <v>万合永镇兴盛义村委会</v>
      </c>
      <c r="E4605" s="11"/>
      <c r="F4605" s="11"/>
      <c r="G4605" s="11"/>
      <c r="H4605" s="13">
        <v>200</v>
      </c>
      <c r="I4605" s="11"/>
      <c r="J4605" s="11">
        <f t="shared" si="71"/>
        <v>200</v>
      </c>
      <c r="K4605" s="12" t="s">
        <v>14</v>
      </c>
    </row>
    <row r="4606" s="1" customFormat="1" ht="14.25" spans="1:11">
      <c r="A4606" s="11">
        <v>4603</v>
      </c>
      <c r="B4606" s="12" t="s">
        <v>5621</v>
      </c>
      <c r="C4606" s="12" t="s">
        <v>2707</v>
      </c>
      <c r="D4606" s="12" t="str">
        <f>VLOOKUP(C4606,[1]系统原表!$C:$D,2,0)</f>
        <v>万合永镇兴盛义村委会</v>
      </c>
      <c r="E4606" s="11"/>
      <c r="F4606" s="11"/>
      <c r="G4606" s="11"/>
      <c r="H4606" s="13">
        <v>200</v>
      </c>
      <c r="I4606" s="11">
        <v>100</v>
      </c>
      <c r="J4606" s="11">
        <f t="shared" si="71"/>
        <v>300</v>
      </c>
      <c r="K4606" s="12" t="s">
        <v>14</v>
      </c>
    </row>
    <row r="4607" s="1" customFormat="1" ht="14.25" spans="1:11">
      <c r="A4607" s="11">
        <v>4604</v>
      </c>
      <c r="B4607" s="12" t="s">
        <v>5622</v>
      </c>
      <c r="C4607" s="14" t="s">
        <v>2856</v>
      </c>
      <c r="D4607" s="12" t="str">
        <f>VLOOKUP(C4607,[1]系统原表!$C:$D,2,0)</f>
        <v>万合永镇兴盛义村委会</v>
      </c>
      <c r="E4607" s="11"/>
      <c r="F4607" s="11"/>
      <c r="G4607" s="11"/>
      <c r="H4607" s="13">
        <v>200</v>
      </c>
      <c r="I4607" s="11">
        <v>100</v>
      </c>
      <c r="J4607" s="11">
        <f t="shared" si="71"/>
        <v>300</v>
      </c>
      <c r="K4607" s="12" t="s">
        <v>14</v>
      </c>
    </row>
    <row r="4608" s="1" customFormat="1" ht="14.25" spans="1:11">
      <c r="A4608" s="11">
        <v>4605</v>
      </c>
      <c r="B4608" s="12" t="s">
        <v>5623</v>
      </c>
      <c r="C4608" s="12" t="s">
        <v>5624</v>
      </c>
      <c r="D4608" s="12" t="str">
        <f>VLOOKUP(C4608,[1]系统原表!$C:$D,2,0)</f>
        <v>万合永镇兴盛义村委会</v>
      </c>
      <c r="E4608" s="11"/>
      <c r="F4608" s="11"/>
      <c r="G4608" s="11"/>
      <c r="H4608" s="13">
        <v>200</v>
      </c>
      <c r="I4608" s="11"/>
      <c r="J4608" s="11">
        <f t="shared" si="71"/>
        <v>200</v>
      </c>
      <c r="K4608" s="12" t="s">
        <v>14</v>
      </c>
    </row>
    <row r="4609" s="1" customFormat="1" ht="14.25" spans="1:11">
      <c r="A4609" s="11">
        <v>4606</v>
      </c>
      <c r="B4609" s="12" t="s">
        <v>5625</v>
      </c>
      <c r="C4609" s="12" t="s">
        <v>5626</v>
      </c>
      <c r="D4609" s="12" t="str">
        <f>VLOOKUP(C4609,[1]系统原表!$C:$D,2,0)</f>
        <v>万合永镇兴盛义村委会</v>
      </c>
      <c r="E4609" s="11"/>
      <c r="F4609" s="11"/>
      <c r="G4609" s="11"/>
      <c r="H4609" s="13">
        <v>7000</v>
      </c>
      <c r="I4609" s="11"/>
      <c r="J4609" s="11">
        <f t="shared" si="71"/>
        <v>7000</v>
      </c>
      <c r="K4609" s="12" t="s">
        <v>14</v>
      </c>
    </row>
    <row r="4610" s="1" customFormat="1" ht="14.25" spans="1:11">
      <c r="A4610" s="11">
        <v>4607</v>
      </c>
      <c r="B4610" s="12" t="s">
        <v>5627</v>
      </c>
      <c r="C4610" s="12" t="s">
        <v>5327</v>
      </c>
      <c r="D4610" s="12" t="str">
        <f>VLOOKUP(C4610,[1]系统原表!$C:$D,2,0)</f>
        <v>万合永镇兴盛义村委会</v>
      </c>
      <c r="E4610" s="11"/>
      <c r="F4610" s="11"/>
      <c r="G4610" s="11"/>
      <c r="H4610" s="13">
        <v>200</v>
      </c>
      <c r="I4610" s="11"/>
      <c r="J4610" s="11">
        <f t="shared" si="71"/>
        <v>200</v>
      </c>
      <c r="K4610" s="12" t="s">
        <v>14</v>
      </c>
    </row>
    <row r="4611" s="1" customFormat="1" ht="14.25" spans="1:11">
      <c r="A4611" s="11">
        <v>4608</v>
      </c>
      <c r="B4611" s="12" t="s">
        <v>1844</v>
      </c>
      <c r="C4611" s="12" t="s">
        <v>2525</v>
      </c>
      <c r="D4611" s="12" t="str">
        <f>VLOOKUP(C4611,[1]系统原表!$C:$D,2,0)</f>
        <v>万合永镇柳林村委会</v>
      </c>
      <c r="E4611" s="11"/>
      <c r="F4611" s="11"/>
      <c r="G4611" s="11"/>
      <c r="H4611" s="13">
        <v>200</v>
      </c>
      <c r="I4611" s="11"/>
      <c r="J4611" s="11">
        <f t="shared" si="71"/>
        <v>200</v>
      </c>
      <c r="K4611" s="12" t="s">
        <v>14</v>
      </c>
    </row>
    <row r="4612" s="1" customFormat="1" ht="14.25" spans="1:11">
      <c r="A4612" s="11">
        <v>4609</v>
      </c>
      <c r="B4612" s="12" t="s">
        <v>5628</v>
      </c>
      <c r="C4612" s="12" t="s">
        <v>2923</v>
      </c>
      <c r="D4612" s="12" t="str">
        <f>VLOOKUP(C4612,[1]系统原表!$C:$D,2,0)</f>
        <v>万合永镇柳林村委会</v>
      </c>
      <c r="E4612" s="11"/>
      <c r="F4612" s="11"/>
      <c r="G4612" s="11">
        <v>200</v>
      </c>
      <c r="H4612" s="13"/>
      <c r="I4612" s="11"/>
      <c r="J4612" s="11">
        <f t="shared" ref="J4612:J4675" si="72">E4612+F4612+G4612+H4612+I4612</f>
        <v>200</v>
      </c>
      <c r="K4612" s="12" t="s">
        <v>14</v>
      </c>
    </row>
    <row r="4613" s="1" customFormat="1" ht="14.25" spans="1:11">
      <c r="A4613" s="11">
        <v>4610</v>
      </c>
      <c r="B4613" s="12" t="s">
        <v>5629</v>
      </c>
      <c r="C4613" s="12" t="s">
        <v>5427</v>
      </c>
      <c r="D4613" s="12" t="str">
        <f>VLOOKUP(C4613,[1]系统原表!$C:$D,2,0)</f>
        <v>万合永镇兴盛义村委会</v>
      </c>
      <c r="E4613" s="11"/>
      <c r="F4613" s="11"/>
      <c r="G4613" s="11"/>
      <c r="H4613" s="13">
        <v>200</v>
      </c>
      <c r="I4613" s="11"/>
      <c r="J4613" s="11">
        <f t="shared" si="72"/>
        <v>200</v>
      </c>
      <c r="K4613" s="12" t="s">
        <v>14</v>
      </c>
    </row>
    <row r="4614" s="1" customFormat="1" ht="14.25" spans="1:11">
      <c r="A4614" s="11">
        <v>4611</v>
      </c>
      <c r="B4614" s="12" t="s">
        <v>5630</v>
      </c>
      <c r="C4614" s="12" t="s">
        <v>2711</v>
      </c>
      <c r="D4614" s="12" t="str">
        <f>VLOOKUP(C4614,[1]系统原表!$C:$D,2,0)</f>
        <v>万合永镇兴盛义村委会</v>
      </c>
      <c r="E4614" s="11"/>
      <c r="F4614" s="11"/>
      <c r="G4614" s="11"/>
      <c r="H4614" s="13">
        <v>1000</v>
      </c>
      <c r="I4614" s="11"/>
      <c r="J4614" s="11">
        <f t="shared" si="72"/>
        <v>1000</v>
      </c>
      <c r="K4614" s="12" t="s">
        <v>14</v>
      </c>
    </row>
    <row r="4615" s="1" customFormat="1" ht="14.25" spans="1:11">
      <c r="A4615" s="11">
        <v>4612</v>
      </c>
      <c r="B4615" s="12" t="s">
        <v>5631</v>
      </c>
      <c r="C4615" s="12" t="s">
        <v>1226</v>
      </c>
      <c r="D4615" s="12" t="str">
        <f>VLOOKUP(C4615,[1]系统原表!$C:$D,2,0)</f>
        <v>万合永镇柳林村委会</v>
      </c>
      <c r="E4615" s="11"/>
      <c r="F4615" s="11"/>
      <c r="G4615" s="11"/>
      <c r="H4615" s="13">
        <v>200</v>
      </c>
      <c r="I4615" s="11"/>
      <c r="J4615" s="11">
        <f t="shared" si="72"/>
        <v>200</v>
      </c>
      <c r="K4615" s="12" t="s">
        <v>14</v>
      </c>
    </row>
    <row r="4616" s="1" customFormat="1" ht="14.25" spans="1:11">
      <c r="A4616" s="11">
        <v>4613</v>
      </c>
      <c r="B4616" s="12" t="s">
        <v>5632</v>
      </c>
      <c r="C4616" s="12" t="s">
        <v>3131</v>
      </c>
      <c r="D4616" s="12" t="str">
        <f>VLOOKUP(C4616,[1]系统原表!$C:$D,2,0)</f>
        <v>万合永镇兴盛义村委会</v>
      </c>
      <c r="E4616" s="11"/>
      <c r="F4616" s="11"/>
      <c r="G4616" s="11"/>
      <c r="H4616" s="13">
        <v>200</v>
      </c>
      <c r="I4616" s="11"/>
      <c r="J4616" s="11">
        <f t="shared" si="72"/>
        <v>200</v>
      </c>
      <c r="K4616" s="12" t="s">
        <v>14</v>
      </c>
    </row>
    <row r="4617" s="1" customFormat="1" ht="14.25" spans="1:11">
      <c r="A4617" s="11">
        <v>4614</v>
      </c>
      <c r="B4617" s="12" t="s">
        <v>5633</v>
      </c>
      <c r="C4617" s="12" t="s">
        <v>3093</v>
      </c>
      <c r="D4617" s="12" t="str">
        <f>VLOOKUP(C4617,[1]系统原表!$C:$D,2,0)</f>
        <v>新开地乡新开地村委会</v>
      </c>
      <c r="E4617" s="11"/>
      <c r="F4617" s="11"/>
      <c r="G4617" s="11"/>
      <c r="H4617" s="13">
        <v>200</v>
      </c>
      <c r="I4617" s="11"/>
      <c r="J4617" s="11">
        <f t="shared" si="72"/>
        <v>200</v>
      </c>
      <c r="K4617" s="12" t="s">
        <v>14</v>
      </c>
    </row>
    <row r="4618" s="1" customFormat="1" ht="14.25" spans="1:11">
      <c r="A4618" s="11">
        <v>4615</v>
      </c>
      <c r="B4618" s="12" t="s">
        <v>5634</v>
      </c>
      <c r="C4618" s="12" t="s">
        <v>5405</v>
      </c>
      <c r="D4618" s="12" t="str">
        <f>VLOOKUP(C4618,[1]系统原表!$C:$D,2,0)</f>
        <v>万合永镇兴盛义村委会</v>
      </c>
      <c r="E4618" s="11"/>
      <c r="F4618" s="11"/>
      <c r="G4618" s="11">
        <v>200</v>
      </c>
      <c r="H4618" s="13">
        <v>200</v>
      </c>
      <c r="I4618" s="11"/>
      <c r="J4618" s="11">
        <f t="shared" si="72"/>
        <v>400</v>
      </c>
      <c r="K4618" s="12" t="s">
        <v>14</v>
      </c>
    </row>
    <row r="4619" s="1" customFormat="1" ht="14.25" spans="1:11">
      <c r="A4619" s="11">
        <v>4616</v>
      </c>
      <c r="B4619" s="12" t="s">
        <v>5635</v>
      </c>
      <c r="C4619" s="12" t="s">
        <v>2682</v>
      </c>
      <c r="D4619" s="12" t="str">
        <f>VLOOKUP(C4619,[1]系统原表!$C:$D,2,0)</f>
        <v>万合永镇柳林村委会</v>
      </c>
      <c r="E4619" s="11"/>
      <c r="F4619" s="11"/>
      <c r="G4619" s="11">
        <v>400</v>
      </c>
      <c r="H4619" s="13">
        <v>200</v>
      </c>
      <c r="I4619" s="11"/>
      <c r="J4619" s="11">
        <f t="shared" si="72"/>
        <v>600</v>
      </c>
      <c r="K4619" s="12" t="s">
        <v>14</v>
      </c>
    </row>
    <row r="4620" s="1" customFormat="1" ht="14.25" spans="1:11">
      <c r="A4620" s="11">
        <v>4617</v>
      </c>
      <c r="B4620" s="12" t="s">
        <v>5636</v>
      </c>
      <c r="C4620" s="12" t="s">
        <v>2711</v>
      </c>
      <c r="D4620" s="12" t="str">
        <f>VLOOKUP(C4620,[1]系统原表!$C:$D,2,0)</f>
        <v>万合永镇兴盛义村委会</v>
      </c>
      <c r="E4620" s="11"/>
      <c r="F4620" s="11"/>
      <c r="G4620" s="11">
        <v>200</v>
      </c>
      <c r="H4620" s="13">
        <v>200</v>
      </c>
      <c r="I4620" s="11"/>
      <c r="J4620" s="11">
        <f t="shared" si="72"/>
        <v>400</v>
      </c>
      <c r="K4620" s="12" t="s">
        <v>14</v>
      </c>
    </row>
    <row r="4621" s="1" customFormat="1" ht="14.25" spans="1:11">
      <c r="A4621" s="11">
        <v>4618</v>
      </c>
      <c r="B4621" s="12" t="s">
        <v>5637</v>
      </c>
      <c r="C4621" s="12" t="s">
        <v>2682</v>
      </c>
      <c r="D4621" s="12" t="str">
        <f>VLOOKUP(C4621,[1]系统原表!$C:$D,2,0)</f>
        <v>万合永镇柳林村委会</v>
      </c>
      <c r="E4621" s="11"/>
      <c r="F4621" s="11"/>
      <c r="G4621" s="11"/>
      <c r="H4621" s="13">
        <v>1000</v>
      </c>
      <c r="I4621" s="11"/>
      <c r="J4621" s="11">
        <f t="shared" si="72"/>
        <v>1000</v>
      </c>
      <c r="K4621" s="12" t="s">
        <v>14</v>
      </c>
    </row>
    <row r="4622" s="1" customFormat="1" ht="14.25" spans="1:11">
      <c r="A4622" s="11">
        <v>4619</v>
      </c>
      <c r="B4622" s="12" t="s">
        <v>5638</v>
      </c>
      <c r="C4622" s="12" t="s">
        <v>3042</v>
      </c>
      <c r="D4622" s="12" t="str">
        <f>VLOOKUP(C4622,[1]系统原表!$C:$D,2,0)</f>
        <v>万合永镇柳林村委会</v>
      </c>
      <c r="E4622" s="11"/>
      <c r="F4622" s="11"/>
      <c r="G4622" s="11"/>
      <c r="H4622" s="13">
        <v>200</v>
      </c>
      <c r="I4622" s="11"/>
      <c r="J4622" s="11">
        <f t="shared" si="72"/>
        <v>200</v>
      </c>
      <c r="K4622" s="12" t="s">
        <v>14</v>
      </c>
    </row>
    <row r="4623" s="1" customFormat="1" ht="14.25" spans="1:11">
      <c r="A4623" s="11">
        <v>4620</v>
      </c>
      <c r="B4623" s="12" t="s">
        <v>5185</v>
      </c>
      <c r="C4623" s="12" t="s">
        <v>3142</v>
      </c>
      <c r="D4623" s="12" t="str">
        <f>VLOOKUP(C4623,[1]系统原表!$C:$D,2,0)</f>
        <v>万合永镇柳林村委会</v>
      </c>
      <c r="E4623" s="11"/>
      <c r="F4623" s="11"/>
      <c r="G4623" s="11"/>
      <c r="H4623" s="13">
        <v>1000</v>
      </c>
      <c r="I4623" s="11"/>
      <c r="J4623" s="11">
        <f t="shared" si="72"/>
        <v>1000</v>
      </c>
      <c r="K4623" s="12" t="s">
        <v>14</v>
      </c>
    </row>
    <row r="4624" s="1" customFormat="1" ht="14.25" spans="1:11">
      <c r="A4624" s="11">
        <v>4621</v>
      </c>
      <c r="B4624" s="12" t="s">
        <v>5639</v>
      </c>
      <c r="C4624" s="12" t="s">
        <v>5436</v>
      </c>
      <c r="D4624" s="12" t="str">
        <f>VLOOKUP(C4624,[1]系统原表!$C:$D,2,0)</f>
        <v>万合永镇柳林村委会</v>
      </c>
      <c r="E4624" s="11"/>
      <c r="F4624" s="11"/>
      <c r="G4624" s="11"/>
      <c r="H4624" s="13">
        <v>200</v>
      </c>
      <c r="I4624" s="11"/>
      <c r="J4624" s="11">
        <f t="shared" si="72"/>
        <v>200</v>
      </c>
      <c r="K4624" s="12" t="s">
        <v>14</v>
      </c>
    </row>
    <row r="4625" s="1" customFormat="1" ht="14.25" spans="1:11">
      <c r="A4625" s="11">
        <v>4622</v>
      </c>
      <c r="B4625" s="12" t="s">
        <v>5640</v>
      </c>
      <c r="C4625" s="12" t="s">
        <v>3042</v>
      </c>
      <c r="D4625" s="12" t="str">
        <f>VLOOKUP(C4625,[1]系统原表!$C:$D,2,0)</f>
        <v>万合永镇柳林村委会</v>
      </c>
      <c r="E4625" s="11"/>
      <c r="F4625" s="11"/>
      <c r="G4625" s="11"/>
      <c r="H4625" s="13">
        <v>500</v>
      </c>
      <c r="I4625" s="11"/>
      <c r="J4625" s="11">
        <f t="shared" si="72"/>
        <v>500</v>
      </c>
      <c r="K4625" s="12" t="s">
        <v>14</v>
      </c>
    </row>
    <row r="4626" s="1" customFormat="1" ht="14.25" spans="1:11">
      <c r="A4626" s="11">
        <v>4623</v>
      </c>
      <c r="B4626" s="12" t="s">
        <v>5641</v>
      </c>
      <c r="C4626" s="12" t="s">
        <v>2525</v>
      </c>
      <c r="D4626" s="12" t="str">
        <f>VLOOKUP(C4626,[1]系统原表!$C:$D,2,0)</f>
        <v>万合永镇柳林村委会</v>
      </c>
      <c r="E4626" s="11"/>
      <c r="F4626" s="11"/>
      <c r="G4626" s="11">
        <v>200</v>
      </c>
      <c r="H4626" s="13"/>
      <c r="I4626" s="11"/>
      <c r="J4626" s="11">
        <f t="shared" si="72"/>
        <v>200</v>
      </c>
      <c r="K4626" s="12" t="s">
        <v>14</v>
      </c>
    </row>
    <row r="4627" s="1" customFormat="1" ht="14.25" spans="1:11">
      <c r="A4627" s="11">
        <v>4624</v>
      </c>
      <c r="B4627" s="12" t="s">
        <v>5642</v>
      </c>
      <c r="C4627" s="12" t="s">
        <v>313</v>
      </c>
      <c r="D4627" s="12" t="str">
        <f>VLOOKUP(C4627,[1]系统原表!$C:$D,2,0)</f>
        <v>万合永镇柳林村委会</v>
      </c>
      <c r="E4627" s="11"/>
      <c r="F4627" s="11"/>
      <c r="G4627" s="11"/>
      <c r="H4627" s="13">
        <v>200</v>
      </c>
      <c r="I4627" s="11"/>
      <c r="J4627" s="11">
        <f t="shared" si="72"/>
        <v>200</v>
      </c>
      <c r="K4627" s="12" t="s">
        <v>14</v>
      </c>
    </row>
    <row r="4628" s="1" customFormat="1" ht="14.25" spans="1:11">
      <c r="A4628" s="11">
        <v>4625</v>
      </c>
      <c r="B4628" s="12" t="s">
        <v>5643</v>
      </c>
      <c r="C4628" s="12" t="s">
        <v>2782</v>
      </c>
      <c r="D4628" s="12" t="str">
        <f>VLOOKUP(C4628,[1]系统原表!$C:$D,2,0)</f>
        <v>万合永镇柳林村委会</v>
      </c>
      <c r="E4628" s="11"/>
      <c r="F4628" s="11"/>
      <c r="G4628" s="11">
        <v>400</v>
      </c>
      <c r="H4628" s="13"/>
      <c r="I4628" s="11"/>
      <c r="J4628" s="11">
        <f t="shared" si="72"/>
        <v>400</v>
      </c>
      <c r="K4628" s="12" t="s">
        <v>14</v>
      </c>
    </row>
    <row r="4629" s="1" customFormat="1" ht="14.25" spans="1:11">
      <c r="A4629" s="11">
        <v>4626</v>
      </c>
      <c r="B4629" s="12" t="s">
        <v>4998</v>
      </c>
      <c r="C4629" s="12" t="s">
        <v>2845</v>
      </c>
      <c r="D4629" s="12" t="str">
        <f>VLOOKUP(C4629,[1]系统原表!$C:$D,2,0)</f>
        <v>经棚镇玉竹社区</v>
      </c>
      <c r="E4629" s="11"/>
      <c r="F4629" s="11"/>
      <c r="G4629" s="11"/>
      <c r="H4629" s="13">
        <v>200</v>
      </c>
      <c r="I4629" s="11"/>
      <c r="J4629" s="11">
        <f t="shared" si="72"/>
        <v>200</v>
      </c>
      <c r="K4629" s="12" t="s">
        <v>14</v>
      </c>
    </row>
    <row r="4630" s="1" customFormat="1" ht="14.25" spans="1:11">
      <c r="A4630" s="11">
        <v>4627</v>
      </c>
      <c r="B4630" s="12" t="s">
        <v>5348</v>
      </c>
      <c r="C4630" s="12" t="s">
        <v>5644</v>
      </c>
      <c r="D4630" s="12" t="str">
        <f>VLOOKUP(C4630,[1]系统原表!$C:$D,2,0)</f>
        <v>芝瑞镇联合村委会</v>
      </c>
      <c r="E4630" s="11"/>
      <c r="F4630" s="11"/>
      <c r="G4630" s="11"/>
      <c r="H4630" s="13">
        <v>200</v>
      </c>
      <c r="I4630" s="11"/>
      <c r="J4630" s="11">
        <f t="shared" si="72"/>
        <v>200</v>
      </c>
      <c r="K4630" s="12" t="s">
        <v>14</v>
      </c>
    </row>
    <row r="4631" s="1" customFormat="1" ht="14.25" spans="1:11">
      <c r="A4631" s="11">
        <v>4628</v>
      </c>
      <c r="B4631" s="12" t="s">
        <v>5645</v>
      </c>
      <c r="C4631" s="14" t="s">
        <v>5646</v>
      </c>
      <c r="D4631" s="12" t="str">
        <f>VLOOKUP(C4631,[1]系统原表!$C:$D,2,0)</f>
        <v>万合永镇兴盛义村委会</v>
      </c>
      <c r="E4631" s="11"/>
      <c r="F4631" s="11"/>
      <c r="G4631" s="11"/>
      <c r="H4631" s="13">
        <v>200</v>
      </c>
      <c r="I4631" s="11"/>
      <c r="J4631" s="11">
        <f t="shared" si="72"/>
        <v>200</v>
      </c>
      <c r="K4631" s="12" t="s">
        <v>14</v>
      </c>
    </row>
    <row r="4632" s="1" customFormat="1" ht="14.25" spans="1:11">
      <c r="A4632" s="11">
        <v>4629</v>
      </c>
      <c r="B4632" s="12" t="s">
        <v>5647</v>
      </c>
      <c r="C4632" s="12" t="s">
        <v>5457</v>
      </c>
      <c r="D4632" s="12" t="str">
        <f>VLOOKUP(C4632,[1]系统原表!$C:$D,2,0)</f>
        <v>万合永镇柳林村委会</v>
      </c>
      <c r="E4632" s="11"/>
      <c r="F4632" s="11"/>
      <c r="G4632" s="11">
        <v>200</v>
      </c>
      <c r="H4632" s="13"/>
      <c r="I4632" s="11"/>
      <c r="J4632" s="11">
        <f t="shared" si="72"/>
        <v>200</v>
      </c>
      <c r="K4632" s="12" t="s">
        <v>14</v>
      </c>
    </row>
    <row r="4633" s="1" customFormat="1" ht="14.25" spans="1:11">
      <c r="A4633" s="11">
        <v>4630</v>
      </c>
      <c r="B4633" s="12" t="s">
        <v>3348</v>
      </c>
      <c r="C4633" s="12" t="s">
        <v>2682</v>
      </c>
      <c r="D4633" s="12" t="str">
        <f>VLOOKUP(C4633,[1]系统原表!$C:$D,2,0)</f>
        <v>万合永镇柳林村委会</v>
      </c>
      <c r="E4633" s="11"/>
      <c r="F4633" s="11"/>
      <c r="G4633" s="11">
        <v>200</v>
      </c>
      <c r="H4633" s="13"/>
      <c r="I4633" s="11"/>
      <c r="J4633" s="11">
        <f t="shared" si="72"/>
        <v>200</v>
      </c>
      <c r="K4633" s="12" t="s">
        <v>14</v>
      </c>
    </row>
    <row r="4634" s="1" customFormat="1" ht="14.25" spans="1:11">
      <c r="A4634" s="11">
        <v>4631</v>
      </c>
      <c r="B4634" s="12" t="s">
        <v>5648</v>
      </c>
      <c r="C4634" s="12" t="s">
        <v>2525</v>
      </c>
      <c r="D4634" s="12" t="str">
        <f>VLOOKUP(C4634,[1]系统原表!$C:$D,2,0)</f>
        <v>万合永镇柳林村委会</v>
      </c>
      <c r="E4634" s="11"/>
      <c r="F4634" s="11"/>
      <c r="G4634" s="11"/>
      <c r="H4634" s="13">
        <v>200</v>
      </c>
      <c r="I4634" s="11"/>
      <c r="J4634" s="11">
        <f t="shared" si="72"/>
        <v>200</v>
      </c>
      <c r="K4634" s="12" t="s">
        <v>14</v>
      </c>
    </row>
    <row r="4635" s="1" customFormat="1" ht="14.25" spans="1:11">
      <c r="A4635" s="11">
        <v>4632</v>
      </c>
      <c r="B4635" s="12" t="s">
        <v>5649</v>
      </c>
      <c r="C4635" s="12" t="s">
        <v>5624</v>
      </c>
      <c r="D4635" s="12" t="str">
        <f>VLOOKUP(C4635,[1]系统原表!$C:$D,2,0)</f>
        <v>万合永镇兴盛义村委会</v>
      </c>
      <c r="E4635" s="11"/>
      <c r="F4635" s="11"/>
      <c r="G4635" s="11"/>
      <c r="H4635" s="13">
        <v>1000</v>
      </c>
      <c r="I4635" s="11"/>
      <c r="J4635" s="11">
        <f t="shared" si="72"/>
        <v>1000</v>
      </c>
      <c r="K4635" s="12" t="s">
        <v>14</v>
      </c>
    </row>
    <row r="4636" s="1" customFormat="1" ht="14.25" spans="1:11">
      <c r="A4636" s="11">
        <v>4633</v>
      </c>
      <c r="B4636" s="12" t="s">
        <v>5650</v>
      </c>
      <c r="C4636" s="12" t="s">
        <v>2682</v>
      </c>
      <c r="D4636" s="12" t="str">
        <f>VLOOKUP(C4636,[1]系统原表!$C:$D,2,0)</f>
        <v>万合永镇柳林村委会</v>
      </c>
      <c r="E4636" s="11"/>
      <c r="F4636" s="11"/>
      <c r="G4636" s="11"/>
      <c r="H4636" s="13">
        <v>200</v>
      </c>
      <c r="I4636" s="11"/>
      <c r="J4636" s="11">
        <f t="shared" si="72"/>
        <v>200</v>
      </c>
      <c r="K4636" s="12" t="s">
        <v>14</v>
      </c>
    </row>
    <row r="4637" s="1" customFormat="1" ht="14.25" spans="1:11">
      <c r="A4637" s="11">
        <v>4634</v>
      </c>
      <c r="B4637" s="12" t="s">
        <v>5651</v>
      </c>
      <c r="C4637" s="12" t="s">
        <v>5312</v>
      </c>
      <c r="D4637" s="12" t="str">
        <f>VLOOKUP(C4637,[1]系统原表!$C:$D,2,0)</f>
        <v>万合永镇柳林村委会</v>
      </c>
      <c r="E4637" s="11"/>
      <c r="F4637" s="11"/>
      <c r="G4637" s="11"/>
      <c r="H4637" s="13">
        <v>200</v>
      </c>
      <c r="I4637" s="11">
        <v>100</v>
      </c>
      <c r="J4637" s="11">
        <f t="shared" si="72"/>
        <v>300</v>
      </c>
      <c r="K4637" s="12" t="s">
        <v>14</v>
      </c>
    </row>
    <row r="4638" s="1" customFormat="1" ht="14.25" spans="1:11">
      <c r="A4638" s="11">
        <v>4635</v>
      </c>
      <c r="B4638" s="12" t="s">
        <v>5652</v>
      </c>
      <c r="C4638" s="12" t="s">
        <v>1506</v>
      </c>
      <c r="D4638" s="12" t="str">
        <f>VLOOKUP(C4638,[1]系统原表!$C:$D,2,0)</f>
        <v>万合永镇兴盛义村委会</v>
      </c>
      <c r="E4638" s="11"/>
      <c r="F4638" s="11"/>
      <c r="G4638" s="11"/>
      <c r="H4638" s="13">
        <v>200</v>
      </c>
      <c r="I4638" s="11"/>
      <c r="J4638" s="11">
        <f t="shared" si="72"/>
        <v>200</v>
      </c>
      <c r="K4638" s="12" t="s">
        <v>14</v>
      </c>
    </row>
    <row r="4639" s="1" customFormat="1" ht="14.25" spans="1:11">
      <c r="A4639" s="11">
        <v>4636</v>
      </c>
      <c r="B4639" s="12" t="s">
        <v>5653</v>
      </c>
      <c r="C4639" s="12" t="s">
        <v>5331</v>
      </c>
      <c r="D4639" s="12" t="str">
        <f>VLOOKUP(C4639,[1]系统原表!$C:$D,2,0)</f>
        <v>万合永镇柳林村委会</v>
      </c>
      <c r="E4639" s="11"/>
      <c r="F4639" s="11"/>
      <c r="G4639" s="11"/>
      <c r="H4639" s="13">
        <v>200</v>
      </c>
      <c r="I4639" s="11"/>
      <c r="J4639" s="11">
        <f t="shared" si="72"/>
        <v>200</v>
      </c>
      <c r="K4639" s="12" t="s">
        <v>14</v>
      </c>
    </row>
    <row r="4640" s="1" customFormat="1" ht="14.25" spans="1:11">
      <c r="A4640" s="11">
        <v>4637</v>
      </c>
      <c r="B4640" s="12" t="s">
        <v>5654</v>
      </c>
      <c r="C4640" s="12" t="s">
        <v>1506</v>
      </c>
      <c r="D4640" s="12" t="str">
        <f>VLOOKUP(C4640,[1]系统原表!$C:$D,2,0)</f>
        <v>万合永镇兴盛义村委会</v>
      </c>
      <c r="E4640" s="11"/>
      <c r="F4640" s="11"/>
      <c r="G4640" s="11"/>
      <c r="H4640" s="13">
        <v>200</v>
      </c>
      <c r="I4640" s="11"/>
      <c r="J4640" s="11">
        <f t="shared" si="72"/>
        <v>200</v>
      </c>
      <c r="K4640" s="12" t="s">
        <v>14</v>
      </c>
    </row>
    <row r="4641" s="1" customFormat="1" ht="14.25" spans="1:11">
      <c r="A4641" s="11">
        <v>4638</v>
      </c>
      <c r="B4641" s="12" t="s">
        <v>5655</v>
      </c>
      <c r="C4641" s="12" t="s">
        <v>2483</v>
      </c>
      <c r="D4641" s="12" t="str">
        <f>VLOOKUP(C4641,[1]系统原表!$C:$D,2,0)</f>
        <v>万合永镇柳林村委会</v>
      </c>
      <c r="E4641" s="11"/>
      <c r="F4641" s="11"/>
      <c r="G4641" s="11"/>
      <c r="H4641" s="13">
        <v>200</v>
      </c>
      <c r="I4641" s="11"/>
      <c r="J4641" s="11">
        <f t="shared" si="72"/>
        <v>200</v>
      </c>
      <c r="K4641" s="12" t="s">
        <v>14</v>
      </c>
    </row>
    <row r="4642" s="1" customFormat="1" ht="14.25" spans="1:11">
      <c r="A4642" s="11">
        <v>4639</v>
      </c>
      <c r="B4642" s="12" t="s">
        <v>5656</v>
      </c>
      <c r="C4642" s="12" t="s">
        <v>2782</v>
      </c>
      <c r="D4642" s="12" t="str">
        <f>VLOOKUP(C4642,[1]系统原表!$C:$D,2,0)</f>
        <v>万合永镇柳林村委会</v>
      </c>
      <c r="E4642" s="11"/>
      <c r="F4642" s="11"/>
      <c r="G4642" s="11"/>
      <c r="H4642" s="13">
        <v>200</v>
      </c>
      <c r="I4642" s="11"/>
      <c r="J4642" s="11">
        <f t="shared" si="72"/>
        <v>200</v>
      </c>
      <c r="K4642" s="12" t="s">
        <v>14</v>
      </c>
    </row>
    <row r="4643" s="1" customFormat="1" ht="14.25" spans="1:11">
      <c r="A4643" s="11">
        <v>4640</v>
      </c>
      <c r="B4643" s="12" t="s">
        <v>5657</v>
      </c>
      <c r="C4643" s="12" t="s">
        <v>5413</v>
      </c>
      <c r="D4643" s="12" t="str">
        <f>VLOOKUP(C4643,[1]系统原表!$C:$D,2,0)</f>
        <v>万合永镇兴盛义村委会</v>
      </c>
      <c r="E4643" s="11"/>
      <c r="F4643" s="11"/>
      <c r="G4643" s="11"/>
      <c r="H4643" s="13">
        <v>200</v>
      </c>
      <c r="I4643" s="11"/>
      <c r="J4643" s="11">
        <f t="shared" si="72"/>
        <v>200</v>
      </c>
      <c r="K4643" s="12" t="s">
        <v>14</v>
      </c>
    </row>
    <row r="4644" s="1" customFormat="1" ht="14.25" spans="1:11">
      <c r="A4644" s="11">
        <v>4641</v>
      </c>
      <c r="B4644" s="12" t="s">
        <v>5658</v>
      </c>
      <c r="C4644" s="12" t="s">
        <v>5351</v>
      </c>
      <c r="D4644" s="12" t="str">
        <f>VLOOKUP(C4644,[1]系统原表!$C:$D,2,0)</f>
        <v>万合永镇兴盛义村委会</v>
      </c>
      <c r="E4644" s="11"/>
      <c r="F4644" s="11"/>
      <c r="G4644" s="11"/>
      <c r="H4644" s="13">
        <v>500</v>
      </c>
      <c r="I4644" s="11"/>
      <c r="J4644" s="11">
        <f t="shared" si="72"/>
        <v>500</v>
      </c>
      <c r="K4644" s="12" t="s">
        <v>14</v>
      </c>
    </row>
    <row r="4645" s="1" customFormat="1" ht="14.25" spans="1:11">
      <c r="A4645" s="11">
        <v>4642</v>
      </c>
      <c r="B4645" s="12" t="s">
        <v>2144</v>
      </c>
      <c r="C4645" s="12" t="s">
        <v>2923</v>
      </c>
      <c r="D4645" s="12" t="str">
        <f>VLOOKUP(C4645,[1]系统原表!$C:$D,2,0)</f>
        <v>万合永镇柳林村委会</v>
      </c>
      <c r="E4645" s="11"/>
      <c r="F4645" s="11"/>
      <c r="G4645" s="11"/>
      <c r="H4645" s="13">
        <v>500</v>
      </c>
      <c r="I4645" s="11"/>
      <c r="J4645" s="11">
        <f t="shared" si="72"/>
        <v>500</v>
      </c>
      <c r="K4645" s="12" t="s">
        <v>14</v>
      </c>
    </row>
    <row r="4646" s="1" customFormat="1" ht="14.25" spans="1:11">
      <c r="A4646" s="11">
        <v>4643</v>
      </c>
      <c r="B4646" s="12" t="s">
        <v>5659</v>
      </c>
      <c r="C4646" s="12" t="s">
        <v>5660</v>
      </c>
      <c r="D4646" s="12" t="str">
        <f>VLOOKUP(C4646,[1]系统原表!$C:$D,2,0)</f>
        <v>万合永镇兴盛义村委会</v>
      </c>
      <c r="E4646" s="11"/>
      <c r="F4646" s="11"/>
      <c r="G4646" s="11"/>
      <c r="H4646" s="13">
        <v>200</v>
      </c>
      <c r="I4646" s="11"/>
      <c r="J4646" s="11">
        <f t="shared" si="72"/>
        <v>200</v>
      </c>
      <c r="K4646" s="12" t="s">
        <v>14</v>
      </c>
    </row>
    <row r="4647" s="1" customFormat="1" ht="14.25" spans="1:11">
      <c r="A4647" s="11">
        <v>4644</v>
      </c>
      <c r="B4647" s="12" t="s">
        <v>5661</v>
      </c>
      <c r="C4647" s="12" t="s">
        <v>3131</v>
      </c>
      <c r="D4647" s="12" t="str">
        <f>VLOOKUP(C4647,[1]系统原表!$C:$D,2,0)</f>
        <v>万合永镇兴盛义村委会</v>
      </c>
      <c r="E4647" s="11"/>
      <c r="F4647" s="11"/>
      <c r="G4647" s="11"/>
      <c r="H4647" s="13">
        <v>3000</v>
      </c>
      <c r="I4647" s="11"/>
      <c r="J4647" s="11">
        <f t="shared" si="72"/>
        <v>3000</v>
      </c>
      <c r="K4647" s="12" t="s">
        <v>14</v>
      </c>
    </row>
    <row r="4648" s="1" customFormat="1" ht="14.25" spans="1:11">
      <c r="A4648" s="11">
        <v>4645</v>
      </c>
      <c r="B4648" s="12" t="s">
        <v>5662</v>
      </c>
      <c r="C4648" s="12" t="s">
        <v>3093</v>
      </c>
      <c r="D4648" s="12" t="str">
        <f>VLOOKUP(C4648,[1]系统原表!$C:$D,2,0)</f>
        <v>新开地乡新开地村委会</v>
      </c>
      <c r="E4648" s="11"/>
      <c r="F4648" s="11"/>
      <c r="G4648" s="11">
        <v>400</v>
      </c>
      <c r="H4648" s="13"/>
      <c r="I4648" s="11"/>
      <c r="J4648" s="11">
        <f t="shared" si="72"/>
        <v>400</v>
      </c>
      <c r="K4648" s="12" t="s">
        <v>14</v>
      </c>
    </row>
    <row r="4649" s="1" customFormat="1" ht="14.25" spans="1:11">
      <c r="A4649" s="11">
        <v>4646</v>
      </c>
      <c r="B4649" s="12" t="s">
        <v>5333</v>
      </c>
      <c r="C4649" s="12" t="s">
        <v>1506</v>
      </c>
      <c r="D4649" s="12" t="str">
        <f>VLOOKUP(C4649,[1]系统原表!$C:$D,2,0)</f>
        <v>万合永镇兴盛义村委会</v>
      </c>
      <c r="E4649" s="11"/>
      <c r="F4649" s="11"/>
      <c r="G4649" s="11"/>
      <c r="H4649" s="13">
        <v>200</v>
      </c>
      <c r="I4649" s="11"/>
      <c r="J4649" s="11">
        <f t="shared" si="72"/>
        <v>200</v>
      </c>
      <c r="K4649" s="12" t="s">
        <v>14</v>
      </c>
    </row>
    <row r="4650" s="1" customFormat="1" ht="14.25" spans="1:11">
      <c r="A4650" s="11">
        <v>4647</v>
      </c>
      <c r="B4650" s="12" t="s">
        <v>5663</v>
      </c>
      <c r="C4650" s="12" t="s">
        <v>5316</v>
      </c>
      <c r="D4650" s="12" t="str">
        <f>VLOOKUP(C4650,[1]系统原表!$C:$D,2,0)</f>
        <v>万合永镇柳林村委会</v>
      </c>
      <c r="E4650" s="11"/>
      <c r="F4650" s="11"/>
      <c r="G4650" s="11"/>
      <c r="H4650" s="13">
        <v>200</v>
      </c>
      <c r="I4650" s="11">
        <v>100</v>
      </c>
      <c r="J4650" s="11">
        <f t="shared" si="72"/>
        <v>300</v>
      </c>
      <c r="K4650" s="12" t="s">
        <v>14</v>
      </c>
    </row>
    <row r="4651" s="1" customFormat="1" ht="14.25" spans="1:11">
      <c r="A4651" s="11">
        <v>4648</v>
      </c>
      <c r="B4651" s="12" t="s">
        <v>4414</v>
      </c>
      <c r="C4651" s="12" t="s">
        <v>2682</v>
      </c>
      <c r="D4651" s="12" t="str">
        <f>VLOOKUP(C4651,[1]系统原表!$C:$D,2,0)</f>
        <v>万合永镇柳林村委会</v>
      </c>
      <c r="E4651" s="11"/>
      <c r="F4651" s="11"/>
      <c r="G4651" s="11"/>
      <c r="H4651" s="13">
        <v>500</v>
      </c>
      <c r="I4651" s="11"/>
      <c r="J4651" s="11">
        <f t="shared" si="72"/>
        <v>500</v>
      </c>
      <c r="K4651" s="12" t="s">
        <v>14</v>
      </c>
    </row>
    <row r="4652" s="1" customFormat="1" ht="14.25" spans="1:11">
      <c r="A4652" s="11">
        <v>4649</v>
      </c>
      <c r="B4652" s="12" t="s">
        <v>5096</v>
      </c>
      <c r="C4652" s="12" t="s">
        <v>2923</v>
      </c>
      <c r="D4652" s="12" t="str">
        <f>VLOOKUP(C4652,[1]系统原表!$C:$D,2,0)</f>
        <v>万合永镇柳林村委会</v>
      </c>
      <c r="E4652" s="11"/>
      <c r="F4652" s="11">
        <v>2600</v>
      </c>
      <c r="G4652" s="11"/>
      <c r="H4652" s="13"/>
      <c r="I4652" s="11"/>
      <c r="J4652" s="11">
        <f t="shared" si="72"/>
        <v>2600</v>
      </c>
      <c r="K4652" s="12" t="s">
        <v>14</v>
      </c>
    </row>
    <row r="4653" s="1" customFormat="1" ht="14.25" spans="1:11">
      <c r="A4653" s="11">
        <v>4650</v>
      </c>
      <c r="B4653" s="12" t="s">
        <v>5664</v>
      </c>
      <c r="C4653" s="12" t="s">
        <v>2845</v>
      </c>
      <c r="D4653" s="12" t="str">
        <f>VLOOKUP(C4653,[1]系统原表!$C:$D,2,0)</f>
        <v>经棚镇玉竹社区</v>
      </c>
      <c r="E4653" s="11"/>
      <c r="F4653" s="11"/>
      <c r="G4653" s="11"/>
      <c r="H4653" s="13">
        <v>200</v>
      </c>
      <c r="I4653" s="11"/>
      <c r="J4653" s="11">
        <f t="shared" si="72"/>
        <v>200</v>
      </c>
      <c r="K4653" s="12" t="s">
        <v>14</v>
      </c>
    </row>
    <row r="4654" s="1" customFormat="1" ht="14.25" spans="1:11">
      <c r="A4654" s="11">
        <v>4651</v>
      </c>
      <c r="B4654" s="12" t="s">
        <v>5665</v>
      </c>
      <c r="C4654" s="12" t="s">
        <v>5415</v>
      </c>
      <c r="D4654" s="12" t="str">
        <f>VLOOKUP(C4654,[1]系统原表!$C:$D,2,0)</f>
        <v>万合永镇兴盛义村委会</v>
      </c>
      <c r="E4654" s="11"/>
      <c r="F4654" s="11"/>
      <c r="G4654" s="11"/>
      <c r="H4654" s="13">
        <v>200</v>
      </c>
      <c r="I4654" s="11">
        <v>100</v>
      </c>
      <c r="J4654" s="11">
        <f t="shared" si="72"/>
        <v>300</v>
      </c>
      <c r="K4654" s="12" t="s">
        <v>14</v>
      </c>
    </row>
    <row r="4655" s="1" customFormat="1" ht="14.25" spans="1:11">
      <c r="A4655" s="11">
        <v>4652</v>
      </c>
      <c r="B4655" s="12" t="s">
        <v>5666</v>
      </c>
      <c r="C4655" s="12" t="s">
        <v>3050</v>
      </c>
      <c r="D4655" s="12" t="str">
        <f>VLOOKUP(C4655,[1]系统原表!$C:$D,2,0)</f>
        <v>万合永镇兴盛义村委会</v>
      </c>
      <c r="E4655" s="11"/>
      <c r="F4655" s="11"/>
      <c r="G4655" s="11"/>
      <c r="H4655" s="13">
        <v>200</v>
      </c>
      <c r="I4655" s="11"/>
      <c r="J4655" s="11">
        <f t="shared" si="72"/>
        <v>200</v>
      </c>
      <c r="K4655" s="12" t="s">
        <v>14</v>
      </c>
    </row>
    <row r="4656" s="1" customFormat="1" ht="14.25" spans="1:11">
      <c r="A4656" s="11">
        <v>4653</v>
      </c>
      <c r="B4656" s="12" t="s">
        <v>5667</v>
      </c>
      <c r="C4656" s="12" t="s">
        <v>3093</v>
      </c>
      <c r="D4656" s="12" t="str">
        <f>VLOOKUP(C4656,[1]系统原表!$C:$D,2,0)</f>
        <v>新开地乡新开地村委会</v>
      </c>
      <c r="E4656" s="11"/>
      <c r="F4656" s="11"/>
      <c r="G4656" s="11"/>
      <c r="H4656" s="13">
        <v>200</v>
      </c>
      <c r="I4656" s="11"/>
      <c r="J4656" s="11">
        <f t="shared" si="72"/>
        <v>200</v>
      </c>
      <c r="K4656" s="12" t="s">
        <v>14</v>
      </c>
    </row>
    <row r="4657" s="1" customFormat="1" ht="14.25" spans="1:11">
      <c r="A4657" s="11">
        <v>4654</v>
      </c>
      <c r="B4657" s="12" t="s">
        <v>5668</v>
      </c>
      <c r="C4657" s="12" t="s">
        <v>5457</v>
      </c>
      <c r="D4657" s="12" t="str">
        <f>VLOOKUP(C4657,[1]系统原表!$C:$D,2,0)</f>
        <v>万合永镇柳林村委会</v>
      </c>
      <c r="E4657" s="11"/>
      <c r="F4657" s="11"/>
      <c r="G4657" s="11"/>
      <c r="H4657" s="13">
        <v>200</v>
      </c>
      <c r="I4657" s="11"/>
      <c r="J4657" s="11">
        <f t="shared" si="72"/>
        <v>200</v>
      </c>
      <c r="K4657" s="12" t="s">
        <v>14</v>
      </c>
    </row>
    <row r="4658" s="1" customFormat="1" ht="14.25" spans="1:11">
      <c r="A4658" s="11">
        <v>4655</v>
      </c>
      <c r="B4658" s="12" t="s">
        <v>5669</v>
      </c>
      <c r="C4658" s="12" t="s">
        <v>5670</v>
      </c>
      <c r="D4658" s="12" t="str">
        <f>VLOOKUP(C4658,[1]系统原表!$C:$D,2,0)</f>
        <v>万合永镇兴盛义村委会</v>
      </c>
      <c r="E4658" s="11"/>
      <c r="F4658" s="11"/>
      <c r="G4658" s="11"/>
      <c r="H4658" s="13">
        <v>200</v>
      </c>
      <c r="I4658" s="11"/>
      <c r="J4658" s="11">
        <f t="shared" si="72"/>
        <v>200</v>
      </c>
      <c r="K4658" s="12" t="s">
        <v>14</v>
      </c>
    </row>
    <row r="4659" s="1" customFormat="1" ht="14.25" spans="1:11">
      <c r="A4659" s="11">
        <v>4656</v>
      </c>
      <c r="B4659" s="12" t="s">
        <v>5671</v>
      </c>
      <c r="C4659" s="12" t="s">
        <v>5620</v>
      </c>
      <c r="D4659" s="12" t="str">
        <f>VLOOKUP(C4659,[1]系统原表!$C:$D,2,0)</f>
        <v>万合永镇兴盛义村委会</v>
      </c>
      <c r="E4659" s="11"/>
      <c r="F4659" s="11"/>
      <c r="G4659" s="11"/>
      <c r="H4659" s="13">
        <v>200</v>
      </c>
      <c r="I4659" s="11"/>
      <c r="J4659" s="11">
        <f t="shared" si="72"/>
        <v>200</v>
      </c>
      <c r="K4659" s="12" t="s">
        <v>14</v>
      </c>
    </row>
    <row r="4660" s="1" customFormat="1" ht="14.25" spans="1:11">
      <c r="A4660" s="11">
        <v>4657</v>
      </c>
      <c r="B4660" s="12" t="s">
        <v>5672</v>
      </c>
      <c r="C4660" s="12" t="s">
        <v>2711</v>
      </c>
      <c r="D4660" s="12" t="str">
        <f>VLOOKUP(C4660,[1]系统原表!$C:$D,2,0)</f>
        <v>万合永镇兴盛义村委会</v>
      </c>
      <c r="E4660" s="11"/>
      <c r="F4660" s="11"/>
      <c r="G4660" s="11"/>
      <c r="H4660" s="13">
        <v>200</v>
      </c>
      <c r="I4660" s="11"/>
      <c r="J4660" s="11">
        <f t="shared" si="72"/>
        <v>200</v>
      </c>
      <c r="K4660" s="12" t="s">
        <v>14</v>
      </c>
    </row>
    <row r="4661" s="1" customFormat="1" ht="14.25" spans="1:11">
      <c r="A4661" s="11">
        <v>4658</v>
      </c>
      <c r="B4661" s="12" t="s">
        <v>5673</v>
      </c>
      <c r="C4661" s="12" t="s">
        <v>2483</v>
      </c>
      <c r="D4661" s="12" t="str">
        <f>VLOOKUP(C4661,[1]系统原表!$C:$D,2,0)</f>
        <v>万合永镇柳林村委会</v>
      </c>
      <c r="E4661" s="11"/>
      <c r="F4661" s="11"/>
      <c r="G4661" s="11">
        <v>200</v>
      </c>
      <c r="H4661" s="13"/>
      <c r="I4661" s="11"/>
      <c r="J4661" s="11">
        <f t="shared" si="72"/>
        <v>200</v>
      </c>
      <c r="K4661" s="12" t="s">
        <v>14</v>
      </c>
    </row>
    <row r="4662" s="1" customFormat="1" ht="14.25" spans="1:11">
      <c r="A4662" s="11">
        <v>4659</v>
      </c>
      <c r="B4662" s="12" t="s">
        <v>5674</v>
      </c>
      <c r="C4662" s="12" t="s">
        <v>2845</v>
      </c>
      <c r="D4662" s="12" t="str">
        <f>VLOOKUP(C4662,[1]系统原表!$C:$D,2,0)</f>
        <v>经棚镇玉竹社区</v>
      </c>
      <c r="E4662" s="11"/>
      <c r="F4662" s="11"/>
      <c r="G4662" s="11"/>
      <c r="H4662" s="13">
        <v>200</v>
      </c>
      <c r="I4662" s="11"/>
      <c r="J4662" s="11">
        <f t="shared" si="72"/>
        <v>200</v>
      </c>
      <c r="K4662" s="12" t="s">
        <v>14</v>
      </c>
    </row>
    <row r="4663" s="1" customFormat="1" ht="14.25" spans="1:11">
      <c r="A4663" s="11">
        <v>4660</v>
      </c>
      <c r="B4663" s="12" t="s">
        <v>5675</v>
      </c>
      <c r="C4663" s="12" t="s">
        <v>5351</v>
      </c>
      <c r="D4663" s="12" t="str">
        <f>VLOOKUP(C4663,[1]系统原表!$C:$D,2,0)</f>
        <v>万合永镇兴盛义村委会</v>
      </c>
      <c r="E4663" s="11"/>
      <c r="F4663" s="11"/>
      <c r="G4663" s="11"/>
      <c r="H4663" s="13">
        <v>200</v>
      </c>
      <c r="I4663" s="11"/>
      <c r="J4663" s="11">
        <f t="shared" si="72"/>
        <v>200</v>
      </c>
      <c r="K4663" s="12" t="s">
        <v>14</v>
      </c>
    </row>
    <row r="4664" s="1" customFormat="1" ht="14.25" spans="1:11">
      <c r="A4664" s="11">
        <v>4661</v>
      </c>
      <c r="B4664" s="12" t="s">
        <v>5676</v>
      </c>
      <c r="C4664" s="12" t="s">
        <v>5677</v>
      </c>
      <c r="D4664" s="12" t="str">
        <f>VLOOKUP(C4664,[1]系统原表!$C:$D,2,0)</f>
        <v>万合永镇兴盛义村委会</v>
      </c>
      <c r="E4664" s="11"/>
      <c r="F4664" s="11"/>
      <c r="G4664" s="11"/>
      <c r="H4664" s="13">
        <v>200</v>
      </c>
      <c r="I4664" s="11"/>
      <c r="J4664" s="11">
        <f t="shared" si="72"/>
        <v>200</v>
      </c>
      <c r="K4664" s="12" t="s">
        <v>14</v>
      </c>
    </row>
    <row r="4665" s="1" customFormat="1" ht="14.25" spans="1:11">
      <c r="A4665" s="11">
        <v>4662</v>
      </c>
      <c r="B4665" s="12" t="s">
        <v>5678</v>
      </c>
      <c r="C4665" s="12" t="s">
        <v>889</v>
      </c>
      <c r="D4665" s="12" t="str">
        <f>VLOOKUP(C4665,[1]系统原表!$C:$D,2,0)</f>
        <v>宇宙地镇新地村委会</v>
      </c>
      <c r="E4665" s="11"/>
      <c r="F4665" s="11"/>
      <c r="G4665" s="11"/>
      <c r="H4665" s="13">
        <v>200</v>
      </c>
      <c r="I4665" s="11"/>
      <c r="J4665" s="11">
        <f t="shared" si="72"/>
        <v>200</v>
      </c>
      <c r="K4665" s="12" t="s">
        <v>14</v>
      </c>
    </row>
    <row r="4666" s="1" customFormat="1" ht="14.25" spans="1:11">
      <c r="A4666" s="11">
        <v>4663</v>
      </c>
      <c r="B4666" s="12" t="s">
        <v>5679</v>
      </c>
      <c r="C4666" s="12" t="s">
        <v>2711</v>
      </c>
      <c r="D4666" s="12" t="str">
        <f>VLOOKUP(C4666,[1]系统原表!$C:$D,2,0)</f>
        <v>万合永镇兴盛义村委会</v>
      </c>
      <c r="E4666" s="11"/>
      <c r="F4666" s="11"/>
      <c r="G4666" s="11"/>
      <c r="H4666" s="13">
        <v>200</v>
      </c>
      <c r="I4666" s="11"/>
      <c r="J4666" s="11">
        <f t="shared" si="72"/>
        <v>200</v>
      </c>
      <c r="K4666" s="12" t="s">
        <v>14</v>
      </c>
    </row>
    <row r="4667" s="1" customFormat="1" ht="14.25" spans="1:11">
      <c r="A4667" s="11">
        <v>4664</v>
      </c>
      <c r="B4667" s="12" t="s">
        <v>5680</v>
      </c>
      <c r="C4667" s="12" t="s">
        <v>2451</v>
      </c>
      <c r="D4667" s="12" t="str">
        <f>VLOOKUP(C4667,[1]系统原表!$C:$D,2,0)</f>
        <v>万合永镇兴盛义村委会</v>
      </c>
      <c r="E4667" s="11"/>
      <c r="F4667" s="11"/>
      <c r="G4667" s="11"/>
      <c r="H4667" s="13">
        <v>200</v>
      </c>
      <c r="I4667" s="11"/>
      <c r="J4667" s="11">
        <f t="shared" si="72"/>
        <v>200</v>
      </c>
      <c r="K4667" s="12" t="s">
        <v>14</v>
      </c>
    </row>
    <row r="4668" s="1" customFormat="1" ht="14.25" spans="1:11">
      <c r="A4668" s="11">
        <v>4665</v>
      </c>
      <c r="B4668" s="12" t="s">
        <v>5681</v>
      </c>
      <c r="C4668" s="14" t="s">
        <v>2782</v>
      </c>
      <c r="D4668" s="12" t="str">
        <f>VLOOKUP(C4668,[1]系统原表!$C:$D,2,0)</f>
        <v>万合永镇柳林村委会</v>
      </c>
      <c r="E4668" s="11"/>
      <c r="F4668" s="11"/>
      <c r="G4668" s="11"/>
      <c r="H4668" s="13">
        <v>200</v>
      </c>
      <c r="I4668" s="11"/>
      <c r="J4668" s="11">
        <f t="shared" si="72"/>
        <v>200</v>
      </c>
      <c r="K4668" s="12" t="s">
        <v>14</v>
      </c>
    </row>
    <row r="4669" s="1" customFormat="1" ht="14.25" spans="1:11">
      <c r="A4669" s="11">
        <v>4666</v>
      </c>
      <c r="B4669" s="12" t="s">
        <v>5682</v>
      </c>
      <c r="C4669" s="12" t="s">
        <v>5351</v>
      </c>
      <c r="D4669" s="12" t="str">
        <f>VLOOKUP(C4669,[1]系统原表!$C:$D,2,0)</f>
        <v>万合永镇兴盛义村委会</v>
      </c>
      <c r="E4669" s="11"/>
      <c r="F4669" s="11"/>
      <c r="G4669" s="11"/>
      <c r="H4669" s="13">
        <v>1000</v>
      </c>
      <c r="I4669" s="11"/>
      <c r="J4669" s="11">
        <f t="shared" si="72"/>
        <v>1000</v>
      </c>
      <c r="K4669" s="12" t="s">
        <v>14</v>
      </c>
    </row>
    <row r="4670" s="1" customFormat="1" ht="14.25" spans="1:11">
      <c r="A4670" s="11">
        <v>4667</v>
      </c>
      <c r="B4670" s="12" t="s">
        <v>1844</v>
      </c>
      <c r="C4670" s="12" t="s">
        <v>739</v>
      </c>
      <c r="D4670" s="12" t="str">
        <f>VLOOKUP(C4670,[1]系统原表!$C:$D,2,0)</f>
        <v>土城子镇前进村委会</v>
      </c>
      <c r="E4670" s="11"/>
      <c r="F4670" s="11"/>
      <c r="G4670" s="11"/>
      <c r="H4670" s="13">
        <v>200</v>
      </c>
      <c r="I4670" s="11"/>
      <c r="J4670" s="11">
        <f t="shared" si="72"/>
        <v>200</v>
      </c>
      <c r="K4670" s="12" t="s">
        <v>14</v>
      </c>
    </row>
    <row r="4671" s="1" customFormat="1" ht="14.25" spans="1:11">
      <c r="A4671" s="11">
        <v>4668</v>
      </c>
      <c r="B4671" s="12" t="s">
        <v>5683</v>
      </c>
      <c r="C4671" s="12" t="s">
        <v>2782</v>
      </c>
      <c r="D4671" s="12" t="str">
        <f>VLOOKUP(C4671,[1]系统原表!$C:$D,2,0)</f>
        <v>万合永镇柳林村委会</v>
      </c>
      <c r="E4671" s="11"/>
      <c r="F4671" s="11"/>
      <c r="G4671" s="11"/>
      <c r="H4671" s="13">
        <v>200</v>
      </c>
      <c r="I4671" s="11"/>
      <c r="J4671" s="11">
        <f t="shared" si="72"/>
        <v>200</v>
      </c>
      <c r="K4671" s="12" t="s">
        <v>14</v>
      </c>
    </row>
    <row r="4672" s="1" customFormat="1" ht="14.25" spans="1:11">
      <c r="A4672" s="11">
        <v>4669</v>
      </c>
      <c r="B4672" s="12" t="s">
        <v>5684</v>
      </c>
      <c r="C4672" s="12" t="s">
        <v>2451</v>
      </c>
      <c r="D4672" s="12" t="str">
        <f>VLOOKUP(C4672,[1]系统原表!$C:$D,2,0)</f>
        <v>万合永镇兴盛义村委会</v>
      </c>
      <c r="E4672" s="11"/>
      <c r="F4672" s="11"/>
      <c r="G4672" s="11"/>
      <c r="H4672" s="13">
        <v>200</v>
      </c>
      <c r="I4672" s="11">
        <v>100</v>
      </c>
      <c r="J4672" s="11">
        <f t="shared" si="72"/>
        <v>300</v>
      </c>
      <c r="K4672" s="12" t="s">
        <v>14</v>
      </c>
    </row>
    <row r="4673" s="1" customFormat="1" ht="14.25" spans="1:11">
      <c r="A4673" s="11">
        <v>4670</v>
      </c>
      <c r="B4673" s="12" t="s">
        <v>5685</v>
      </c>
      <c r="C4673" s="12" t="s">
        <v>5381</v>
      </c>
      <c r="D4673" s="12" t="str">
        <f>VLOOKUP(C4673,[1]系统原表!$C:$D,2,0)</f>
        <v>万合永镇柳林村委会</v>
      </c>
      <c r="E4673" s="11"/>
      <c r="F4673" s="11"/>
      <c r="G4673" s="11"/>
      <c r="H4673" s="13">
        <v>200</v>
      </c>
      <c r="I4673" s="11"/>
      <c r="J4673" s="11">
        <f t="shared" si="72"/>
        <v>200</v>
      </c>
      <c r="K4673" s="12" t="s">
        <v>14</v>
      </c>
    </row>
    <row r="4674" s="1" customFormat="1" ht="14.25" spans="1:11">
      <c r="A4674" s="11">
        <v>4671</v>
      </c>
      <c r="B4674" s="12" t="s">
        <v>5686</v>
      </c>
      <c r="C4674" s="12" t="s">
        <v>2711</v>
      </c>
      <c r="D4674" s="12" t="str">
        <f>VLOOKUP(C4674,[1]系统原表!$C:$D,2,0)</f>
        <v>万合永镇兴盛义村委会</v>
      </c>
      <c r="E4674" s="11"/>
      <c r="F4674" s="11"/>
      <c r="G4674" s="11"/>
      <c r="H4674" s="13">
        <v>200</v>
      </c>
      <c r="I4674" s="11"/>
      <c r="J4674" s="11">
        <f t="shared" si="72"/>
        <v>200</v>
      </c>
      <c r="K4674" s="12" t="s">
        <v>14</v>
      </c>
    </row>
    <row r="4675" s="1" customFormat="1" ht="14.25" spans="1:11">
      <c r="A4675" s="11">
        <v>4672</v>
      </c>
      <c r="B4675" s="12" t="s">
        <v>5687</v>
      </c>
      <c r="C4675" s="12" t="s">
        <v>2525</v>
      </c>
      <c r="D4675" s="12" t="str">
        <f>VLOOKUP(C4675,[1]系统原表!$C:$D,2,0)</f>
        <v>万合永镇柳林村委会</v>
      </c>
      <c r="E4675" s="11"/>
      <c r="F4675" s="11"/>
      <c r="G4675" s="11"/>
      <c r="H4675" s="13">
        <v>200</v>
      </c>
      <c r="I4675" s="11"/>
      <c r="J4675" s="11">
        <f t="shared" si="72"/>
        <v>200</v>
      </c>
      <c r="K4675" s="12" t="s">
        <v>14</v>
      </c>
    </row>
    <row r="4676" s="1" customFormat="1" ht="14.25" spans="1:11">
      <c r="A4676" s="11">
        <v>4673</v>
      </c>
      <c r="B4676" s="12" t="s">
        <v>5688</v>
      </c>
      <c r="C4676" s="12" t="s">
        <v>5689</v>
      </c>
      <c r="D4676" s="12" t="str">
        <f>VLOOKUP(C4676,[1]系统原表!$C:$D,2,0)</f>
        <v>万合永镇兴盛义村委会</v>
      </c>
      <c r="E4676" s="11"/>
      <c r="F4676" s="11"/>
      <c r="G4676" s="11"/>
      <c r="H4676" s="13">
        <v>200</v>
      </c>
      <c r="I4676" s="11"/>
      <c r="J4676" s="11">
        <f t="shared" ref="J4676:J4739" si="73">E4676+F4676+G4676+H4676+I4676</f>
        <v>200</v>
      </c>
      <c r="K4676" s="12" t="s">
        <v>14</v>
      </c>
    </row>
    <row r="4677" s="1" customFormat="1" ht="14.25" spans="1:11">
      <c r="A4677" s="11">
        <v>4674</v>
      </c>
      <c r="B4677" s="12" t="s">
        <v>5690</v>
      </c>
      <c r="C4677" s="12" t="s">
        <v>2845</v>
      </c>
      <c r="D4677" s="12" t="str">
        <f>VLOOKUP(C4677,[1]系统原表!$C:$D,2,0)</f>
        <v>经棚镇玉竹社区</v>
      </c>
      <c r="E4677" s="11"/>
      <c r="F4677" s="11"/>
      <c r="G4677" s="11"/>
      <c r="H4677" s="13">
        <v>200</v>
      </c>
      <c r="I4677" s="11"/>
      <c r="J4677" s="11">
        <f t="shared" si="73"/>
        <v>200</v>
      </c>
      <c r="K4677" s="12" t="s">
        <v>14</v>
      </c>
    </row>
    <row r="4678" ht="14.25" spans="1:11">
      <c r="A4678" s="11">
        <v>4675</v>
      </c>
      <c r="B4678" s="12" t="s">
        <v>5691</v>
      </c>
      <c r="C4678" s="12" t="s">
        <v>2451</v>
      </c>
      <c r="D4678" s="12" t="s">
        <v>5692</v>
      </c>
      <c r="E4678" s="12"/>
      <c r="F4678" s="12"/>
      <c r="G4678" s="12"/>
      <c r="H4678" s="12"/>
      <c r="I4678" s="12">
        <v>200</v>
      </c>
      <c r="J4678" s="11">
        <f t="shared" si="73"/>
        <v>200</v>
      </c>
      <c r="K4678" s="12" t="s">
        <v>14</v>
      </c>
    </row>
    <row r="4679" ht="14.25" spans="1:11">
      <c r="A4679" s="11">
        <v>4676</v>
      </c>
      <c r="B4679" s="12" t="s">
        <v>5693</v>
      </c>
      <c r="C4679" s="12" t="s">
        <v>1506</v>
      </c>
      <c r="D4679" s="12" t="s">
        <v>5692</v>
      </c>
      <c r="E4679" s="12"/>
      <c r="F4679" s="12"/>
      <c r="G4679" s="12"/>
      <c r="H4679" s="12"/>
      <c r="I4679" s="12">
        <v>200</v>
      </c>
      <c r="J4679" s="11">
        <f t="shared" si="73"/>
        <v>200</v>
      </c>
      <c r="K4679" s="12" t="s">
        <v>14</v>
      </c>
    </row>
    <row r="4680" ht="14.25" spans="1:11">
      <c r="A4680" s="11">
        <v>4677</v>
      </c>
      <c r="B4680" s="12" t="s">
        <v>5694</v>
      </c>
      <c r="C4680" s="12" t="s">
        <v>3093</v>
      </c>
      <c r="D4680" s="12" t="s">
        <v>5692</v>
      </c>
      <c r="E4680" s="12"/>
      <c r="F4680" s="12"/>
      <c r="G4680" s="12"/>
      <c r="H4680" s="12"/>
      <c r="I4680" s="12">
        <v>100</v>
      </c>
      <c r="J4680" s="11">
        <f t="shared" si="73"/>
        <v>100</v>
      </c>
      <c r="K4680" s="12" t="s">
        <v>14</v>
      </c>
    </row>
    <row r="4681" ht="14.25" spans="1:11">
      <c r="A4681" s="11">
        <v>4678</v>
      </c>
      <c r="B4681" s="12" t="s">
        <v>5695</v>
      </c>
      <c r="C4681" s="12" t="s">
        <v>5340</v>
      </c>
      <c r="D4681" s="12" t="s">
        <v>5692</v>
      </c>
      <c r="E4681" s="12"/>
      <c r="F4681" s="12"/>
      <c r="G4681" s="12"/>
      <c r="H4681" s="12"/>
      <c r="I4681" s="12">
        <v>200</v>
      </c>
      <c r="J4681" s="11">
        <f t="shared" si="73"/>
        <v>200</v>
      </c>
      <c r="K4681" s="12" t="s">
        <v>14</v>
      </c>
    </row>
    <row r="4682" ht="14.25" spans="1:11">
      <c r="A4682" s="11">
        <v>4679</v>
      </c>
      <c r="B4682" s="12" t="s">
        <v>5696</v>
      </c>
      <c r="C4682" s="12" t="s">
        <v>5405</v>
      </c>
      <c r="D4682" s="12" t="s">
        <v>5692</v>
      </c>
      <c r="E4682" s="12"/>
      <c r="F4682" s="12"/>
      <c r="G4682" s="12"/>
      <c r="H4682" s="12"/>
      <c r="I4682" s="12">
        <v>200</v>
      </c>
      <c r="J4682" s="11">
        <f t="shared" si="73"/>
        <v>200</v>
      </c>
      <c r="K4682" s="12" t="s">
        <v>14</v>
      </c>
    </row>
    <row r="4683" ht="14.25" spans="1:11">
      <c r="A4683" s="11">
        <v>4680</v>
      </c>
      <c r="B4683" s="12" t="s">
        <v>5697</v>
      </c>
      <c r="C4683" s="12" t="s">
        <v>5698</v>
      </c>
      <c r="D4683" s="12" t="s">
        <v>5692</v>
      </c>
      <c r="E4683" s="12"/>
      <c r="F4683" s="12"/>
      <c r="G4683" s="12"/>
      <c r="H4683" s="12"/>
      <c r="I4683" s="12">
        <v>200</v>
      </c>
      <c r="J4683" s="11">
        <f t="shared" si="73"/>
        <v>200</v>
      </c>
      <c r="K4683" s="12" t="s">
        <v>14</v>
      </c>
    </row>
    <row r="4684" ht="14.25" spans="1:11">
      <c r="A4684" s="11">
        <v>4681</v>
      </c>
      <c r="B4684" s="12" t="s">
        <v>5699</v>
      </c>
      <c r="C4684" s="12" t="s">
        <v>1835</v>
      </c>
      <c r="D4684" s="12" t="s">
        <v>5692</v>
      </c>
      <c r="E4684" s="12"/>
      <c r="F4684" s="12"/>
      <c r="G4684" s="12"/>
      <c r="H4684" s="12"/>
      <c r="I4684" s="12">
        <v>100</v>
      </c>
      <c r="J4684" s="11">
        <f t="shared" si="73"/>
        <v>100</v>
      </c>
      <c r="K4684" s="12" t="s">
        <v>14</v>
      </c>
    </row>
    <row r="4685" ht="14.25" spans="1:11">
      <c r="A4685" s="11">
        <v>4682</v>
      </c>
      <c r="B4685" s="12" t="s">
        <v>5700</v>
      </c>
      <c r="C4685" s="12" t="s">
        <v>5701</v>
      </c>
      <c r="D4685" s="12" t="s">
        <v>5692</v>
      </c>
      <c r="E4685" s="12"/>
      <c r="F4685" s="12"/>
      <c r="G4685" s="12"/>
      <c r="H4685" s="12"/>
      <c r="I4685" s="12">
        <v>100</v>
      </c>
      <c r="J4685" s="11">
        <f t="shared" si="73"/>
        <v>100</v>
      </c>
      <c r="K4685" s="12" t="s">
        <v>14</v>
      </c>
    </row>
    <row r="4686" ht="14.25" spans="1:11">
      <c r="A4686" s="11">
        <v>4683</v>
      </c>
      <c r="B4686" s="12" t="s">
        <v>5702</v>
      </c>
      <c r="C4686" s="12" t="s">
        <v>2707</v>
      </c>
      <c r="D4686" s="12" t="s">
        <v>5692</v>
      </c>
      <c r="E4686" s="12"/>
      <c r="F4686" s="12"/>
      <c r="G4686" s="12"/>
      <c r="H4686" s="12"/>
      <c r="I4686" s="12">
        <v>100</v>
      </c>
      <c r="J4686" s="11">
        <f t="shared" si="73"/>
        <v>100</v>
      </c>
      <c r="K4686" s="12" t="s">
        <v>14</v>
      </c>
    </row>
    <row r="4687" ht="14.25" spans="1:11">
      <c r="A4687" s="11">
        <v>4684</v>
      </c>
      <c r="B4687" s="12" t="s">
        <v>5703</v>
      </c>
      <c r="C4687" s="12" t="s">
        <v>5704</v>
      </c>
      <c r="D4687" s="12" t="s">
        <v>5692</v>
      </c>
      <c r="E4687" s="12"/>
      <c r="F4687" s="12"/>
      <c r="G4687" s="12"/>
      <c r="H4687" s="12"/>
      <c r="I4687" s="12">
        <v>100</v>
      </c>
      <c r="J4687" s="11">
        <f t="shared" si="73"/>
        <v>100</v>
      </c>
      <c r="K4687" s="12" t="s">
        <v>14</v>
      </c>
    </row>
    <row r="4688" ht="14.25" spans="1:11">
      <c r="A4688" s="11">
        <v>4685</v>
      </c>
      <c r="B4688" s="12" t="s">
        <v>5705</v>
      </c>
      <c r="C4688" s="12" t="s">
        <v>2711</v>
      </c>
      <c r="D4688" s="12" t="s">
        <v>5692</v>
      </c>
      <c r="E4688" s="12"/>
      <c r="F4688" s="12"/>
      <c r="G4688" s="12"/>
      <c r="H4688" s="12"/>
      <c r="I4688" s="12">
        <v>100</v>
      </c>
      <c r="J4688" s="11">
        <f t="shared" si="73"/>
        <v>100</v>
      </c>
      <c r="K4688" s="12" t="s">
        <v>14</v>
      </c>
    </row>
    <row r="4689" ht="14.25" spans="1:11">
      <c r="A4689" s="11">
        <v>4686</v>
      </c>
      <c r="B4689" s="12" t="s">
        <v>5706</v>
      </c>
      <c r="C4689" s="12" t="s">
        <v>2782</v>
      </c>
      <c r="D4689" s="12" t="s">
        <v>5692</v>
      </c>
      <c r="E4689" s="12"/>
      <c r="F4689" s="12"/>
      <c r="G4689" s="12"/>
      <c r="H4689" s="12"/>
      <c r="I4689" s="12">
        <v>100</v>
      </c>
      <c r="J4689" s="11">
        <f t="shared" si="73"/>
        <v>100</v>
      </c>
      <c r="K4689" s="12" t="s">
        <v>14</v>
      </c>
    </row>
    <row r="4690" ht="14.25" spans="1:11">
      <c r="A4690" s="11">
        <v>4687</v>
      </c>
      <c r="B4690" s="12" t="s">
        <v>4107</v>
      </c>
      <c r="C4690" s="12" t="s">
        <v>5381</v>
      </c>
      <c r="D4690" s="12" t="s">
        <v>5692</v>
      </c>
      <c r="E4690" s="12"/>
      <c r="F4690" s="12"/>
      <c r="G4690" s="12"/>
      <c r="H4690" s="12"/>
      <c r="I4690" s="12">
        <v>200</v>
      </c>
      <c r="J4690" s="11">
        <f t="shared" si="73"/>
        <v>200</v>
      </c>
      <c r="K4690" s="12" t="s">
        <v>14</v>
      </c>
    </row>
    <row r="4691" ht="14.25" spans="1:11">
      <c r="A4691" s="11">
        <v>4688</v>
      </c>
      <c r="B4691" s="12" t="s">
        <v>5707</v>
      </c>
      <c r="C4691" s="12" t="s">
        <v>5457</v>
      </c>
      <c r="D4691" s="12" t="s">
        <v>5692</v>
      </c>
      <c r="E4691" s="12"/>
      <c r="F4691" s="12"/>
      <c r="G4691" s="12"/>
      <c r="H4691" s="12"/>
      <c r="I4691" s="12">
        <v>100</v>
      </c>
      <c r="J4691" s="11">
        <f t="shared" si="73"/>
        <v>100</v>
      </c>
      <c r="K4691" s="12" t="s">
        <v>14</v>
      </c>
    </row>
    <row r="4692" ht="14.25" spans="1:11">
      <c r="A4692" s="11">
        <v>4689</v>
      </c>
      <c r="B4692" s="12" t="s">
        <v>5708</v>
      </c>
      <c r="C4692" s="12" t="s">
        <v>2451</v>
      </c>
      <c r="D4692" s="12" t="s">
        <v>5692</v>
      </c>
      <c r="E4692" s="12"/>
      <c r="F4692" s="12"/>
      <c r="G4692" s="12"/>
      <c r="H4692" s="12"/>
      <c r="I4692" s="12">
        <v>100</v>
      </c>
      <c r="J4692" s="11">
        <f t="shared" si="73"/>
        <v>100</v>
      </c>
      <c r="K4692" s="12" t="s">
        <v>14</v>
      </c>
    </row>
    <row r="4693" ht="14.25" spans="1:11">
      <c r="A4693" s="11">
        <v>4690</v>
      </c>
      <c r="B4693" s="12" t="s">
        <v>5709</v>
      </c>
      <c r="C4693" s="12" t="s">
        <v>2923</v>
      </c>
      <c r="D4693" s="12" t="s">
        <v>5692</v>
      </c>
      <c r="E4693" s="12"/>
      <c r="F4693" s="12"/>
      <c r="G4693" s="12"/>
      <c r="H4693" s="12"/>
      <c r="I4693" s="12">
        <v>100</v>
      </c>
      <c r="J4693" s="11">
        <f t="shared" si="73"/>
        <v>100</v>
      </c>
      <c r="K4693" s="12" t="s">
        <v>14</v>
      </c>
    </row>
    <row r="4694" ht="14.25" spans="1:11">
      <c r="A4694" s="11">
        <v>4691</v>
      </c>
      <c r="B4694" s="12" t="s">
        <v>5710</v>
      </c>
      <c r="C4694" s="12" t="s">
        <v>3142</v>
      </c>
      <c r="D4694" s="12" t="s">
        <v>5692</v>
      </c>
      <c r="E4694" s="12"/>
      <c r="F4694" s="12"/>
      <c r="G4694" s="12"/>
      <c r="H4694" s="12"/>
      <c r="I4694" s="12">
        <v>200</v>
      </c>
      <c r="J4694" s="11">
        <f t="shared" si="73"/>
        <v>200</v>
      </c>
      <c r="K4694" s="12" t="s">
        <v>14</v>
      </c>
    </row>
    <row r="4695" ht="14.25" spans="1:11">
      <c r="A4695" s="11">
        <v>4692</v>
      </c>
      <c r="B4695" s="12" t="s">
        <v>5711</v>
      </c>
      <c r="C4695" s="12" t="s">
        <v>3042</v>
      </c>
      <c r="D4695" s="12" t="s">
        <v>5692</v>
      </c>
      <c r="E4695" s="12"/>
      <c r="F4695" s="12"/>
      <c r="G4695" s="12"/>
      <c r="H4695" s="12"/>
      <c r="I4695" s="12">
        <v>200</v>
      </c>
      <c r="J4695" s="11">
        <f t="shared" si="73"/>
        <v>200</v>
      </c>
      <c r="K4695" s="12" t="s">
        <v>14</v>
      </c>
    </row>
    <row r="4696" ht="14.25" spans="1:11">
      <c r="A4696" s="11">
        <v>4693</v>
      </c>
      <c r="B4696" s="12" t="s">
        <v>5712</v>
      </c>
      <c r="C4696" s="12" t="s">
        <v>5331</v>
      </c>
      <c r="D4696" s="12" t="s">
        <v>5692</v>
      </c>
      <c r="E4696" s="12"/>
      <c r="F4696" s="12"/>
      <c r="G4696" s="12"/>
      <c r="H4696" s="12"/>
      <c r="I4696" s="12">
        <v>200</v>
      </c>
      <c r="J4696" s="11">
        <f t="shared" si="73"/>
        <v>200</v>
      </c>
      <c r="K4696" s="12" t="s">
        <v>14</v>
      </c>
    </row>
    <row r="4697" ht="14.25" spans="1:11">
      <c r="A4697" s="11">
        <v>4694</v>
      </c>
      <c r="B4697" s="12" t="s">
        <v>5713</v>
      </c>
      <c r="C4697" s="12" t="s">
        <v>5351</v>
      </c>
      <c r="D4697" s="12" t="s">
        <v>5692</v>
      </c>
      <c r="E4697" s="12"/>
      <c r="F4697" s="12"/>
      <c r="G4697" s="12"/>
      <c r="H4697" s="12"/>
      <c r="I4697" s="12">
        <v>100</v>
      </c>
      <c r="J4697" s="11">
        <f t="shared" si="73"/>
        <v>100</v>
      </c>
      <c r="K4697" s="12" t="s">
        <v>14</v>
      </c>
    </row>
    <row r="4698" ht="14.25" spans="1:11">
      <c r="A4698" s="11">
        <v>4695</v>
      </c>
      <c r="B4698" s="12" t="s">
        <v>5714</v>
      </c>
      <c r="C4698" s="12" t="s">
        <v>877</v>
      </c>
      <c r="D4698" s="12" t="s">
        <v>5692</v>
      </c>
      <c r="E4698" s="12"/>
      <c r="F4698" s="12"/>
      <c r="G4698" s="12"/>
      <c r="H4698" s="12"/>
      <c r="I4698" s="12">
        <v>100</v>
      </c>
      <c r="J4698" s="11">
        <f t="shared" si="73"/>
        <v>100</v>
      </c>
      <c r="K4698" s="12" t="s">
        <v>14</v>
      </c>
    </row>
    <row r="4699" ht="14.25" spans="1:11">
      <c r="A4699" s="11">
        <v>4696</v>
      </c>
      <c r="B4699" s="12" t="s">
        <v>5715</v>
      </c>
      <c r="C4699" s="12" t="s">
        <v>2923</v>
      </c>
      <c r="D4699" s="12" t="s">
        <v>5692</v>
      </c>
      <c r="E4699" s="12"/>
      <c r="F4699" s="12"/>
      <c r="G4699" s="12"/>
      <c r="H4699" s="12"/>
      <c r="I4699" s="12">
        <v>200</v>
      </c>
      <c r="J4699" s="11">
        <f t="shared" si="73"/>
        <v>200</v>
      </c>
      <c r="K4699" s="12" t="s">
        <v>14</v>
      </c>
    </row>
    <row r="4700" ht="14.25" spans="1:11">
      <c r="A4700" s="11">
        <v>4697</v>
      </c>
      <c r="B4700" s="12" t="s">
        <v>5716</v>
      </c>
      <c r="C4700" s="12" t="s">
        <v>3042</v>
      </c>
      <c r="D4700" s="12" t="s">
        <v>5692</v>
      </c>
      <c r="E4700" s="12"/>
      <c r="F4700" s="12"/>
      <c r="G4700" s="12"/>
      <c r="H4700" s="12"/>
      <c r="I4700" s="12">
        <v>100</v>
      </c>
      <c r="J4700" s="11">
        <f t="shared" si="73"/>
        <v>100</v>
      </c>
      <c r="K4700" s="12" t="s">
        <v>14</v>
      </c>
    </row>
    <row r="4701" ht="14.25" spans="1:11">
      <c r="A4701" s="11">
        <v>4698</v>
      </c>
      <c r="B4701" s="12" t="s">
        <v>5717</v>
      </c>
      <c r="C4701" s="12" t="s">
        <v>3042</v>
      </c>
      <c r="D4701" s="12" t="s">
        <v>5692</v>
      </c>
      <c r="E4701" s="12"/>
      <c r="F4701" s="12"/>
      <c r="G4701" s="12"/>
      <c r="H4701" s="12"/>
      <c r="I4701" s="12">
        <v>100</v>
      </c>
      <c r="J4701" s="11">
        <f t="shared" si="73"/>
        <v>100</v>
      </c>
      <c r="K4701" s="12" t="s">
        <v>14</v>
      </c>
    </row>
    <row r="4702" ht="14.25" spans="1:11">
      <c r="A4702" s="11">
        <v>4699</v>
      </c>
      <c r="B4702" s="12" t="s">
        <v>5718</v>
      </c>
      <c r="C4702" s="12" t="s">
        <v>5312</v>
      </c>
      <c r="D4702" s="12" t="s">
        <v>5692</v>
      </c>
      <c r="E4702" s="12"/>
      <c r="F4702" s="12"/>
      <c r="G4702" s="12"/>
      <c r="H4702" s="12"/>
      <c r="I4702" s="12">
        <v>100</v>
      </c>
      <c r="J4702" s="11">
        <f t="shared" si="73"/>
        <v>100</v>
      </c>
      <c r="K4702" s="12" t="s">
        <v>14</v>
      </c>
    </row>
    <row r="4703" ht="14.25" spans="1:11">
      <c r="A4703" s="11">
        <v>4700</v>
      </c>
      <c r="B4703" s="12" t="s">
        <v>5719</v>
      </c>
      <c r="C4703" s="12" t="s">
        <v>3093</v>
      </c>
      <c r="D4703" s="12" t="s">
        <v>5692</v>
      </c>
      <c r="E4703" s="12"/>
      <c r="F4703" s="12"/>
      <c r="G4703" s="12"/>
      <c r="H4703" s="12"/>
      <c r="I4703" s="12">
        <v>100</v>
      </c>
      <c r="J4703" s="11">
        <f t="shared" si="73"/>
        <v>100</v>
      </c>
      <c r="K4703" s="12" t="s">
        <v>14</v>
      </c>
    </row>
    <row r="4704" ht="14.25" spans="1:11">
      <c r="A4704" s="11">
        <v>4701</v>
      </c>
      <c r="B4704" s="12" t="s">
        <v>5720</v>
      </c>
      <c r="C4704" s="12" t="s">
        <v>2782</v>
      </c>
      <c r="D4704" s="12" t="s">
        <v>5692</v>
      </c>
      <c r="E4704" s="12"/>
      <c r="F4704" s="12"/>
      <c r="G4704" s="12"/>
      <c r="H4704" s="12"/>
      <c r="I4704" s="12">
        <v>100</v>
      </c>
      <c r="J4704" s="11">
        <f t="shared" si="73"/>
        <v>100</v>
      </c>
      <c r="K4704" s="12" t="s">
        <v>14</v>
      </c>
    </row>
    <row r="4705" ht="14.25" spans="1:11">
      <c r="A4705" s="11">
        <v>4702</v>
      </c>
      <c r="B4705" s="12" t="s">
        <v>5721</v>
      </c>
      <c r="C4705" s="12" t="s">
        <v>2782</v>
      </c>
      <c r="D4705" s="12" t="s">
        <v>5692</v>
      </c>
      <c r="E4705" s="12"/>
      <c r="F4705" s="12"/>
      <c r="G4705" s="12"/>
      <c r="H4705" s="12"/>
      <c r="I4705" s="12">
        <v>100</v>
      </c>
      <c r="J4705" s="11">
        <f t="shared" si="73"/>
        <v>100</v>
      </c>
      <c r="K4705" s="12" t="s">
        <v>14</v>
      </c>
    </row>
    <row r="4706" ht="14.25" spans="1:11">
      <c r="A4706" s="11">
        <v>4703</v>
      </c>
      <c r="B4706" s="12" t="s">
        <v>5722</v>
      </c>
      <c r="C4706" s="12" t="s">
        <v>5413</v>
      </c>
      <c r="D4706" s="12" t="s">
        <v>5692</v>
      </c>
      <c r="E4706" s="12"/>
      <c r="F4706" s="12"/>
      <c r="G4706" s="12"/>
      <c r="H4706" s="12"/>
      <c r="I4706" s="12">
        <v>200</v>
      </c>
      <c r="J4706" s="11">
        <f t="shared" si="73"/>
        <v>200</v>
      </c>
      <c r="K4706" s="12" t="s">
        <v>14</v>
      </c>
    </row>
    <row r="4707" ht="14.25" spans="1:11">
      <c r="A4707" s="11">
        <v>4704</v>
      </c>
      <c r="B4707" s="12" t="s">
        <v>5723</v>
      </c>
      <c r="C4707" s="12" t="s">
        <v>2483</v>
      </c>
      <c r="D4707" s="12" t="s">
        <v>5692</v>
      </c>
      <c r="E4707" s="12"/>
      <c r="F4707" s="12"/>
      <c r="G4707" s="12"/>
      <c r="H4707" s="12"/>
      <c r="I4707" s="12">
        <v>200</v>
      </c>
      <c r="J4707" s="11">
        <f t="shared" si="73"/>
        <v>200</v>
      </c>
      <c r="K4707" s="12" t="s">
        <v>14</v>
      </c>
    </row>
    <row r="4708" ht="14.25" spans="1:11">
      <c r="A4708" s="11">
        <v>4705</v>
      </c>
      <c r="B4708" s="12" t="s">
        <v>5724</v>
      </c>
      <c r="C4708" s="12" t="s">
        <v>1226</v>
      </c>
      <c r="D4708" s="12" t="s">
        <v>5692</v>
      </c>
      <c r="E4708" s="12"/>
      <c r="F4708" s="12"/>
      <c r="G4708" s="12"/>
      <c r="H4708" s="12"/>
      <c r="I4708" s="12">
        <v>100</v>
      </c>
      <c r="J4708" s="11">
        <f t="shared" si="73"/>
        <v>100</v>
      </c>
      <c r="K4708" s="12" t="s">
        <v>14</v>
      </c>
    </row>
    <row r="4709" ht="14.25" spans="1:11">
      <c r="A4709" s="11">
        <v>4706</v>
      </c>
      <c r="B4709" s="12" t="s">
        <v>5725</v>
      </c>
      <c r="C4709" s="12" t="s">
        <v>1835</v>
      </c>
      <c r="D4709" s="12" t="s">
        <v>5692</v>
      </c>
      <c r="E4709" s="12"/>
      <c r="F4709" s="12"/>
      <c r="G4709" s="12"/>
      <c r="H4709" s="12"/>
      <c r="I4709" s="12">
        <v>100</v>
      </c>
      <c r="J4709" s="11">
        <f t="shared" si="73"/>
        <v>100</v>
      </c>
      <c r="K4709" s="12" t="s">
        <v>14</v>
      </c>
    </row>
    <row r="4710" ht="14.25" spans="1:11">
      <c r="A4710" s="11">
        <v>4707</v>
      </c>
      <c r="B4710" s="12" t="s">
        <v>5726</v>
      </c>
      <c r="C4710" s="12" t="s">
        <v>5351</v>
      </c>
      <c r="D4710" s="12" t="s">
        <v>5692</v>
      </c>
      <c r="E4710" s="12"/>
      <c r="F4710" s="12"/>
      <c r="G4710" s="12"/>
      <c r="H4710" s="12"/>
      <c r="I4710" s="12">
        <v>100</v>
      </c>
      <c r="J4710" s="11">
        <f t="shared" si="73"/>
        <v>100</v>
      </c>
      <c r="K4710" s="12" t="s">
        <v>14</v>
      </c>
    </row>
    <row r="4711" ht="14.25" spans="1:11">
      <c r="A4711" s="11">
        <v>4708</v>
      </c>
      <c r="B4711" s="12" t="s">
        <v>5727</v>
      </c>
      <c r="C4711" s="12" t="s">
        <v>2451</v>
      </c>
      <c r="D4711" s="12" t="s">
        <v>5692</v>
      </c>
      <c r="E4711" s="12"/>
      <c r="F4711" s="12"/>
      <c r="G4711" s="12"/>
      <c r="H4711" s="12"/>
      <c r="I4711" s="12">
        <v>100</v>
      </c>
      <c r="J4711" s="11">
        <f t="shared" si="73"/>
        <v>100</v>
      </c>
      <c r="K4711" s="12" t="s">
        <v>14</v>
      </c>
    </row>
    <row r="4712" ht="14.25" spans="1:11">
      <c r="A4712" s="11">
        <v>4709</v>
      </c>
      <c r="B4712" s="12" t="s">
        <v>5728</v>
      </c>
      <c r="C4712" s="12" t="s">
        <v>2707</v>
      </c>
      <c r="D4712" s="12" t="s">
        <v>5692</v>
      </c>
      <c r="E4712" s="12"/>
      <c r="F4712" s="12"/>
      <c r="G4712" s="12"/>
      <c r="H4712" s="12"/>
      <c r="I4712" s="12">
        <v>100</v>
      </c>
      <c r="J4712" s="11">
        <f t="shared" si="73"/>
        <v>100</v>
      </c>
      <c r="K4712" s="12" t="s">
        <v>14</v>
      </c>
    </row>
    <row r="4713" ht="14.25" spans="1:11">
      <c r="A4713" s="11">
        <v>4710</v>
      </c>
      <c r="B4713" s="12" t="s">
        <v>5729</v>
      </c>
      <c r="C4713" s="12" t="s">
        <v>2707</v>
      </c>
      <c r="D4713" s="12" t="s">
        <v>5692</v>
      </c>
      <c r="E4713" s="12"/>
      <c r="F4713" s="12"/>
      <c r="G4713" s="12"/>
      <c r="H4713" s="12"/>
      <c r="I4713" s="12">
        <v>100</v>
      </c>
      <c r="J4713" s="11">
        <f t="shared" si="73"/>
        <v>100</v>
      </c>
      <c r="K4713" s="12" t="s">
        <v>14</v>
      </c>
    </row>
    <row r="4714" ht="14.25" spans="1:11">
      <c r="A4714" s="11">
        <v>4711</v>
      </c>
      <c r="B4714" s="12" t="s">
        <v>5730</v>
      </c>
      <c r="C4714" s="12" t="s">
        <v>1835</v>
      </c>
      <c r="D4714" s="12" t="s">
        <v>5692</v>
      </c>
      <c r="E4714" s="12"/>
      <c r="F4714" s="12"/>
      <c r="G4714" s="12"/>
      <c r="H4714" s="12"/>
      <c r="I4714" s="12">
        <v>100</v>
      </c>
      <c r="J4714" s="11">
        <f t="shared" si="73"/>
        <v>100</v>
      </c>
      <c r="K4714" s="12" t="s">
        <v>14</v>
      </c>
    </row>
    <row r="4715" ht="14.25" spans="1:11">
      <c r="A4715" s="11">
        <v>4712</v>
      </c>
      <c r="B4715" s="12" t="s">
        <v>5731</v>
      </c>
      <c r="C4715" s="12" t="s">
        <v>2525</v>
      </c>
      <c r="D4715" s="12" t="s">
        <v>5692</v>
      </c>
      <c r="E4715" s="12"/>
      <c r="F4715" s="12"/>
      <c r="G4715" s="12"/>
      <c r="H4715" s="12"/>
      <c r="I4715" s="12">
        <v>100</v>
      </c>
      <c r="J4715" s="11">
        <f t="shared" si="73"/>
        <v>100</v>
      </c>
      <c r="K4715" s="12" t="s">
        <v>14</v>
      </c>
    </row>
    <row r="4716" ht="14.25" spans="1:11">
      <c r="A4716" s="11">
        <v>4713</v>
      </c>
      <c r="B4716" s="12" t="s">
        <v>5732</v>
      </c>
      <c r="C4716" s="12" t="s">
        <v>2923</v>
      </c>
      <c r="D4716" s="12" t="s">
        <v>5692</v>
      </c>
      <c r="E4716" s="12"/>
      <c r="F4716" s="12"/>
      <c r="G4716" s="12"/>
      <c r="H4716" s="12"/>
      <c r="I4716" s="12">
        <v>100</v>
      </c>
      <c r="J4716" s="11">
        <f t="shared" si="73"/>
        <v>100</v>
      </c>
      <c r="K4716" s="12" t="s">
        <v>14</v>
      </c>
    </row>
    <row r="4717" ht="14.25" spans="1:11">
      <c r="A4717" s="11">
        <v>4714</v>
      </c>
      <c r="B4717" s="12" t="s">
        <v>5733</v>
      </c>
      <c r="C4717" s="12" t="s">
        <v>1506</v>
      </c>
      <c r="D4717" s="12" t="s">
        <v>5692</v>
      </c>
      <c r="E4717" s="12"/>
      <c r="F4717" s="12"/>
      <c r="G4717" s="12"/>
      <c r="H4717" s="12"/>
      <c r="I4717" s="12">
        <v>100</v>
      </c>
      <c r="J4717" s="11">
        <f t="shared" si="73"/>
        <v>100</v>
      </c>
      <c r="K4717" s="12" t="s">
        <v>14</v>
      </c>
    </row>
    <row r="4718" ht="14.25" spans="1:11">
      <c r="A4718" s="11">
        <v>4715</v>
      </c>
      <c r="B4718" s="12" t="s">
        <v>5734</v>
      </c>
      <c r="C4718" s="12" t="s">
        <v>5312</v>
      </c>
      <c r="D4718" s="12" t="s">
        <v>5692</v>
      </c>
      <c r="E4718" s="12"/>
      <c r="F4718" s="12"/>
      <c r="G4718" s="12"/>
      <c r="H4718" s="12"/>
      <c r="I4718" s="12">
        <v>200</v>
      </c>
      <c r="J4718" s="11">
        <f t="shared" si="73"/>
        <v>200</v>
      </c>
      <c r="K4718" s="12" t="s">
        <v>14</v>
      </c>
    </row>
    <row r="4719" ht="14.25" spans="1:11">
      <c r="A4719" s="11">
        <v>4716</v>
      </c>
      <c r="B4719" s="12" t="s">
        <v>5735</v>
      </c>
      <c r="C4719" s="12" t="s">
        <v>1226</v>
      </c>
      <c r="D4719" s="12" t="s">
        <v>5692</v>
      </c>
      <c r="E4719" s="12"/>
      <c r="F4719" s="12"/>
      <c r="G4719" s="12"/>
      <c r="H4719" s="12"/>
      <c r="I4719" s="12">
        <v>100</v>
      </c>
      <c r="J4719" s="11">
        <f t="shared" si="73"/>
        <v>100</v>
      </c>
      <c r="K4719" s="12" t="s">
        <v>14</v>
      </c>
    </row>
    <row r="4720" ht="14.25" spans="1:11">
      <c r="A4720" s="11">
        <v>4717</v>
      </c>
      <c r="B4720" s="12" t="s">
        <v>5736</v>
      </c>
      <c r="C4720" s="12" t="s">
        <v>5349</v>
      </c>
      <c r="D4720" s="12" t="s">
        <v>5692</v>
      </c>
      <c r="E4720" s="12"/>
      <c r="F4720" s="12"/>
      <c r="G4720" s="12"/>
      <c r="H4720" s="12"/>
      <c r="I4720" s="12">
        <v>100</v>
      </c>
      <c r="J4720" s="11">
        <f t="shared" si="73"/>
        <v>100</v>
      </c>
      <c r="K4720" s="12" t="s">
        <v>14</v>
      </c>
    </row>
    <row r="4721" ht="14.25" spans="1:11">
      <c r="A4721" s="11">
        <v>4718</v>
      </c>
      <c r="B4721" s="12" t="s">
        <v>5737</v>
      </c>
      <c r="C4721" s="12" t="s">
        <v>5405</v>
      </c>
      <c r="D4721" s="12" t="s">
        <v>5692</v>
      </c>
      <c r="E4721" s="12"/>
      <c r="F4721" s="12"/>
      <c r="G4721" s="12"/>
      <c r="H4721" s="12"/>
      <c r="I4721" s="12">
        <v>100</v>
      </c>
      <c r="J4721" s="11">
        <f t="shared" si="73"/>
        <v>100</v>
      </c>
      <c r="K4721" s="12" t="s">
        <v>14</v>
      </c>
    </row>
    <row r="4722" ht="14.25" spans="1:11">
      <c r="A4722" s="11">
        <v>4719</v>
      </c>
      <c r="B4722" s="12" t="s">
        <v>5738</v>
      </c>
      <c r="C4722" s="12" t="s">
        <v>5396</v>
      </c>
      <c r="D4722" s="12" t="s">
        <v>5692</v>
      </c>
      <c r="E4722" s="12"/>
      <c r="F4722" s="12"/>
      <c r="G4722" s="12"/>
      <c r="H4722" s="12"/>
      <c r="I4722" s="12">
        <v>100</v>
      </c>
      <c r="J4722" s="11">
        <f t="shared" si="73"/>
        <v>100</v>
      </c>
      <c r="K4722" s="12" t="s">
        <v>14</v>
      </c>
    </row>
    <row r="4723" ht="14.25" spans="1:11">
      <c r="A4723" s="11">
        <v>4720</v>
      </c>
      <c r="B4723" s="12" t="s">
        <v>5739</v>
      </c>
      <c r="C4723" s="12" t="s">
        <v>5312</v>
      </c>
      <c r="D4723" s="12" t="s">
        <v>5692</v>
      </c>
      <c r="E4723" s="12"/>
      <c r="F4723" s="12"/>
      <c r="G4723" s="12"/>
      <c r="H4723" s="12"/>
      <c r="I4723" s="12">
        <v>100</v>
      </c>
      <c r="J4723" s="11">
        <f t="shared" si="73"/>
        <v>100</v>
      </c>
      <c r="K4723" s="12" t="s">
        <v>14</v>
      </c>
    </row>
    <row r="4724" ht="14.25" spans="1:11">
      <c r="A4724" s="11">
        <v>4721</v>
      </c>
      <c r="B4724" s="12" t="s">
        <v>5740</v>
      </c>
      <c r="C4724" s="12" t="s">
        <v>5689</v>
      </c>
      <c r="D4724" s="12" t="s">
        <v>5692</v>
      </c>
      <c r="E4724" s="12"/>
      <c r="F4724" s="12"/>
      <c r="G4724" s="12"/>
      <c r="H4724" s="12"/>
      <c r="I4724" s="12">
        <v>100</v>
      </c>
      <c r="J4724" s="11">
        <f t="shared" si="73"/>
        <v>100</v>
      </c>
      <c r="K4724" s="12" t="s">
        <v>14</v>
      </c>
    </row>
    <row r="4725" ht="14.25" spans="1:11">
      <c r="A4725" s="11">
        <v>4722</v>
      </c>
      <c r="B4725" s="12" t="s">
        <v>5741</v>
      </c>
      <c r="C4725" s="12" t="s">
        <v>5742</v>
      </c>
      <c r="D4725" s="12" t="s">
        <v>5692</v>
      </c>
      <c r="E4725" s="12"/>
      <c r="F4725" s="12"/>
      <c r="G4725" s="12"/>
      <c r="H4725" s="12"/>
      <c r="I4725" s="12">
        <v>100</v>
      </c>
      <c r="J4725" s="11">
        <f t="shared" si="73"/>
        <v>100</v>
      </c>
      <c r="K4725" s="12" t="s">
        <v>14</v>
      </c>
    </row>
    <row r="4726" ht="14.25" spans="1:11">
      <c r="A4726" s="11">
        <v>4723</v>
      </c>
      <c r="B4726" s="12" t="s">
        <v>3584</v>
      </c>
      <c r="C4726" s="12" t="s">
        <v>5316</v>
      </c>
      <c r="D4726" s="12" t="s">
        <v>5692</v>
      </c>
      <c r="E4726" s="12"/>
      <c r="F4726" s="12"/>
      <c r="G4726" s="12"/>
      <c r="H4726" s="12"/>
      <c r="I4726" s="12">
        <v>200</v>
      </c>
      <c r="J4726" s="11">
        <f t="shared" si="73"/>
        <v>200</v>
      </c>
      <c r="K4726" s="12" t="s">
        <v>14</v>
      </c>
    </row>
    <row r="4727" ht="14.25" spans="1:11">
      <c r="A4727" s="11">
        <v>4724</v>
      </c>
      <c r="B4727" s="12" t="s">
        <v>3236</v>
      </c>
      <c r="C4727" s="12" t="s">
        <v>2451</v>
      </c>
      <c r="D4727" s="12" t="s">
        <v>5692</v>
      </c>
      <c r="E4727" s="12"/>
      <c r="F4727" s="12"/>
      <c r="G4727" s="12"/>
      <c r="H4727" s="12"/>
      <c r="I4727" s="12">
        <v>200</v>
      </c>
      <c r="J4727" s="11">
        <f t="shared" si="73"/>
        <v>200</v>
      </c>
      <c r="K4727" s="12" t="s">
        <v>14</v>
      </c>
    </row>
    <row r="4728" ht="14.25" spans="1:11">
      <c r="A4728" s="11">
        <v>4725</v>
      </c>
      <c r="B4728" s="12" t="s">
        <v>5743</v>
      </c>
      <c r="C4728" s="12" t="s">
        <v>5689</v>
      </c>
      <c r="D4728" s="12" t="s">
        <v>5692</v>
      </c>
      <c r="E4728" s="12"/>
      <c r="F4728" s="12"/>
      <c r="G4728" s="12"/>
      <c r="H4728" s="12"/>
      <c r="I4728" s="12">
        <v>200</v>
      </c>
      <c r="J4728" s="11">
        <f t="shared" si="73"/>
        <v>200</v>
      </c>
      <c r="K4728" s="12" t="s">
        <v>14</v>
      </c>
    </row>
    <row r="4729" ht="14.25" spans="1:11">
      <c r="A4729" s="11">
        <v>4726</v>
      </c>
      <c r="B4729" s="12" t="s">
        <v>5744</v>
      </c>
      <c r="C4729" s="12" t="s">
        <v>2771</v>
      </c>
      <c r="D4729" s="12" t="s">
        <v>5692</v>
      </c>
      <c r="E4729" s="12"/>
      <c r="F4729" s="12"/>
      <c r="G4729" s="12"/>
      <c r="H4729" s="12"/>
      <c r="I4729" s="12">
        <v>200</v>
      </c>
      <c r="J4729" s="11">
        <f t="shared" si="73"/>
        <v>200</v>
      </c>
      <c r="K4729" s="12" t="s">
        <v>14</v>
      </c>
    </row>
    <row r="4730" ht="14.25" spans="1:11">
      <c r="A4730" s="11">
        <v>4727</v>
      </c>
      <c r="B4730" s="12" t="s">
        <v>1338</v>
      </c>
      <c r="C4730" s="12" t="s">
        <v>5316</v>
      </c>
      <c r="D4730" s="12" t="s">
        <v>5692</v>
      </c>
      <c r="E4730" s="12"/>
      <c r="F4730" s="12"/>
      <c r="G4730" s="12"/>
      <c r="H4730" s="12"/>
      <c r="I4730" s="12">
        <v>100</v>
      </c>
      <c r="J4730" s="11">
        <f t="shared" si="73"/>
        <v>100</v>
      </c>
      <c r="K4730" s="12" t="s">
        <v>14</v>
      </c>
    </row>
    <row r="4731" ht="14.25" spans="1:11">
      <c r="A4731" s="11">
        <v>4728</v>
      </c>
      <c r="B4731" s="12" t="s">
        <v>5745</v>
      </c>
      <c r="C4731" s="12" t="s">
        <v>5396</v>
      </c>
      <c r="D4731" s="12" t="s">
        <v>5692</v>
      </c>
      <c r="E4731" s="12"/>
      <c r="F4731" s="12"/>
      <c r="G4731" s="12"/>
      <c r="H4731" s="12"/>
      <c r="I4731" s="12">
        <v>100</v>
      </c>
      <c r="J4731" s="11">
        <f t="shared" si="73"/>
        <v>100</v>
      </c>
      <c r="K4731" s="12" t="s">
        <v>14</v>
      </c>
    </row>
    <row r="4732" ht="14.25" spans="1:11">
      <c r="A4732" s="11">
        <v>4729</v>
      </c>
      <c r="B4732" s="12" t="s">
        <v>5746</v>
      </c>
      <c r="C4732" s="12" t="s">
        <v>5405</v>
      </c>
      <c r="D4732" s="12" t="s">
        <v>5692</v>
      </c>
      <c r="E4732" s="12"/>
      <c r="F4732" s="12"/>
      <c r="G4732" s="12"/>
      <c r="H4732" s="12"/>
      <c r="I4732" s="12">
        <v>100</v>
      </c>
      <c r="J4732" s="11">
        <f t="shared" si="73"/>
        <v>100</v>
      </c>
      <c r="K4732" s="12" t="s">
        <v>14</v>
      </c>
    </row>
    <row r="4733" ht="14.25" spans="1:11">
      <c r="A4733" s="11">
        <v>4730</v>
      </c>
      <c r="B4733" s="12" t="s">
        <v>5747</v>
      </c>
      <c r="C4733" s="12" t="s">
        <v>5312</v>
      </c>
      <c r="D4733" s="12" t="s">
        <v>5692</v>
      </c>
      <c r="E4733" s="12"/>
      <c r="F4733" s="12"/>
      <c r="G4733" s="12"/>
      <c r="H4733" s="12"/>
      <c r="I4733" s="12">
        <v>100</v>
      </c>
      <c r="J4733" s="11">
        <f t="shared" si="73"/>
        <v>100</v>
      </c>
      <c r="K4733" s="12" t="s">
        <v>14</v>
      </c>
    </row>
    <row r="4734" ht="14.25" spans="1:11">
      <c r="A4734" s="11">
        <v>4731</v>
      </c>
      <c r="B4734" s="12" t="s">
        <v>5748</v>
      </c>
      <c r="C4734" s="12" t="s">
        <v>5316</v>
      </c>
      <c r="D4734" s="12" t="s">
        <v>5692</v>
      </c>
      <c r="E4734" s="12"/>
      <c r="F4734" s="12"/>
      <c r="G4734" s="12"/>
      <c r="H4734" s="12"/>
      <c r="I4734" s="12">
        <v>100</v>
      </c>
      <c r="J4734" s="11">
        <f t="shared" si="73"/>
        <v>100</v>
      </c>
      <c r="K4734" s="12" t="s">
        <v>14</v>
      </c>
    </row>
    <row r="4735" ht="14.25" spans="1:11">
      <c r="A4735" s="11">
        <v>4732</v>
      </c>
      <c r="B4735" s="12" t="s">
        <v>5749</v>
      </c>
      <c r="C4735" s="12" t="s">
        <v>5316</v>
      </c>
      <c r="D4735" s="12" t="s">
        <v>5692</v>
      </c>
      <c r="E4735" s="12"/>
      <c r="F4735" s="12"/>
      <c r="G4735" s="12"/>
      <c r="H4735" s="12"/>
      <c r="I4735" s="12">
        <v>200</v>
      </c>
      <c r="J4735" s="11">
        <f t="shared" si="73"/>
        <v>200</v>
      </c>
      <c r="K4735" s="12" t="s">
        <v>14</v>
      </c>
    </row>
    <row r="4736" ht="14.25" spans="1:11">
      <c r="A4736" s="11">
        <v>4733</v>
      </c>
      <c r="B4736" s="12" t="s">
        <v>5750</v>
      </c>
      <c r="C4736" s="12" t="s">
        <v>4948</v>
      </c>
      <c r="D4736" s="12" t="s">
        <v>5692</v>
      </c>
      <c r="E4736" s="12"/>
      <c r="F4736" s="12"/>
      <c r="G4736" s="12"/>
      <c r="H4736" s="12"/>
      <c r="I4736" s="12">
        <v>100</v>
      </c>
      <c r="J4736" s="11">
        <f t="shared" si="73"/>
        <v>100</v>
      </c>
      <c r="K4736" s="12" t="s">
        <v>14</v>
      </c>
    </row>
    <row r="4737" ht="14.25" spans="1:11">
      <c r="A4737" s="11">
        <v>4734</v>
      </c>
      <c r="B4737" s="12" t="s">
        <v>4592</v>
      </c>
      <c r="C4737" s="12" t="s">
        <v>3131</v>
      </c>
      <c r="D4737" s="12" t="s">
        <v>5692</v>
      </c>
      <c r="E4737" s="12"/>
      <c r="F4737" s="12"/>
      <c r="G4737" s="12"/>
      <c r="H4737" s="12"/>
      <c r="I4737" s="12">
        <v>200</v>
      </c>
      <c r="J4737" s="11">
        <f t="shared" si="73"/>
        <v>200</v>
      </c>
      <c r="K4737" s="12" t="s">
        <v>14</v>
      </c>
    </row>
    <row r="4738" ht="14.25" spans="1:11">
      <c r="A4738" s="11">
        <v>4735</v>
      </c>
      <c r="B4738" s="12" t="s">
        <v>5751</v>
      </c>
      <c r="C4738" s="12" t="s">
        <v>2923</v>
      </c>
      <c r="D4738" s="12" t="s">
        <v>5692</v>
      </c>
      <c r="E4738" s="12"/>
      <c r="F4738" s="12"/>
      <c r="G4738" s="12"/>
      <c r="H4738" s="12"/>
      <c r="I4738" s="12">
        <v>100</v>
      </c>
      <c r="J4738" s="11">
        <f t="shared" si="73"/>
        <v>100</v>
      </c>
      <c r="K4738" s="12" t="s">
        <v>14</v>
      </c>
    </row>
    <row r="4739" ht="14.25" spans="1:11">
      <c r="A4739" s="11">
        <v>4736</v>
      </c>
      <c r="B4739" s="12" t="s">
        <v>5752</v>
      </c>
      <c r="C4739" s="12" t="s">
        <v>5316</v>
      </c>
      <c r="D4739" s="12" t="s">
        <v>5692</v>
      </c>
      <c r="E4739" s="12"/>
      <c r="F4739" s="12"/>
      <c r="G4739" s="12"/>
      <c r="H4739" s="12"/>
      <c r="I4739" s="12">
        <v>200</v>
      </c>
      <c r="J4739" s="11">
        <f t="shared" si="73"/>
        <v>200</v>
      </c>
      <c r="K4739" s="12" t="s">
        <v>14</v>
      </c>
    </row>
    <row r="4740" ht="14.25" spans="1:11">
      <c r="A4740" s="11">
        <v>4737</v>
      </c>
      <c r="B4740" s="12" t="s">
        <v>5753</v>
      </c>
      <c r="C4740" s="12" t="s">
        <v>3131</v>
      </c>
      <c r="D4740" s="12" t="s">
        <v>5692</v>
      </c>
      <c r="E4740" s="12"/>
      <c r="F4740" s="12"/>
      <c r="G4740" s="12"/>
      <c r="H4740" s="12"/>
      <c r="I4740" s="12">
        <v>100</v>
      </c>
      <c r="J4740" s="11">
        <f t="shared" ref="J4740:J4803" si="74">E4740+F4740+G4740+H4740+I4740</f>
        <v>100</v>
      </c>
      <c r="K4740" s="12" t="s">
        <v>14</v>
      </c>
    </row>
    <row r="4741" ht="14.25" spans="1:11">
      <c r="A4741" s="11">
        <v>4738</v>
      </c>
      <c r="B4741" s="12" t="s">
        <v>4888</v>
      </c>
      <c r="C4741" s="12" t="s">
        <v>2682</v>
      </c>
      <c r="D4741" s="12" t="s">
        <v>5692</v>
      </c>
      <c r="E4741" s="12"/>
      <c r="F4741" s="12"/>
      <c r="G4741" s="12"/>
      <c r="H4741" s="12"/>
      <c r="I4741" s="12">
        <v>200</v>
      </c>
      <c r="J4741" s="11">
        <f t="shared" si="74"/>
        <v>200</v>
      </c>
      <c r="K4741" s="12" t="s">
        <v>14</v>
      </c>
    </row>
    <row r="4742" ht="14.25" spans="1:11">
      <c r="A4742" s="11">
        <v>4739</v>
      </c>
      <c r="B4742" s="12" t="s">
        <v>5754</v>
      </c>
      <c r="C4742" s="12" t="s">
        <v>5351</v>
      </c>
      <c r="D4742" s="12" t="s">
        <v>5692</v>
      </c>
      <c r="E4742" s="12"/>
      <c r="F4742" s="12"/>
      <c r="G4742" s="12"/>
      <c r="H4742" s="12"/>
      <c r="I4742" s="12">
        <v>200</v>
      </c>
      <c r="J4742" s="11">
        <f t="shared" si="74"/>
        <v>200</v>
      </c>
      <c r="K4742" s="12" t="s">
        <v>14</v>
      </c>
    </row>
    <row r="4743" ht="14.25" spans="1:11">
      <c r="A4743" s="11">
        <v>4740</v>
      </c>
      <c r="B4743" s="12" t="s">
        <v>5755</v>
      </c>
      <c r="C4743" s="12" t="s">
        <v>2707</v>
      </c>
      <c r="D4743" s="12" t="s">
        <v>5692</v>
      </c>
      <c r="E4743" s="12"/>
      <c r="F4743" s="12"/>
      <c r="G4743" s="12"/>
      <c r="H4743" s="12"/>
      <c r="I4743" s="12">
        <v>100</v>
      </c>
      <c r="J4743" s="11">
        <f t="shared" si="74"/>
        <v>100</v>
      </c>
      <c r="K4743" s="12" t="s">
        <v>14</v>
      </c>
    </row>
    <row r="4744" ht="14.25" spans="1:11">
      <c r="A4744" s="11">
        <v>4741</v>
      </c>
      <c r="B4744" s="12" t="s">
        <v>5756</v>
      </c>
      <c r="C4744" s="12" t="s">
        <v>2707</v>
      </c>
      <c r="D4744" s="12" t="s">
        <v>5692</v>
      </c>
      <c r="E4744" s="12"/>
      <c r="F4744" s="12"/>
      <c r="G4744" s="12"/>
      <c r="H4744" s="12"/>
      <c r="I4744" s="12">
        <v>200</v>
      </c>
      <c r="J4744" s="11">
        <f t="shared" si="74"/>
        <v>200</v>
      </c>
      <c r="K4744" s="12" t="s">
        <v>14</v>
      </c>
    </row>
    <row r="4745" ht="14.25" spans="1:11">
      <c r="A4745" s="11">
        <v>4742</v>
      </c>
      <c r="B4745" s="12" t="s">
        <v>5757</v>
      </c>
      <c r="C4745" s="12" t="s">
        <v>2809</v>
      </c>
      <c r="D4745" s="12" t="s">
        <v>5692</v>
      </c>
      <c r="E4745" s="12"/>
      <c r="F4745" s="12"/>
      <c r="G4745" s="12"/>
      <c r="H4745" s="12"/>
      <c r="I4745" s="12">
        <v>100</v>
      </c>
      <c r="J4745" s="11">
        <f t="shared" si="74"/>
        <v>100</v>
      </c>
      <c r="K4745" s="12" t="s">
        <v>14</v>
      </c>
    </row>
    <row r="4746" ht="14.25" spans="1:11">
      <c r="A4746" s="11">
        <v>4743</v>
      </c>
      <c r="B4746" s="12" t="s">
        <v>5758</v>
      </c>
      <c r="C4746" s="12" t="s">
        <v>5327</v>
      </c>
      <c r="D4746" s="12" t="s">
        <v>5692</v>
      </c>
      <c r="E4746" s="12"/>
      <c r="F4746" s="12"/>
      <c r="G4746" s="12"/>
      <c r="H4746" s="12"/>
      <c r="I4746" s="12">
        <v>200</v>
      </c>
      <c r="J4746" s="11">
        <f t="shared" si="74"/>
        <v>200</v>
      </c>
      <c r="K4746" s="12" t="s">
        <v>14</v>
      </c>
    </row>
    <row r="4747" ht="14.25" spans="1:11">
      <c r="A4747" s="11">
        <v>4744</v>
      </c>
      <c r="B4747" s="12" t="s">
        <v>5467</v>
      </c>
      <c r="C4747" s="12" t="s">
        <v>5316</v>
      </c>
      <c r="D4747" s="12" t="s">
        <v>5692</v>
      </c>
      <c r="E4747" s="12"/>
      <c r="F4747" s="12"/>
      <c r="G4747" s="12"/>
      <c r="H4747" s="12"/>
      <c r="I4747" s="12">
        <v>200</v>
      </c>
      <c r="J4747" s="11">
        <f t="shared" si="74"/>
        <v>200</v>
      </c>
      <c r="K4747" s="12" t="s">
        <v>14</v>
      </c>
    </row>
    <row r="4748" ht="14.25" spans="1:11">
      <c r="A4748" s="11">
        <v>4745</v>
      </c>
      <c r="B4748" s="12" t="s">
        <v>5759</v>
      </c>
      <c r="C4748" s="12" t="s">
        <v>3042</v>
      </c>
      <c r="D4748" s="12" t="s">
        <v>5692</v>
      </c>
      <c r="E4748" s="12"/>
      <c r="F4748" s="12"/>
      <c r="G4748" s="12"/>
      <c r="H4748" s="12"/>
      <c r="I4748" s="12">
        <v>100</v>
      </c>
      <c r="J4748" s="11">
        <f t="shared" si="74"/>
        <v>100</v>
      </c>
      <c r="K4748" s="12" t="s">
        <v>14</v>
      </c>
    </row>
    <row r="4749" ht="14.25" spans="1:11">
      <c r="A4749" s="11">
        <v>4746</v>
      </c>
      <c r="B4749" s="12" t="s">
        <v>5760</v>
      </c>
      <c r="C4749" s="12" t="s">
        <v>3093</v>
      </c>
      <c r="D4749" s="12" t="s">
        <v>5692</v>
      </c>
      <c r="E4749" s="12"/>
      <c r="F4749" s="12"/>
      <c r="G4749" s="12"/>
      <c r="H4749" s="12"/>
      <c r="I4749" s="12">
        <v>200</v>
      </c>
      <c r="J4749" s="11">
        <f t="shared" si="74"/>
        <v>200</v>
      </c>
      <c r="K4749" s="12" t="s">
        <v>14</v>
      </c>
    </row>
    <row r="4750" ht="14.25" spans="1:11">
      <c r="A4750" s="11">
        <v>4747</v>
      </c>
      <c r="B4750" s="12" t="s">
        <v>5761</v>
      </c>
      <c r="C4750" s="12" t="s">
        <v>2451</v>
      </c>
      <c r="D4750" s="12" t="s">
        <v>5692</v>
      </c>
      <c r="E4750" s="12"/>
      <c r="F4750" s="12"/>
      <c r="G4750" s="12"/>
      <c r="H4750" s="12"/>
      <c r="I4750" s="12">
        <v>100</v>
      </c>
      <c r="J4750" s="11">
        <f t="shared" si="74"/>
        <v>100</v>
      </c>
      <c r="K4750" s="12" t="s">
        <v>14</v>
      </c>
    </row>
    <row r="4751" ht="14.25" spans="1:11">
      <c r="A4751" s="11">
        <v>4748</v>
      </c>
      <c r="B4751" s="12" t="s">
        <v>5762</v>
      </c>
      <c r="C4751" s="12" t="s">
        <v>5347</v>
      </c>
      <c r="D4751" s="12" t="s">
        <v>5692</v>
      </c>
      <c r="E4751" s="12"/>
      <c r="F4751" s="12"/>
      <c r="G4751" s="12"/>
      <c r="H4751" s="12"/>
      <c r="I4751" s="12">
        <v>100</v>
      </c>
      <c r="J4751" s="11">
        <f t="shared" si="74"/>
        <v>100</v>
      </c>
      <c r="K4751" s="12" t="s">
        <v>14</v>
      </c>
    </row>
    <row r="4752" s="1" customFormat="1" ht="14.25" spans="1:11">
      <c r="A4752" s="11">
        <v>4749</v>
      </c>
      <c r="B4752" s="12" t="s">
        <v>5763</v>
      </c>
      <c r="C4752" s="12" t="s">
        <v>3110</v>
      </c>
      <c r="D4752" s="12" t="str">
        <f>VLOOKUP(C4752,[1]系统原表!$C:$D,2,0)</f>
        <v>万合永镇永明村委会</v>
      </c>
      <c r="E4752" s="11"/>
      <c r="F4752" s="11"/>
      <c r="G4752" s="11">
        <v>400</v>
      </c>
      <c r="H4752" s="13"/>
      <c r="I4752" s="11"/>
      <c r="J4752" s="11">
        <f t="shared" si="74"/>
        <v>400</v>
      </c>
      <c r="K4752" s="12" t="s">
        <v>14</v>
      </c>
    </row>
    <row r="4753" s="1" customFormat="1" ht="14.25" spans="1:11">
      <c r="A4753" s="11">
        <v>4750</v>
      </c>
      <c r="B4753" s="12" t="s">
        <v>5764</v>
      </c>
      <c r="C4753" s="12" t="s">
        <v>3144</v>
      </c>
      <c r="D4753" s="12" t="str">
        <f>VLOOKUP(C4753,[1]系统原表!$C:$D,2,0)</f>
        <v>万合永镇永明村委会</v>
      </c>
      <c r="E4753" s="11"/>
      <c r="F4753" s="11"/>
      <c r="G4753" s="11"/>
      <c r="H4753" s="13">
        <v>200</v>
      </c>
      <c r="I4753" s="11"/>
      <c r="J4753" s="11">
        <f t="shared" si="74"/>
        <v>200</v>
      </c>
      <c r="K4753" s="12" t="s">
        <v>14</v>
      </c>
    </row>
    <row r="4754" s="1" customFormat="1" ht="14.25" spans="1:11">
      <c r="A4754" s="11">
        <v>4751</v>
      </c>
      <c r="B4754" s="12" t="s">
        <v>2042</v>
      </c>
      <c r="C4754" s="12" t="s">
        <v>5270</v>
      </c>
      <c r="D4754" s="12" t="str">
        <f>VLOOKUP(C4754,[1]系统原表!$C:$D,2,0)</f>
        <v>万合永镇永明村委会</v>
      </c>
      <c r="E4754" s="11"/>
      <c r="F4754" s="11"/>
      <c r="G4754" s="11"/>
      <c r="H4754" s="13">
        <v>300</v>
      </c>
      <c r="I4754" s="11"/>
      <c r="J4754" s="11">
        <f t="shared" si="74"/>
        <v>300</v>
      </c>
      <c r="K4754" s="12" t="s">
        <v>14</v>
      </c>
    </row>
    <row r="4755" s="1" customFormat="1" ht="14.25" spans="1:11">
      <c r="A4755" s="11">
        <v>4752</v>
      </c>
      <c r="B4755" s="12" t="s">
        <v>5765</v>
      </c>
      <c r="C4755" s="12" t="s">
        <v>5231</v>
      </c>
      <c r="D4755" s="12" t="str">
        <f>VLOOKUP(C4755,[1]系统原表!$C:$D,2,0)</f>
        <v>万合永镇永明村委会</v>
      </c>
      <c r="E4755" s="11"/>
      <c r="F4755" s="11"/>
      <c r="G4755" s="11">
        <v>200</v>
      </c>
      <c r="H4755" s="13"/>
      <c r="I4755" s="11"/>
      <c r="J4755" s="11">
        <f t="shared" si="74"/>
        <v>200</v>
      </c>
      <c r="K4755" s="12" t="s">
        <v>14</v>
      </c>
    </row>
    <row r="4756" s="1" customFormat="1" ht="14.25" spans="1:11">
      <c r="A4756" s="11">
        <v>4753</v>
      </c>
      <c r="B4756" s="12" t="s">
        <v>5766</v>
      </c>
      <c r="C4756" s="12" t="s">
        <v>5270</v>
      </c>
      <c r="D4756" s="12" t="str">
        <f>VLOOKUP(C4756,[1]系统原表!$C:$D,2,0)</f>
        <v>万合永镇永明村委会</v>
      </c>
      <c r="E4756" s="11"/>
      <c r="F4756" s="11"/>
      <c r="G4756" s="11">
        <v>1000</v>
      </c>
      <c r="H4756" s="13"/>
      <c r="I4756" s="11"/>
      <c r="J4756" s="11">
        <f t="shared" si="74"/>
        <v>1000</v>
      </c>
      <c r="K4756" s="12" t="s">
        <v>14</v>
      </c>
    </row>
    <row r="4757" s="1" customFormat="1" ht="14.25" spans="1:11">
      <c r="A4757" s="11">
        <v>4754</v>
      </c>
      <c r="B4757" s="12" t="s">
        <v>5767</v>
      </c>
      <c r="C4757" s="12" t="s">
        <v>830</v>
      </c>
      <c r="D4757" s="12" t="str">
        <f>VLOOKUP(C4757,[1]系统原表!$C:$D,2,0)</f>
        <v>万合永镇新井村委会</v>
      </c>
      <c r="E4757" s="11"/>
      <c r="F4757" s="11"/>
      <c r="G4757" s="11"/>
      <c r="H4757" s="13">
        <v>200</v>
      </c>
      <c r="I4757" s="11"/>
      <c r="J4757" s="11">
        <f t="shared" si="74"/>
        <v>200</v>
      </c>
      <c r="K4757" s="12" t="s">
        <v>14</v>
      </c>
    </row>
    <row r="4758" s="1" customFormat="1" ht="14.25" spans="1:11">
      <c r="A4758" s="11">
        <v>4755</v>
      </c>
      <c r="B4758" s="12" t="s">
        <v>5768</v>
      </c>
      <c r="C4758" s="12" t="s">
        <v>5160</v>
      </c>
      <c r="D4758" s="12" t="str">
        <f>VLOOKUP(C4758,[1]系统原表!$C:$D,2,0)</f>
        <v>万合永镇新井村委会</v>
      </c>
      <c r="E4758" s="11"/>
      <c r="F4758" s="11"/>
      <c r="G4758" s="11">
        <v>200</v>
      </c>
      <c r="H4758" s="13">
        <v>200</v>
      </c>
      <c r="I4758" s="11">
        <v>100</v>
      </c>
      <c r="J4758" s="11">
        <f t="shared" si="74"/>
        <v>500</v>
      </c>
      <c r="K4758" s="12" t="s">
        <v>14</v>
      </c>
    </row>
    <row r="4759" s="1" customFormat="1" ht="14.25" spans="1:11">
      <c r="A4759" s="11">
        <v>4756</v>
      </c>
      <c r="B4759" s="12" t="s">
        <v>5769</v>
      </c>
      <c r="C4759" s="12" t="s">
        <v>3849</v>
      </c>
      <c r="D4759" s="12" t="str">
        <f>VLOOKUP(C4759,[1]系统原表!$C:$D,2,0)</f>
        <v>土城子镇前进村委会</v>
      </c>
      <c r="E4759" s="11"/>
      <c r="F4759" s="11"/>
      <c r="G4759" s="11"/>
      <c r="H4759" s="13">
        <v>200</v>
      </c>
      <c r="I4759" s="11"/>
      <c r="J4759" s="11">
        <f t="shared" si="74"/>
        <v>200</v>
      </c>
      <c r="K4759" s="12" t="s">
        <v>14</v>
      </c>
    </row>
    <row r="4760" s="1" customFormat="1" ht="14.25" spans="1:11">
      <c r="A4760" s="11">
        <v>4757</v>
      </c>
      <c r="B4760" s="12" t="s">
        <v>5770</v>
      </c>
      <c r="C4760" s="12" t="s">
        <v>5160</v>
      </c>
      <c r="D4760" s="12" t="str">
        <f>VLOOKUP(C4760,[1]系统原表!$C:$D,2,0)</f>
        <v>万合永镇新井村委会</v>
      </c>
      <c r="E4760" s="11"/>
      <c r="F4760" s="11"/>
      <c r="G4760" s="11">
        <v>400</v>
      </c>
      <c r="H4760" s="13"/>
      <c r="I4760" s="11"/>
      <c r="J4760" s="11">
        <f t="shared" si="74"/>
        <v>400</v>
      </c>
      <c r="K4760" s="12" t="s">
        <v>14</v>
      </c>
    </row>
    <row r="4761" s="1" customFormat="1" ht="14.25" spans="1:11">
      <c r="A4761" s="11">
        <v>4758</v>
      </c>
      <c r="B4761" s="12" t="s">
        <v>5771</v>
      </c>
      <c r="C4761" s="12" t="s">
        <v>1991</v>
      </c>
      <c r="D4761" s="12" t="str">
        <f>VLOOKUP(C4761,[1]系统原表!$C:$D,2,0)</f>
        <v>万合永镇中心村委会</v>
      </c>
      <c r="E4761" s="11"/>
      <c r="F4761" s="11"/>
      <c r="G4761" s="11">
        <v>200</v>
      </c>
      <c r="H4761" s="13"/>
      <c r="I4761" s="11"/>
      <c r="J4761" s="11">
        <f t="shared" si="74"/>
        <v>200</v>
      </c>
      <c r="K4761" s="12" t="s">
        <v>14</v>
      </c>
    </row>
    <row r="4762" s="1" customFormat="1" ht="14.25" spans="1:11">
      <c r="A4762" s="11">
        <v>4759</v>
      </c>
      <c r="B4762" s="12" t="s">
        <v>5772</v>
      </c>
      <c r="C4762" s="12" t="s">
        <v>5270</v>
      </c>
      <c r="D4762" s="12" t="str">
        <f>VLOOKUP(C4762,[1]系统原表!$C:$D,2,0)</f>
        <v>万合永镇永明村委会</v>
      </c>
      <c r="E4762" s="11"/>
      <c r="F4762" s="11"/>
      <c r="G4762" s="11"/>
      <c r="H4762" s="13">
        <v>500</v>
      </c>
      <c r="I4762" s="11"/>
      <c r="J4762" s="11">
        <f t="shared" si="74"/>
        <v>500</v>
      </c>
      <c r="K4762" s="12" t="s">
        <v>14</v>
      </c>
    </row>
    <row r="4763" s="1" customFormat="1" ht="14.25" spans="1:11">
      <c r="A4763" s="11">
        <v>4760</v>
      </c>
      <c r="B4763" s="12" t="s">
        <v>5773</v>
      </c>
      <c r="C4763" s="12" t="s">
        <v>2504</v>
      </c>
      <c r="D4763" s="12" t="str">
        <f>VLOOKUP(C4763,[1]系统原表!$C:$D,2,0)</f>
        <v>万合永镇关东车村委会</v>
      </c>
      <c r="E4763" s="11"/>
      <c r="F4763" s="11"/>
      <c r="G4763" s="11">
        <v>200</v>
      </c>
      <c r="H4763" s="13"/>
      <c r="I4763" s="11"/>
      <c r="J4763" s="11">
        <f t="shared" si="74"/>
        <v>200</v>
      </c>
      <c r="K4763" s="12" t="s">
        <v>14</v>
      </c>
    </row>
    <row r="4764" s="1" customFormat="1" ht="14.25" spans="1:11">
      <c r="A4764" s="11">
        <v>4761</v>
      </c>
      <c r="B4764" s="12" t="s">
        <v>5774</v>
      </c>
      <c r="C4764" s="12" t="s">
        <v>5227</v>
      </c>
      <c r="D4764" s="12" t="str">
        <f>VLOOKUP(C4764,[1]系统原表!$C:$D,2,0)</f>
        <v>万合永镇永明村委会</v>
      </c>
      <c r="E4764" s="11"/>
      <c r="F4764" s="11"/>
      <c r="G4764" s="11">
        <v>200</v>
      </c>
      <c r="H4764" s="13">
        <v>200</v>
      </c>
      <c r="I4764" s="11">
        <v>100</v>
      </c>
      <c r="J4764" s="11">
        <f t="shared" si="74"/>
        <v>500</v>
      </c>
      <c r="K4764" s="12" t="s">
        <v>14</v>
      </c>
    </row>
    <row r="4765" s="1" customFormat="1" ht="14.25" spans="1:11">
      <c r="A4765" s="11">
        <v>4762</v>
      </c>
      <c r="B4765" s="12" t="s">
        <v>5775</v>
      </c>
      <c r="C4765" s="12" t="s">
        <v>1991</v>
      </c>
      <c r="D4765" s="12" t="str">
        <f>VLOOKUP(C4765,[1]系统原表!$C:$D,2,0)</f>
        <v>万合永镇中心村委会</v>
      </c>
      <c r="E4765" s="11"/>
      <c r="F4765" s="11"/>
      <c r="G4765" s="11"/>
      <c r="H4765" s="13">
        <v>200</v>
      </c>
      <c r="I4765" s="11"/>
      <c r="J4765" s="11">
        <f t="shared" si="74"/>
        <v>200</v>
      </c>
      <c r="K4765" s="12" t="s">
        <v>14</v>
      </c>
    </row>
    <row r="4766" s="1" customFormat="1" ht="14.25" spans="1:11">
      <c r="A4766" s="11">
        <v>4763</v>
      </c>
      <c r="B4766" s="12" t="s">
        <v>5776</v>
      </c>
      <c r="C4766" s="12" t="s">
        <v>2506</v>
      </c>
      <c r="D4766" s="12" t="str">
        <f>VLOOKUP(C4766,[1]系统原表!$C:$D,2,0)</f>
        <v>万合永镇河沿村委会</v>
      </c>
      <c r="E4766" s="11"/>
      <c r="F4766" s="11"/>
      <c r="G4766" s="11"/>
      <c r="H4766" s="13">
        <v>200</v>
      </c>
      <c r="I4766" s="11"/>
      <c r="J4766" s="11">
        <f t="shared" si="74"/>
        <v>200</v>
      </c>
      <c r="K4766" s="12" t="s">
        <v>14</v>
      </c>
    </row>
    <row r="4767" s="1" customFormat="1" ht="14.25" spans="1:11">
      <c r="A4767" s="11">
        <v>4764</v>
      </c>
      <c r="B4767" s="12" t="s">
        <v>5777</v>
      </c>
      <c r="C4767" s="12" t="s">
        <v>1964</v>
      </c>
      <c r="D4767" s="12" t="str">
        <f>VLOOKUP(C4767,[1]系统原表!$C:$D,2,0)</f>
        <v>万合永镇新井村委会</v>
      </c>
      <c r="E4767" s="11"/>
      <c r="F4767" s="11"/>
      <c r="G4767" s="11"/>
      <c r="H4767" s="13">
        <v>200</v>
      </c>
      <c r="I4767" s="11"/>
      <c r="J4767" s="11">
        <f t="shared" si="74"/>
        <v>200</v>
      </c>
      <c r="K4767" s="12" t="s">
        <v>14</v>
      </c>
    </row>
    <row r="4768" s="1" customFormat="1" ht="14.25" spans="1:11">
      <c r="A4768" s="11">
        <v>4765</v>
      </c>
      <c r="B4768" s="12" t="s">
        <v>5745</v>
      </c>
      <c r="C4768" s="12" t="s">
        <v>5778</v>
      </c>
      <c r="D4768" s="12" t="str">
        <f>VLOOKUP(C4768,[1]系统原表!$C:$D,2,0)</f>
        <v>万合永镇永明村委会</v>
      </c>
      <c r="E4768" s="11"/>
      <c r="F4768" s="11"/>
      <c r="G4768" s="11"/>
      <c r="H4768" s="13">
        <v>200</v>
      </c>
      <c r="I4768" s="11"/>
      <c r="J4768" s="11">
        <f t="shared" si="74"/>
        <v>200</v>
      </c>
      <c r="K4768" s="12" t="s">
        <v>14</v>
      </c>
    </row>
    <row r="4769" s="1" customFormat="1" ht="14.25" spans="1:11">
      <c r="A4769" s="11">
        <v>4766</v>
      </c>
      <c r="B4769" s="12" t="s">
        <v>5779</v>
      </c>
      <c r="C4769" s="12" t="s">
        <v>5045</v>
      </c>
      <c r="D4769" s="12" t="str">
        <f>VLOOKUP(C4769,[1]系统原表!$C:$D,2,0)</f>
        <v>宇宙地镇刘营子村委会</v>
      </c>
      <c r="E4769" s="11"/>
      <c r="F4769" s="11"/>
      <c r="G4769" s="11"/>
      <c r="H4769" s="13">
        <v>500</v>
      </c>
      <c r="I4769" s="11"/>
      <c r="J4769" s="11">
        <f t="shared" si="74"/>
        <v>500</v>
      </c>
      <c r="K4769" s="12" t="s">
        <v>14</v>
      </c>
    </row>
    <row r="4770" s="1" customFormat="1" ht="14.25" spans="1:11">
      <c r="A4770" s="11">
        <v>4767</v>
      </c>
      <c r="B4770" s="12" t="s">
        <v>5780</v>
      </c>
      <c r="C4770" s="12" t="s">
        <v>2926</v>
      </c>
      <c r="D4770" s="12" t="str">
        <f>VLOOKUP(C4770,[1]系统原表!$C:$D,2,0)</f>
        <v>万合永镇关东车村委会</v>
      </c>
      <c r="E4770" s="11"/>
      <c r="F4770" s="11"/>
      <c r="G4770" s="11"/>
      <c r="H4770" s="13">
        <v>200</v>
      </c>
      <c r="I4770" s="11"/>
      <c r="J4770" s="11">
        <f t="shared" si="74"/>
        <v>200</v>
      </c>
      <c r="K4770" s="12" t="s">
        <v>14</v>
      </c>
    </row>
    <row r="4771" s="1" customFormat="1" ht="14.25" spans="1:11">
      <c r="A4771" s="11">
        <v>4768</v>
      </c>
      <c r="B4771" s="12" t="s">
        <v>5781</v>
      </c>
      <c r="C4771" s="12" t="s">
        <v>5052</v>
      </c>
      <c r="D4771" s="12" t="str">
        <f>VLOOKUP(C4771,[1]系统原表!$C:$D,2,0)</f>
        <v>万合永镇中心村委会</v>
      </c>
      <c r="E4771" s="11"/>
      <c r="F4771" s="11"/>
      <c r="G4771" s="11"/>
      <c r="H4771" s="13">
        <v>200</v>
      </c>
      <c r="I4771" s="11"/>
      <c r="J4771" s="11">
        <f t="shared" si="74"/>
        <v>200</v>
      </c>
      <c r="K4771" s="12" t="s">
        <v>14</v>
      </c>
    </row>
    <row r="4772" s="1" customFormat="1" ht="14.25" spans="1:11">
      <c r="A4772" s="11">
        <v>4769</v>
      </c>
      <c r="B4772" s="12" t="s">
        <v>5782</v>
      </c>
      <c r="C4772" s="12" t="s">
        <v>4991</v>
      </c>
      <c r="D4772" s="12" t="str">
        <f>VLOOKUP(C4772,[1]系统原表!$C:$D,2,0)</f>
        <v>万合永镇浩来村委会</v>
      </c>
      <c r="E4772" s="11"/>
      <c r="F4772" s="11"/>
      <c r="G4772" s="11">
        <v>1000</v>
      </c>
      <c r="H4772" s="13"/>
      <c r="I4772" s="11"/>
      <c r="J4772" s="11">
        <f t="shared" si="74"/>
        <v>1000</v>
      </c>
      <c r="K4772" s="12" t="s">
        <v>14</v>
      </c>
    </row>
    <row r="4773" s="1" customFormat="1" ht="14.25" spans="1:11">
      <c r="A4773" s="11">
        <v>4770</v>
      </c>
      <c r="B4773" s="12" t="s">
        <v>5783</v>
      </c>
      <c r="C4773" s="12" t="s">
        <v>4993</v>
      </c>
      <c r="D4773" s="12" t="str">
        <f>VLOOKUP(C4773,[1]系统原表!$C:$D,2,0)</f>
        <v>万合永镇关东车村委会</v>
      </c>
      <c r="E4773" s="11"/>
      <c r="F4773" s="11"/>
      <c r="G4773" s="11">
        <v>200</v>
      </c>
      <c r="H4773" s="13"/>
      <c r="I4773" s="11"/>
      <c r="J4773" s="11">
        <f t="shared" si="74"/>
        <v>200</v>
      </c>
      <c r="K4773" s="12" t="s">
        <v>14</v>
      </c>
    </row>
    <row r="4774" s="1" customFormat="1" ht="14.25" spans="1:11">
      <c r="A4774" s="11">
        <v>4771</v>
      </c>
      <c r="B4774" s="12" t="s">
        <v>5784</v>
      </c>
      <c r="C4774" s="12" t="s">
        <v>2574</v>
      </c>
      <c r="D4774" s="12" t="str">
        <f>VLOOKUP(C4774,[1]系统原表!$C:$D,2,0)</f>
        <v>万合永镇河沿村委会</v>
      </c>
      <c r="E4774" s="11"/>
      <c r="F4774" s="11"/>
      <c r="G4774" s="11"/>
      <c r="H4774" s="13">
        <v>200</v>
      </c>
      <c r="I4774" s="11"/>
      <c r="J4774" s="11">
        <f t="shared" si="74"/>
        <v>200</v>
      </c>
      <c r="K4774" s="12" t="s">
        <v>14</v>
      </c>
    </row>
    <row r="4775" s="1" customFormat="1" ht="14.25" spans="1:11">
      <c r="A4775" s="11">
        <v>4772</v>
      </c>
      <c r="B4775" s="12" t="s">
        <v>5785</v>
      </c>
      <c r="C4775" s="12" t="s">
        <v>5786</v>
      </c>
      <c r="D4775" s="12" t="str">
        <f>VLOOKUP(C4775,[1]系统原表!$C:$D,2,0)</f>
        <v>万合永镇永明村委会</v>
      </c>
      <c r="E4775" s="11"/>
      <c r="F4775" s="11"/>
      <c r="G4775" s="11"/>
      <c r="H4775" s="13">
        <v>300</v>
      </c>
      <c r="I4775" s="11"/>
      <c r="J4775" s="11">
        <f t="shared" si="74"/>
        <v>300</v>
      </c>
      <c r="K4775" s="12" t="s">
        <v>14</v>
      </c>
    </row>
    <row r="4776" s="1" customFormat="1" ht="14.25" spans="1:11">
      <c r="A4776" s="11">
        <v>4773</v>
      </c>
      <c r="B4776" s="12" t="s">
        <v>1064</v>
      </c>
      <c r="C4776" s="12" t="s">
        <v>5012</v>
      </c>
      <c r="D4776" s="12" t="str">
        <f>VLOOKUP(C4776,[1]系统原表!$C:$D,2,0)</f>
        <v>万合永镇关东车村委会</v>
      </c>
      <c r="E4776" s="11"/>
      <c r="F4776" s="11"/>
      <c r="G4776" s="11">
        <v>200</v>
      </c>
      <c r="H4776" s="13"/>
      <c r="I4776" s="11"/>
      <c r="J4776" s="11">
        <f t="shared" si="74"/>
        <v>200</v>
      </c>
      <c r="K4776" s="12" t="s">
        <v>14</v>
      </c>
    </row>
    <row r="4777" s="1" customFormat="1" ht="14.25" spans="1:11">
      <c r="A4777" s="11">
        <v>4774</v>
      </c>
      <c r="B4777" s="12" t="s">
        <v>5787</v>
      </c>
      <c r="C4777" s="12" t="s">
        <v>2832</v>
      </c>
      <c r="D4777" s="12" t="str">
        <f>VLOOKUP(C4777,[1]系统原表!$C:$D,2,0)</f>
        <v>万合永镇浩来村委会</v>
      </c>
      <c r="E4777" s="11"/>
      <c r="F4777" s="11"/>
      <c r="G4777" s="11">
        <v>200</v>
      </c>
      <c r="H4777" s="13"/>
      <c r="I4777" s="11"/>
      <c r="J4777" s="11">
        <f t="shared" si="74"/>
        <v>200</v>
      </c>
      <c r="K4777" s="12" t="s">
        <v>14</v>
      </c>
    </row>
    <row r="4778" s="1" customFormat="1" ht="14.25" spans="1:11">
      <c r="A4778" s="11">
        <v>4775</v>
      </c>
      <c r="B4778" s="12" t="s">
        <v>5788</v>
      </c>
      <c r="C4778" s="12" t="s">
        <v>2604</v>
      </c>
      <c r="D4778" s="12" t="str">
        <f>VLOOKUP(C4778,[1]系统原表!$C:$D,2,0)</f>
        <v>万合永镇中心村委会</v>
      </c>
      <c r="E4778" s="11"/>
      <c r="F4778" s="11"/>
      <c r="G4778" s="11"/>
      <c r="H4778" s="13">
        <v>400</v>
      </c>
      <c r="I4778" s="11"/>
      <c r="J4778" s="11">
        <f t="shared" si="74"/>
        <v>400</v>
      </c>
      <c r="K4778" s="12" t="s">
        <v>14</v>
      </c>
    </row>
    <row r="4779" s="1" customFormat="1" ht="14.25" spans="1:11">
      <c r="A4779" s="11">
        <v>4776</v>
      </c>
      <c r="B4779" s="12" t="s">
        <v>5789</v>
      </c>
      <c r="C4779" s="12" t="s">
        <v>5156</v>
      </c>
      <c r="D4779" s="12" t="str">
        <f>VLOOKUP(C4779,[1]系统原表!$C:$D,2,0)</f>
        <v>万合永镇河沿村委会</v>
      </c>
      <c r="E4779" s="11"/>
      <c r="F4779" s="11"/>
      <c r="G4779" s="11">
        <v>200</v>
      </c>
      <c r="H4779" s="13"/>
      <c r="I4779" s="11"/>
      <c r="J4779" s="11">
        <f t="shared" si="74"/>
        <v>200</v>
      </c>
      <c r="K4779" s="12" t="s">
        <v>14</v>
      </c>
    </row>
    <row r="4780" s="1" customFormat="1" ht="14.25" spans="1:11">
      <c r="A4780" s="11">
        <v>4777</v>
      </c>
      <c r="B4780" s="12" t="s">
        <v>5790</v>
      </c>
      <c r="C4780" s="12" t="s">
        <v>2504</v>
      </c>
      <c r="D4780" s="12" t="str">
        <f>VLOOKUP(C4780,[1]系统原表!$C:$D,2,0)</f>
        <v>万合永镇关东车村委会</v>
      </c>
      <c r="E4780" s="11"/>
      <c r="F4780" s="11"/>
      <c r="G4780" s="11"/>
      <c r="H4780" s="13">
        <v>200</v>
      </c>
      <c r="I4780" s="11"/>
      <c r="J4780" s="11">
        <f t="shared" si="74"/>
        <v>200</v>
      </c>
      <c r="K4780" s="12" t="s">
        <v>14</v>
      </c>
    </row>
    <row r="4781" ht="14.25" spans="1:11">
      <c r="A4781" s="11">
        <v>4778</v>
      </c>
      <c r="B4781" s="12" t="s">
        <v>5791</v>
      </c>
      <c r="C4781" s="12" t="s">
        <v>5040</v>
      </c>
      <c r="D4781" s="12" t="s">
        <v>5792</v>
      </c>
      <c r="E4781" s="12"/>
      <c r="F4781" s="12"/>
      <c r="G4781" s="12"/>
      <c r="H4781" s="12"/>
      <c r="I4781" s="12">
        <v>200</v>
      </c>
      <c r="J4781" s="11">
        <f t="shared" si="74"/>
        <v>200</v>
      </c>
      <c r="K4781" s="12" t="s">
        <v>14</v>
      </c>
    </row>
    <row r="4782" ht="14.25" spans="1:11">
      <c r="A4782" s="11">
        <v>4779</v>
      </c>
      <c r="B4782" s="12" t="s">
        <v>5793</v>
      </c>
      <c r="C4782" s="12" t="s">
        <v>4995</v>
      </c>
      <c r="D4782" s="12" t="s">
        <v>5792</v>
      </c>
      <c r="E4782" s="12"/>
      <c r="F4782" s="12"/>
      <c r="G4782" s="12"/>
      <c r="H4782" s="12"/>
      <c r="I4782" s="12">
        <v>200</v>
      </c>
      <c r="J4782" s="11">
        <f t="shared" si="74"/>
        <v>200</v>
      </c>
      <c r="K4782" s="12" t="s">
        <v>14</v>
      </c>
    </row>
    <row r="4783" ht="14.25" spans="1:11">
      <c r="A4783" s="11">
        <v>4780</v>
      </c>
      <c r="B4783" s="12" t="s">
        <v>5794</v>
      </c>
      <c r="C4783" s="12" t="s">
        <v>1964</v>
      </c>
      <c r="D4783" s="12" t="s">
        <v>5792</v>
      </c>
      <c r="E4783" s="12"/>
      <c r="F4783" s="12"/>
      <c r="G4783" s="12"/>
      <c r="H4783" s="12"/>
      <c r="I4783" s="12">
        <v>100</v>
      </c>
      <c r="J4783" s="11">
        <f t="shared" si="74"/>
        <v>100</v>
      </c>
      <c r="K4783" s="12" t="s">
        <v>14</v>
      </c>
    </row>
    <row r="4784" ht="14.25" spans="1:11">
      <c r="A4784" s="11">
        <v>4781</v>
      </c>
      <c r="B4784" s="12" t="s">
        <v>5795</v>
      </c>
      <c r="C4784" s="12" t="s">
        <v>830</v>
      </c>
      <c r="D4784" s="12" t="s">
        <v>5792</v>
      </c>
      <c r="E4784" s="12"/>
      <c r="F4784" s="12"/>
      <c r="G4784" s="12"/>
      <c r="H4784" s="12"/>
      <c r="I4784" s="12">
        <v>100</v>
      </c>
      <c r="J4784" s="11">
        <f t="shared" si="74"/>
        <v>100</v>
      </c>
      <c r="K4784" s="12" t="s">
        <v>14</v>
      </c>
    </row>
    <row r="4785" ht="14.25" spans="1:11">
      <c r="A4785" s="11">
        <v>4782</v>
      </c>
      <c r="B4785" s="12" t="s">
        <v>5796</v>
      </c>
      <c r="C4785" s="12" t="s">
        <v>5178</v>
      </c>
      <c r="D4785" s="12" t="s">
        <v>5792</v>
      </c>
      <c r="E4785" s="12"/>
      <c r="F4785" s="12"/>
      <c r="G4785" s="12"/>
      <c r="H4785" s="12"/>
      <c r="I4785" s="12">
        <v>200</v>
      </c>
      <c r="J4785" s="11">
        <f t="shared" si="74"/>
        <v>200</v>
      </c>
      <c r="K4785" s="12" t="s">
        <v>14</v>
      </c>
    </row>
    <row r="4786" ht="14.25" spans="1:11">
      <c r="A4786" s="11">
        <v>4783</v>
      </c>
      <c r="B4786" s="12" t="s">
        <v>5797</v>
      </c>
      <c r="C4786" s="12" t="s">
        <v>5014</v>
      </c>
      <c r="D4786" s="12" t="s">
        <v>5792</v>
      </c>
      <c r="E4786" s="12"/>
      <c r="F4786" s="12"/>
      <c r="G4786" s="12"/>
      <c r="H4786" s="12"/>
      <c r="I4786" s="12">
        <v>200</v>
      </c>
      <c r="J4786" s="11">
        <f t="shared" si="74"/>
        <v>200</v>
      </c>
      <c r="K4786" s="12" t="s">
        <v>14</v>
      </c>
    </row>
    <row r="4787" ht="14.25" spans="1:11">
      <c r="A4787" s="11">
        <v>4784</v>
      </c>
      <c r="B4787" s="12" t="s">
        <v>5517</v>
      </c>
      <c r="C4787" s="12" t="s">
        <v>2771</v>
      </c>
      <c r="D4787" s="12" t="s">
        <v>5792</v>
      </c>
      <c r="E4787" s="12"/>
      <c r="F4787" s="12"/>
      <c r="G4787" s="12"/>
      <c r="H4787" s="12"/>
      <c r="I4787" s="12">
        <v>200</v>
      </c>
      <c r="J4787" s="11">
        <f t="shared" si="74"/>
        <v>200</v>
      </c>
      <c r="K4787" s="12" t="s">
        <v>14</v>
      </c>
    </row>
    <row r="4788" ht="14.25" spans="1:11">
      <c r="A4788" s="11">
        <v>4785</v>
      </c>
      <c r="B4788" s="12" t="s">
        <v>5798</v>
      </c>
      <c r="C4788" s="12" t="s">
        <v>2504</v>
      </c>
      <c r="D4788" s="12" t="s">
        <v>5792</v>
      </c>
      <c r="E4788" s="12"/>
      <c r="F4788" s="12"/>
      <c r="G4788" s="12"/>
      <c r="H4788" s="12"/>
      <c r="I4788" s="12">
        <v>100</v>
      </c>
      <c r="J4788" s="11">
        <f t="shared" si="74"/>
        <v>100</v>
      </c>
      <c r="K4788" s="12" t="s">
        <v>14</v>
      </c>
    </row>
    <row r="4789" ht="14.25" spans="1:11">
      <c r="A4789" s="11">
        <v>4786</v>
      </c>
      <c r="B4789" s="12" t="s">
        <v>5799</v>
      </c>
      <c r="C4789" s="12" t="s">
        <v>830</v>
      </c>
      <c r="D4789" s="12" t="s">
        <v>5792</v>
      </c>
      <c r="E4789" s="12"/>
      <c r="F4789" s="12"/>
      <c r="G4789" s="12"/>
      <c r="H4789" s="12"/>
      <c r="I4789" s="12">
        <v>100</v>
      </c>
      <c r="J4789" s="11">
        <f t="shared" si="74"/>
        <v>100</v>
      </c>
      <c r="K4789" s="12" t="s">
        <v>14</v>
      </c>
    </row>
    <row r="4790" ht="14.25" spans="1:11">
      <c r="A4790" s="11">
        <v>4787</v>
      </c>
      <c r="B4790" s="12" t="s">
        <v>5800</v>
      </c>
      <c r="C4790" s="12" t="s">
        <v>4940</v>
      </c>
      <c r="D4790" s="12" t="s">
        <v>5792</v>
      </c>
      <c r="E4790" s="12"/>
      <c r="F4790" s="12"/>
      <c r="G4790" s="12"/>
      <c r="H4790" s="12"/>
      <c r="I4790" s="12">
        <v>100</v>
      </c>
      <c r="J4790" s="11">
        <f t="shared" si="74"/>
        <v>100</v>
      </c>
      <c r="K4790" s="12" t="s">
        <v>14</v>
      </c>
    </row>
    <row r="4791" ht="14.25" spans="1:11">
      <c r="A4791" s="11">
        <v>4788</v>
      </c>
      <c r="B4791" s="12" t="s">
        <v>2880</v>
      </c>
      <c r="C4791" s="12" t="s">
        <v>5801</v>
      </c>
      <c r="D4791" s="12" t="s">
        <v>5792</v>
      </c>
      <c r="E4791" s="12"/>
      <c r="F4791" s="12"/>
      <c r="G4791" s="12"/>
      <c r="H4791" s="12"/>
      <c r="I4791" s="12">
        <v>200</v>
      </c>
      <c r="J4791" s="11">
        <f t="shared" si="74"/>
        <v>200</v>
      </c>
      <c r="K4791" s="12" t="s">
        <v>14</v>
      </c>
    </row>
    <row r="4792" ht="14.25" spans="1:11">
      <c r="A4792" s="11">
        <v>4789</v>
      </c>
      <c r="B4792" s="12" t="s">
        <v>5802</v>
      </c>
      <c r="C4792" s="12" t="s">
        <v>5216</v>
      </c>
      <c r="D4792" s="12" t="s">
        <v>5792</v>
      </c>
      <c r="E4792" s="12"/>
      <c r="F4792" s="12"/>
      <c r="G4792" s="12"/>
      <c r="H4792" s="12"/>
      <c r="I4792" s="12">
        <v>100</v>
      </c>
      <c r="J4792" s="11">
        <f t="shared" si="74"/>
        <v>100</v>
      </c>
      <c r="K4792" s="12" t="s">
        <v>14</v>
      </c>
    </row>
    <row r="4793" ht="14.25" spans="1:11">
      <c r="A4793" s="11">
        <v>4790</v>
      </c>
      <c r="B4793" s="12" t="s">
        <v>5803</v>
      </c>
      <c r="C4793" s="12" t="s">
        <v>2506</v>
      </c>
      <c r="D4793" s="12" t="s">
        <v>5792</v>
      </c>
      <c r="E4793" s="12"/>
      <c r="F4793" s="12"/>
      <c r="G4793" s="12"/>
      <c r="H4793" s="12"/>
      <c r="I4793" s="12">
        <v>100</v>
      </c>
      <c r="J4793" s="11">
        <f t="shared" si="74"/>
        <v>100</v>
      </c>
      <c r="K4793" s="12" t="s">
        <v>14</v>
      </c>
    </row>
    <row r="4794" ht="14.25" spans="1:11">
      <c r="A4794" s="11">
        <v>4791</v>
      </c>
      <c r="B4794" s="12" t="s">
        <v>5804</v>
      </c>
      <c r="C4794" s="12" t="s">
        <v>5052</v>
      </c>
      <c r="D4794" s="12" t="s">
        <v>5792</v>
      </c>
      <c r="E4794" s="12"/>
      <c r="F4794" s="12"/>
      <c r="G4794" s="12"/>
      <c r="H4794" s="12"/>
      <c r="I4794" s="12">
        <v>100</v>
      </c>
      <c r="J4794" s="11">
        <f t="shared" si="74"/>
        <v>100</v>
      </c>
      <c r="K4794" s="12" t="s">
        <v>14</v>
      </c>
    </row>
    <row r="4795" ht="14.25" spans="1:11">
      <c r="A4795" s="11">
        <v>4792</v>
      </c>
      <c r="B4795" s="12" t="s">
        <v>5805</v>
      </c>
      <c r="C4795" s="12" t="s">
        <v>5304</v>
      </c>
      <c r="D4795" s="12" t="s">
        <v>5792</v>
      </c>
      <c r="E4795" s="12"/>
      <c r="F4795" s="12"/>
      <c r="G4795" s="12"/>
      <c r="H4795" s="12"/>
      <c r="I4795" s="12">
        <v>200</v>
      </c>
      <c r="J4795" s="11">
        <f t="shared" si="74"/>
        <v>200</v>
      </c>
      <c r="K4795" s="12" t="s">
        <v>14</v>
      </c>
    </row>
    <row r="4796" ht="14.25" spans="1:11">
      <c r="A4796" s="11">
        <v>4793</v>
      </c>
      <c r="B4796" s="12" t="s">
        <v>5806</v>
      </c>
      <c r="C4796" s="12" t="s">
        <v>2771</v>
      </c>
      <c r="D4796" s="12" t="s">
        <v>5792</v>
      </c>
      <c r="E4796" s="12"/>
      <c r="F4796" s="12"/>
      <c r="G4796" s="12"/>
      <c r="H4796" s="12"/>
      <c r="I4796" s="12">
        <v>100</v>
      </c>
      <c r="J4796" s="11">
        <f t="shared" si="74"/>
        <v>100</v>
      </c>
      <c r="K4796" s="12" t="s">
        <v>14</v>
      </c>
    </row>
    <row r="4797" ht="14.25" spans="1:11">
      <c r="A4797" s="11">
        <v>4794</v>
      </c>
      <c r="B4797" s="12" t="s">
        <v>5807</v>
      </c>
      <c r="C4797" s="12" t="s">
        <v>830</v>
      </c>
      <c r="D4797" s="12" t="s">
        <v>5792</v>
      </c>
      <c r="E4797" s="12"/>
      <c r="F4797" s="12"/>
      <c r="G4797" s="12"/>
      <c r="H4797" s="12"/>
      <c r="I4797" s="12">
        <v>200</v>
      </c>
      <c r="J4797" s="11">
        <f t="shared" si="74"/>
        <v>200</v>
      </c>
      <c r="K4797" s="12" t="s">
        <v>14</v>
      </c>
    </row>
    <row r="4798" ht="14.25" spans="1:11">
      <c r="A4798" s="11">
        <v>4795</v>
      </c>
      <c r="B4798" s="12" t="s">
        <v>5808</v>
      </c>
      <c r="C4798" s="12" t="s">
        <v>4995</v>
      </c>
      <c r="D4798" s="12" t="s">
        <v>5792</v>
      </c>
      <c r="E4798" s="12"/>
      <c r="F4798" s="12"/>
      <c r="G4798" s="12"/>
      <c r="H4798" s="12"/>
      <c r="I4798" s="12">
        <v>200</v>
      </c>
      <c r="J4798" s="11">
        <f t="shared" si="74"/>
        <v>200</v>
      </c>
      <c r="K4798" s="12" t="s">
        <v>14</v>
      </c>
    </row>
    <row r="4799" ht="14.25" spans="1:11">
      <c r="A4799" s="11">
        <v>4796</v>
      </c>
      <c r="B4799" s="12" t="s">
        <v>5809</v>
      </c>
      <c r="C4799" s="12" t="s">
        <v>5160</v>
      </c>
      <c r="D4799" s="12" t="s">
        <v>5792</v>
      </c>
      <c r="E4799" s="12"/>
      <c r="F4799" s="12"/>
      <c r="G4799" s="12"/>
      <c r="H4799" s="12"/>
      <c r="I4799" s="12">
        <v>100</v>
      </c>
      <c r="J4799" s="11">
        <f t="shared" si="74"/>
        <v>100</v>
      </c>
      <c r="K4799" s="12" t="s">
        <v>14</v>
      </c>
    </row>
    <row r="4800" ht="14.25" spans="1:11">
      <c r="A4800" s="11">
        <v>4797</v>
      </c>
      <c r="B4800" s="12" t="s">
        <v>5810</v>
      </c>
      <c r="C4800" s="12" t="s">
        <v>2481</v>
      </c>
      <c r="D4800" s="12" t="s">
        <v>5792</v>
      </c>
      <c r="E4800" s="12"/>
      <c r="F4800" s="12"/>
      <c r="G4800" s="12"/>
      <c r="H4800" s="12"/>
      <c r="I4800" s="12">
        <v>100</v>
      </c>
      <c r="J4800" s="11">
        <f t="shared" si="74"/>
        <v>100</v>
      </c>
      <c r="K4800" s="12" t="s">
        <v>14</v>
      </c>
    </row>
    <row r="4801" ht="14.25" spans="1:11">
      <c r="A4801" s="11">
        <v>4798</v>
      </c>
      <c r="B4801" s="12" t="s">
        <v>5811</v>
      </c>
      <c r="C4801" s="12" t="s">
        <v>4995</v>
      </c>
      <c r="D4801" s="12" t="s">
        <v>5792</v>
      </c>
      <c r="E4801" s="12"/>
      <c r="F4801" s="12"/>
      <c r="G4801" s="12"/>
      <c r="H4801" s="12"/>
      <c r="I4801" s="12">
        <v>100</v>
      </c>
      <c r="J4801" s="11">
        <f t="shared" si="74"/>
        <v>100</v>
      </c>
      <c r="K4801" s="12" t="s">
        <v>14</v>
      </c>
    </row>
    <row r="4802" ht="14.25" spans="1:11">
      <c r="A4802" s="11">
        <v>4799</v>
      </c>
      <c r="B4802" s="12" t="s">
        <v>5812</v>
      </c>
      <c r="C4802" s="12" t="s">
        <v>2926</v>
      </c>
      <c r="D4802" s="12" t="s">
        <v>5792</v>
      </c>
      <c r="E4802" s="12"/>
      <c r="F4802" s="12"/>
      <c r="G4802" s="12"/>
      <c r="H4802" s="12"/>
      <c r="I4802" s="12">
        <v>100</v>
      </c>
      <c r="J4802" s="11">
        <f t="shared" si="74"/>
        <v>100</v>
      </c>
      <c r="K4802" s="12" t="s">
        <v>14</v>
      </c>
    </row>
    <row r="4803" ht="14.25" spans="1:11">
      <c r="A4803" s="11">
        <v>4800</v>
      </c>
      <c r="B4803" s="12" t="s">
        <v>5813</v>
      </c>
      <c r="C4803" s="12" t="s">
        <v>2041</v>
      </c>
      <c r="D4803" s="12" t="s">
        <v>5792</v>
      </c>
      <c r="E4803" s="12"/>
      <c r="F4803" s="12"/>
      <c r="G4803" s="12"/>
      <c r="H4803" s="12"/>
      <c r="I4803" s="12">
        <v>200</v>
      </c>
      <c r="J4803" s="11">
        <f t="shared" si="74"/>
        <v>200</v>
      </c>
      <c r="K4803" s="12" t="s">
        <v>14</v>
      </c>
    </row>
    <row r="4804" ht="14.25" spans="1:11">
      <c r="A4804" s="11">
        <v>4801</v>
      </c>
      <c r="B4804" s="12" t="s">
        <v>5814</v>
      </c>
      <c r="C4804" s="12" t="s">
        <v>5032</v>
      </c>
      <c r="D4804" s="12" t="s">
        <v>5792</v>
      </c>
      <c r="E4804" s="12"/>
      <c r="F4804" s="12"/>
      <c r="G4804" s="12"/>
      <c r="H4804" s="12"/>
      <c r="I4804" s="12">
        <v>100</v>
      </c>
      <c r="J4804" s="11">
        <f t="shared" ref="J4804:J4867" si="75">E4804+F4804+G4804+H4804+I4804</f>
        <v>100</v>
      </c>
      <c r="K4804" s="12" t="s">
        <v>14</v>
      </c>
    </row>
    <row r="4805" ht="14.25" spans="1:11">
      <c r="A4805" s="11">
        <v>4802</v>
      </c>
      <c r="B4805" s="12" t="s">
        <v>5815</v>
      </c>
      <c r="C4805" s="12" t="s">
        <v>2506</v>
      </c>
      <c r="D4805" s="12" t="s">
        <v>5792</v>
      </c>
      <c r="E4805" s="12"/>
      <c r="F4805" s="12"/>
      <c r="G4805" s="12"/>
      <c r="H4805" s="12"/>
      <c r="I4805" s="12">
        <v>100</v>
      </c>
      <c r="J4805" s="11">
        <f t="shared" si="75"/>
        <v>100</v>
      </c>
      <c r="K4805" s="12" t="s">
        <v>14</v>
      </c>
    </row>
    <row r="4806" ht="14.25" spans="1:11">
      <c r="A4806" s="11">
        <v>4803</v>
      </c>
      <c r="B4806" s="12" t="s">
        <v>5816</v>
      </c>
      <c r="C4806" s="12" t="s">
        <v>2809</v>
      </c>
      <c r="D4806" s="12" t="s">
        <v>5792</v>
      </c>
      <c r="E4806" s="12"/>
      <c r="F4806" s="12"/>
      <c r="G4806" s="12"/>
      <c r="H4806" s="12"/>
      <c r="I4806" s="12">
        <v>100</v>
      </c>
      <c r="J4806" s="11">
        <f t="shared" si="75"/>
        <v>100</v>
      </c>
      <c r="K4806" s="12" t="s">
        <v>14</v>
      </c>
    </row>
    <row r="4807" ht="14.25" spans="1:11">
      <c r="A4807" s="11">
        <v>4804</v>
      </c>
      <c r="B4807" s="12" t="s">
        <v>5817</v>
      </c>
      <c r="C4807" s="12" t="s">
        <v>3144</v>
      </c>
      <c r="D4807" s="12" t="s">
        <v>5792</v>
      </c>
      <c r="E4807" s="12"/>
      <c r="F4807" s="12"/>
      <c r="G4807" s="12"/>
      <c r="H4807" s="12"/>
      <c r="I4807" s="12">
        <v>200</v>
      </c>
      <c r="J4807" s="11">
        <f t="shared" si="75"/>
        <v>200</v>
      </c>
      <c r="K4807" s="12" t="s">
        <v>14</v>
      </c>
    </row>
    <row r="4808" ht="14.25" spans="1:11">
      <c r="A4808" s="11">
        <v>4805</v>
      </c>
      <c r="B4808" s="12" t="s">
        <v>5818</v>
      </c>
      <c r="C4808" s="12" t="s">
        <v>2604</v>
      </c>
      <c r="D4808" s="12" t="s">
        <v>5792</v>
      </c>
      <c r="E4808" s="12"/>
      <c r="F4808" s="12"/>
      <c r="G4808" s="12"/>
      <c r="H4808" s="12"/>
      <c r="I4808" s="12">
        <v>100</v>
      </c>
      <c r="J4808" s="11">
        <f t="shared" si="75"/>
        <v>100</v>
      </c>
      <c r="K4808" s="12" t="s">
        <v>14</v>
      </c>
    </row>
    <row r="4809" ht="14.25" spans="1:11">
      <c r="A4809" s="11">
        <v>4806</v>
      </c>
      <c r="B4809" s="12" t="s">
        <v>5819</v>
      </c>
      <c r="C4809" s="12" t="s">
        <v>5550</v>
      </c>
      <c r="D4809" s="12" t="s">
        <v>5792</v>
      </c>
      <c r="E4809" s="12"/>
      <c r="F4809" s="12"/>
      <c r="G4809" s="12"/>
      <c r="H4809" s="12"/>
      <c r="I4809" s="12">
        <v>100</v>
      </c>
      <c r="J4809" s="11">
        <f t="shared" si="75"/>
        <v>100</v>
      </c>
      <c r="K4809" s="12" t="s">
        <v>14</v>
      </c>
    </row>
    <row r="4810" ht="14.25" spans="1:11">
      <c r="A4810" s="11">
        <v>4807</v>
      </c>
      <c r="B4810" s="12" t="s">
        <v>5820</v>
      </c>
      <c r="C4810" s="12" t="s">
        <v>5252</v>
      </c>
      <c r="D4810" s="12" t="s">
        <v>5792</v>
      </c>
      <c r="E4810" s="12"/>
      <c r="F4810" s="12"/>
      <c r="G4810" s="12"/>
      <c r="H4810" s="12"/>
      <c r="I4810" s="12">
        <v>100</v>
      </c>
      <c r="J4810" s="11">
        <f t="shared" si="75"/>
        <v>100</v>
      </c>
      <c r="K4810" s="12" t="s">
        <v>14</v>
      </c>
    </row>
    <row r="4811" ht="14.25" spans="1:11">
      <c r="A4811" s="11">
        <v>4808</v>
      </c>
      <c r="B4811" s="12" t="s">
        <v>5821</v>
      </c>
      <c r="C4811" s="12" t="s">
        <v>5822</v>
      </c>
      <c r="D4811" s="12" t="s">
        <v>5792</v>
      </c>
      <c r="E4811" s="12"/>
      <c r="F4811" s="12"/>
      <c r="G4811" s="12"/>
      <c r="H4811" s="12"/>
      <c r="I4811" s="12">
        <v>100</v>
      </c>
      <c r="J4811" s="11">
        <f t="shared" si="75"/>
        <v>100</v>
      </c>
      <c r="K4811" s="12" t="s">
        <v>14</v>
      </c>
    </row>
    <row r="4812" s="1" customFormat="1" ht="14.25" spans="1:11">
      <c r="A4812" s="11">
        <v>4809</v>
      </c>
      <c r="B4812" s="12" t="s">
        <v>5823</v>
      </c>
      <c r="C4812" s="12" t="s">
        <v>4991</v>
      </c>
      <c r="D4812" s="12" t="str">
        <f>VLOOKUP(C4812,[1]系统原表!$C:$D,2,0)</f>
        <v>万合永镇浩来村委会</v>
      </c>
      <c r="E4812" s="11"/>
      <c r="F4812" s="11"/>
      <c r="G4812" s="11"/>
      <c r="H4812" s="13">
        <v>300</v>
      </c>
      <c r="I4812" s="11"/>
      <c r="J4812" s="11">
        <f t="shared" si="75"/>
        <v>300</v>
      </c>
      <c r="K4812" s="12" t="s">
        <v>14</v>
      </c>
    </row>
    <row r="4813" s="1" customFormat="1" ht="14.25" spans="1:11">
      <c r="A4813" s="11">
        <v>4810</v>
      </c>
      <c r="B4813" s="12" t="s">
        <v>5824</v>
      </c>
      <c r="C4813" s="12" t="s">
        <v>2892</v>
      </c>
      <c r="D4813" s="12" t="str">
        <f>VLOOKUP(C4813,[1]系统原表!$C:$D,2,0)</f>
        <v>万合永镇二地村委会</v>
      </c>
      <c r="E4813" s="11"/>
      <c r="F4813" s="11"/>
      <c r="G4813" s="11"/>
      <c r="H4813" s="13">
        <v>200</v>
      </c>
      <c r="I4813" s="11"/>
      <c r="J4813" s="11">
        <f t="shared" si="75"/>
        <v>200</v>
      </c>
      <c r="K4813" s="12" t="s">
        <v>14</v>
      </c>
    </row>
    <row r="4814" s="1" customFormat="1" ht="14.25" spans="1:11">
      <c r="A4814" s="11">
        <v>4811</v>
      </c>
      <c r="B4814" s="12" t="s">
        <v>5825</v>
      </c>
      <c r="C4814" s="12" t="s">
        <v>2604</v>
      </c>
      <c r="D4814" s="12" t="str">
        <f>VLOOKUP(C4814,[1]系统原表!$C:$D,2,0)</f>
        <v>万合永镇中心村委会</v>
      </c>
      <c r="E4814" s="11"/>
      <c r="F4814" s="11">
        <v>34900</v>
      </c>
      <c r="G4814" s="11"/>
      <c r="H4814" s="13"/>
      <c r="I4814" s="11"/>
      <c r="J4814" s="11">
        <f t="shared" si="75"/>
        <v>34900</v>
      </c>
      <c r="K4814" s="12" t="s">
        <v>14</v>
      </c>
    </row>
    <row r="4815" s="1" customFormat="1" ht="14.25" spans="1:11">
      <c r="A4815" s="11">
        <v>4812</v>
      </c>
      <c r="B4815" s="12" t="s">
        <v>5826</v>
      </c>
      <c r="C4815" s="12" t="s">
        <v>5827</v>
      </c>
      <c r="D4815" s="12" t="str">
        <f>VLOOKUP(C4815,[1]系统原表!$C:$D,2,0)</f>
        <v>万合永镇中心村委会</v>
      </c>
      <c r="E4815" s="11"/>
      <c r="F4815" s="11"/>
      <c r="G4815" s="11"/>
      <c r="H4815" s="13">
        <v>200</v>
      </c>
      <c r="I4815" s="11"/>
      <c r="J4815" s="11">
        <f t="shared" si="75"/>
        <v>200</v>
      </c>
      <c r="K4815" s="12" t="s">
        <v>14</v>
      </c>
    </row>
    <row r="4816" s="1" customFormat="1" ht="14.25" spans="1:11">
      <c r="A4816" s="11">
        <v>4813</v>
      </c>
      <c r="B4816" s="12" t="s">
        <v>5828</v>
      </c>
      <c r="C4816" s="12" t="s">
        <v>2400</v>
      </c>
      <c r="D4816" s="12" t="str">
        <f>VLOOKUP(C4816,[1]系统原表!$C:$D,2,0)</f>
        <v>万合永镇河沿村委会</v>
      </c>
      <c r="E4816" s="11"/>
      <c r="F4816" s="11"/>
      <c r="G4816" s="11"/>
      <c r="H4816" s="13">
        <v>14000</v>
      </c>
      <c r="I4816" s="11"/>
      <c r="J4816" s="11">
        <f t="shared" si="75"/>
        <v>14000</v>
      </c>
      <c r="K4816" s="12" t="s">
        <v>14</v>
      </c>
    </row>
    <row r="4817" s="1" customFormat="1" ht="14.25" spans="1:11">
      <c r="A4817" s="11">
        <v>4814</v>
      </c>
      <c r="B4817" s="12" t="s">
        <v>5829</v>
      </c>
      <c r="C4817" s="12" t="s">
        <v>2506</v>
      </c>
      <c r="D4817" s="12" t="str">
        <f>VLOOKUP(C4817,[1]系统原表!$C:$D,2,0)</f>
        <v>万合永镇河沿村委会</v>
      </c>
      <c r="E4817" s="11"/>
      <c r="F4817" s="11"/>
      <c r="G4817" s="11"/>
      <c r="H4817" s="13">
        <v>500</v>
      </c>
      <c r="I4817" s="11"/>
      <c r="J4817" s="11">
        <f t="shared" si="75"/>
        <v>500</v>
      </c>
      <c r="K4817" s="12" t="s">
        <v>14</v>
      </c>
    </row>
    <row r="4818" s="1" customFormat="1" ht="14.25" spans="1:11">
      <c r="A4818" s="11">
        <v>4815</v>
      </c>
      <c r="B4818" s="12" t="s">
        <v>5830</v>
      </c>
      <c r="C4818" s="12" t="s">
        <v>1826</v>
      </c>
      <c r="D4818" s="12" t="str">
        <f>VLOOKUP(C4818,[1]系统原表!$C:$D,2,0)</f>
        <v>万合永镇关东车村委会</v>
      </c>
      <c r="E4818" s="11"/>
      <c r="F4818" s="11">
        <v>21000</v>
      </c>
      <c r="G4818" s="11"/>
      <c r="H4818" s="13"/>
      <c r="I4818" s="11"/>
      <c r="J4818" s="11">
        <f t="shared" si="75"/>
        <v>21000</v>
      </c>
      <c r="K4818" s="12" t="s">
        <v>14</v>
      </c>
    </row>
    <row r="4819" s="1" customFormat="1" ht="14.25" spans="1:11">
      <c r="A4819" s="11">
        <v>4816</v>
      </c>
      <c r="B4819" s="12" t="s">
        <v>5831</v>
      </c>
      <c r="C4819" s="12" t="s">
        <v>4995</v>
      </c>
      <c r="D4819" s="12" t="str">
        <f>VLOOKUP(C4819,[1]系统原表!$C:$D,2,0)</f>
        <v>万合永镇浩来村委会</v>
      </c>
      <c r="E4819" s="11"/>
      <c r="F4819" s="11">
        <v>50800</v>
      </c>
      <c r="G4819" s="11"/>
      <c r="H4819" s="13"/>
      <c r="I4819" s="11"/>
      <c r="J4819" s="11">
        <f t="shared" si="75"/>
        <v>50800</v>
      </c>
      <c r="K4819" s="12" t="s">
        <v>14</v>
      </c>
    </row>
    <row r="4820" s="1" customFormat="1" ht="14.25" spans="1:11">
      <c r="A4820" s="11">
        <v>4817</v>
      </c>
      <c r="B4820" s="12" t="s">
        <v>5832</v>
      </c>
      <c r="C4820" s="12" t="s">
        <v>2604</v>
      </c>
      <c r="D4820" s="12" t="str">
        <f>VLOOKUP(C4820,[1]系统原表!$C:$D,2,0)</f>
        <v>万合永镇中心村委会</v>
      </c>
      <c r="E4820" s="11"/>
      <c r="F4820" s="11">
        <v>50800</v>
      </c>
      <c r="G4820" s="11"/>
      <c r="H4820" s="13"/>
      <c r="I4820" s="11"/>
      <c r="J4820" s="11">
        <f t="shared" si="75"/>
        <v>50800</v>
      </c>
      <c r="K4820" s="12" t="s">
        <v>14</v>
      </c>
    </row>
    <row r="4821" s="1" customFormat="1" ht="14.25" spans="1:11">
      <c r="A4821" s="11">
        <v>4818</v>
      </c>
      <c r="B4821" s="12" t="s">
        <v>5833</v>
      </c>
      <c r="C4821" s="12" t="s">
        <v>5834</v>
      </c>
      <c r="D4821" s="12" t="str">
        <f>VLOOKUP(C4821,[1]系统原表!$C:$D,2,0)</f>
        <v>万合永镇中心村委会</v>
      </c>
      <c r="E4821" s="11"/>
      <c r="F4821" s="11">
        <v>27400</v>
      </c>
      <c r="G4821" s="11"/>
      <c r="H4821" s="13"/>
      <c r="I4821" s="11"/>
      <c r="J4821" s="11">
        <f t="shared" si="75"/>
        <v>27400</v>
      </c>
      <c r="K4821" s="12" t="s">
        <v>14</v>
      </c>
    </row>
    <row r="4822" s="1" customFormat="1" ht="14.25" spans="1:11">
      <c r="A4822" s="11">
        <v>4819</v>
      </c>
      <c r="B4822" s="12" t="s">
        <v>5835</v>
      </c>
      <c r="C4822" s="12" t="s">
        <v>5836</v>
      </c>
      <c r="D4822" s="12" t="str">
        <f>VLOOKUP(C4822,[1]系统原表!$C:$D,2,0)</f>
        <v>万合永镇中心村委会</v>
      </c>
      <c r="E4822" s="11"/>
      <c r="F4822" s="11">
        <v>57900</v>
      </c>
      <c r="G4822" s="11"/>
      <c r="H4822" s="13"/>
      <c r="I4822" s="11"/>
      <c r="J4822" s="11">
        <f t="shared" si="75"/>
        <v>57900</v>
      </c>
      <c r="K4822" s="12" t="s">
        <v>14</v>
      </c>
    </row>
    <row r="4823" s="1" customFormat="1" ht="14.25" spans="1:11">
      <c r="A4823" s="11">
        <v>4820</v>
      </c>
      <c r="B4823" s="12" t="s">
        <v>5601</v>
      </c>
      <c r="C4823" s="12" t="s">
        <v>3110</v>
      </c>
      <c r="D4823" s="12" t="str">
        <f>VLOOKUP(C4823,[1]系统原表!$C:$D,2,0)</f>
        <v>万合永镇永明村委会</v>
      </c>
      <c r="E4823" s="11"/>
      <c r="F4823" s="11"/>
      <c r="G4823" s="11"/>
      <c r="H4823" s="13">
        <v>200</v>
      </c>
      <c r="I4823" s="11"/>
      <c r="J4823" s="11">
        <f t="shared" si="75"/>
        <v>200</v>
      </c>
      <c r="K4823" s="12" t="s">
        <v>14</v>
      </c>
    </row>
    <row r="4824" s="1" customFormat="1" ht="14.25" spans="1:11">
      <c r="A4824" s="11">
        <v>4821</v>
      </c>
      <c r="B4824" s="12" t="s">
        <v>5837</v>
      </c>
      <c r="C4824" s="12" t="s">
        <v>1826</v>
      </c>
      <c r="D4824" s="12" t="str">
        <f>VLOOKUP(C4824,[1]系统原表!$C:$D,2,0)</f>
        <v>万合永镇关东车村委会</v>
      </c>
      <c r="E4824" s="11"/>
      <c r="F4824" s="11"/>
      <c r="G4824" s="11"/>
      <c r="H4824" s="13">
        <v>200</v>
      </c>
      <c r="I4824" s="11"/>
      <c r="J4824" s="11">
        <f t="shared" si="75"/>
        <v>200</v>
      </c>
      <c r="K4824" s="12" t="s">
        <v>14</v>
      </c>
    </row>
    <row r="4825" s="1" customFormat="1" ht="14.25" spans="1:11">
      <c r="A4825" s="11">
        <v>4822</v>
      </c>
      <c r="B4825" s="12" t="s">
        <v>5838</v>
      </c>
      <c r="C4825" s="14" t="s">
        <v>2041</v>
      </c>
      <c r="D4825" s="12" t="str">
        <f>VLOOKUP(C4825,[1]系统原表!$C:$D,2,0)</f>
        <v>万合永镇中心村委会</v>
      </c>
      <c r="E4825" s="11"/>
      <c r="F4825" s="11"/>
      <c r="G4825" s="11"/>
      <c r="H4825" s="13">
        <v>200</v>
      </c>
      <c r="I4825" s="11"/>
      <c r="J4825" s="11">
        <f t="shared" si="75"/>
        <v>200</v>
      </c>
      <c r="K4825" s="12" t="s">
        <v>14</v>
      </c>
    </row>
    <row r="4826" s="1" customFormat="1" ht="14.25" spans="1:11">
      <c r="A4826" s="11">
        <v>4823</v>
      </c>
      <c r="B4826" s="12" t="s">
        <v>5839</v>
      </c>
      <c r="C4826" s="12" t="s">
        <v>5592</v>
      </c>
      <c r="D4826" s="12" t="str">
        <f>VLOOKUP(C4826,[1]系统原表!$C:$D,2,0)</f>
        <v>万合永镇中心村委会</v>
      </c>
      <c r="E4826" s="11"/>
      <c r="F4826" s="11"/>
      <c r="G4826" s="11"/>
      <c r="H4826" s="13">
        <v>500</v>
      </c>
      <c r="I4826" s="11"/>
      <c r="J4826" s="11">
        <f t="shared" si="75"/>
        <v>500</v>
      </c>
      <c r="K4826" s="12" t="s">
        <v>14</v>
      </c>
    </row>
    <row r="4827" s="1" customFormat="1" ht="14.25" spans="1:11">
      <c r="A4827" s="11">
        <v>4824</v>
      </c>
      <c r="B4827" s="12" t="s">
        <v>5840</v>
      </c>
      <c r="C4827" s="12" t="s">
        <v>5052</v>
      </c>
      <c r="D4827" s="12" t="str">
        <f>VLOOKUP(C4827,[1]系统原表!$C:$D,2,0)</f>
        <v>万合永镇中心村委会</v>
      </c>
      <c r="E4827" s="11"/>
      <c r="F4827" s="11"/>
      <c r="G4827" s="11"/>
      <c r="H4827" s="13">
        <v>3000</v>
      </c>
      <c r="I4827" s="11"/>
      <c r="J4827" s="11">
        <f t="shared" si="75"/>
        <v>3000</v>
      </c>
      <c r="K4827" s="12" t="s">
        <v>14</v>
      </c>
    </row>
    <row r="4828" s="1" customFormat="1" ht="14.25" spans="1:11">
      <c r="A4828" s="11">
        <v>4825</v>
      </c>
      <c r="B4828" s="12" t="s">
        <v>5841</v>
      </c>
      <c r="C4828" s="12" t="s">
        <v>1508</v>
      </c>
      <c r="D4828" s="12" t="str">
        <f>VLOOKUP(C4828,[1]系统原表!$C:$D,2,0)</f>
        <v>经棚镇碧柳社区</v>
      </c>
      <c r="E4828" s="11"/>
      <c r="F4828" s="11"/>
      <c r="G4828" s="11"/>
      <c r="H4828" s="13">
        <v>14000</v>
      </c>
      <c r="I4828" s="11"/>
      <c r="J4828" s="11">
        <f t="shared" si="75"/>
        <v>14000</v>
      </c>
      <c r="K4828" s="12" t="s">
        <v>14</v>
      </c>
    </row>
    <row r="4829" s="1" customFormat="1" ht="14.25" spans="1:11">
      <c r="A4829" s="11">
        <v>4826</v>
      </c>
      <c r="B4829" s="12" t="s">
        <v>5842</v>
      </c>
      <c r="C4829" s="12" t="s">
        <v>1991</v>
      </c>
      <c r="D4829" s="12" t="str">
        <f>VLOOKUP(C4829,[1]系统原表!$C:$D,2,0)</f>
        <v>万合永镇中心村委会</v>
      </c>
      <c r="E4829" s="11"/>
      <c r="F4829" s="11"/>
      <c r="G4829" s="11"/>
      <c r="H4829" s="13">
        <v>200</v>
      </c>
      <c r="I4829" s="11"/>
      <c r="J4829" s="11">
        <f t="shared" si="75"/>
        <v>200</v>
      </c>
      <c r="K4829" s="12" t="s">
        <v>14</v>
      </c>
    </row>
    <row r="4830" s="1" customFormat="1" ht="14.25" spans="1:11">
      <c r="A4830" s="11">
        <v>4827</v>
      </c>
      <c r="B4830" s="12" t="s">
        <v>5843</v>
      </c>
      <c r="C4830" s="12" t="s">
        <v>3159</v>
      </c>
      <c r="D4830" s="12" t="str">
        <f>VLOOKUP(C4830,[1]系统原表!$C:$D,2,0)</f>
        <v>万合永镇中心村委会</v>
      </c>
      <c r="E4830" s="11"/>
      <c r="F4830" s="11"/>
      <c r="G4830" s="11"/>
      <c r="H4830" s="13">
        <v>300</v>
      </c>
      <c r="I4830" s="11"/>
      <c r="J4830" s="11">
        <f t="shared" si="75"/>
        <v>300</v>
      </c>
      <c r="K4830" s="12" t="s">
        <v>14</v>
      </c>
    </row>
    <row r="4831" s="1" customFormat="1" ht="14.25" spans="1:11">
      <c r="A4831" s="11">
        <v>4828</v>
      </c>
      <c r="B4831" s="12" t="s">
        <v>5844</v>
      </c>
      <c r="C4831" s="12" t="s">
        <v>2604</v>
      </c>
      <c r="D4831" s="12" t="str">
        <f>VLOOKUP(C4831,[1]系统原表!$C:$D,2,0)</f>
        <v>万合永镇中心村委会</v>
      </c>
      <c r="E4831" s="11"/>
      <c r="F4831" s="11"/>
      <c r="G4831" s="11"/>
      <c r="H4831" s="13">
        <v>200</v>
      </c>
      <c r="I4831" s="11"/>
      <c r="J4831" s="11">
        <f t="shared" si="75"/>
        <v>200</v>
      </c>
      <c r="K4831" s="12" t="s">
        <v>14</v>
      </c>
    </row>
    <row r="4832" s="1" customFormat="1" ht="14.25" spans="1:11">
      <c r="A4832" s="11">
        <v>4829</v>
      </c>
      <c r="B4832" s="12" t="s">
        <v>5845</v>
      </c>
      <c r="C4832" s="12" t="s">
        <v>2506</v>
      </c>
      <c r="D4832" s="12" t="str">
        <f>VLOOKUP(C4832,[1]系统原表!$C:$D,2,0)</f>
        <v>万合永镇河沿村委会</v>
      </c>
      <c r="E4832" s="11"/>
      <c r="F4832" s="11"/>
      <c r="G4832" s="11"/>
      <c r="H4832" s="13">
        <v>3000</v>
      </c>
      <c r="I4832" s="11"/>
      <c r="J4832" s="11">
        <f t="shared" si="75"/>
        <v>3000</v>
      </c>
      <c r="K4832" s="12" t="s">
        <v>14</v>
      </c>
    </row>
    <row r="4833" s="1" customFormat="1" ht="14.25" spans="1:11">
      <c r="A4833" s="11">
        <v>4830</v>
      </c>
      <c r="B4833" s="12" t="s">
        <v>5846</v>
      </c>
      <c r="C4833" s="12" t="s">
        <v>5020</v>
      </c>
      <c r="D4833" s="12" t="str">
        <f>VLOOKUP(C4833,[1]系统原表!$C:$D,2,0)</f>
        <v>万合永镇中心村委会</v>
      </c>
      <c r="E4833" s="11"/>
      <c r="F4833" s="11"/>
      <c r="G4833" s="11"/>
      <c r="H4833" s="13">
        <v>200</v>
      </c>
      <c r="I4833" s="11"/>
      <c r="J4833" s="11">
        <f t="shared" si="75"/>
        <v>200</v>
      </c>
      <c r="K4833" s="12" t="s">
        <v>14</v>
      </c>
    </row>
    <row r="4834" s="1" customFormat="1" ht="14.25" spans="1:11">
      <c r="A4834" s="11">
        <v>4831</v>
      </c>
      <c r="B4834" s="12" t="s">
        <v>5847</v>
      </c>
      <c r="C4834" s="12" t="s">
        <v>2481</v>
      </c>
      <c r="D4834" s="12" t="str">
        <f>VLOOKUP(C4834,[1]系统原表!$C:$D,2,0)</f>
        <v>经棚镇柳兰社区</v>
      </c>
      <c r="E4834" s="11"/>
      <c r="F4834" s="11"/>
      <c r="G4834" s="11"/>
      <c r="H4834" s="13">
        <v>200</v>
      </c>
      <c r="I4834" s="11"/>
      <c r="J4834" s="11">
        <f t="shared" si="75"/>
        <v>200</v>
      </c>
      <c r="K4834" s="12" t="s">
        <v>14</v>
      </c>
    </row>
    <row r="4835" s="1" customFormat="1" ht="14.25" spans="1:11">
      <c r="A4835" s="11">
        <v>4832</v>
      </c>
      <c r="B4835" s="12" t="s">
        <v>5848</v>
      </c>
      <c r="C4835" s="12" t="s">
        <v>2771</v>
      </c>
      <c r="D4835" s="12" t="str">
        <f>VLOOKUP(C4835,[1]系统原表!$C:$D,2,0)</f>
        <v>万合永镇兴盛义村委会</v>
      </c>
      <c r="E4835" s="11"/>
      <c r="F4835" s="11"/>
      <c r="G4835" s="11"/>
      <c r="H4835" s="13">
        <v>200</v>
      </c>
      <c r="I4835" s="11"/>
      <c r="J4835" s="11">
        <f t="shared" si="75"/>
        <v>200</v>
      </c>
      <c r="K4835" s="12" t="s">
        <v>14</v>
      </c>
    </row>
    <row r="4836" s="1" customFormat="1" ht="14.25" spans="1:11">
      <c r="A4836" s="11">
        <v>4833</v>
      </c>
      <c r="B4836" s="12" t="s">
        <v>5849</v>
      </c>
      <c r="C4836" s="12" t="s">
        <v>5550</v>
      </c>
      <c r="D4836" s="12" t="str">
        <f>VLOOKUP(C4836,[1]系统原表!$C:$D,2,0)</f>
        <v>万合永镇新井村委会</v>
      </c>
      <c r="E4836" s="11"/>
      <c r="F4836" s="11"/>
      <c r="G4836" s="11"/>
      <c r="H4836" s="13">
        <v>200</v>
      </c>
      <c r="I4836" s="11"/>
      <c r="J4836" s="11">
        <f t="shared" si="75"/>
        <v>200</v>
      </c>
      <c r="K4836" s="12" t="s">
        <v>14</v>
      </c>
    </row>
    <row r="4837" s="1" customFormat="1" ht="14.25" spans="1:11">
      <c r="A4837" s="11">
        <v>4834</v>
      </c>
      <c r="B4837" s="12" t="s">
        <v>5850</v>
      </c>
      <c r="C4837" s="12" t="s">
        <v>1548</v>
      </c>
      <c r="D4837" s="12" t="str">
        <f>VLOOKUP(C4837,[1]系统原表!$C:$D,2,0)</f>
        <v>宇宙地镇新地村委会</v>
      </c>
      <c r="E4837" s="11"/>
      <c r="F4837" s="11"/>
      <c r="G4837" s="11"/>
      <c r="H4837" s="13">
        <v>3000</v>
      </c>
      <c r="I4837" s="11"/>
      <c r="J4837" s="11">
        <f t="shared" si="75"/>
        <v>3000</v>
      </c>
      <c r="K4837" s="12" t="s">
        <v>14</v>
      </c>
    </row>
    <row r="4838" s="1" customFormat="1" ht="14.25" spans="1:11">
      <c r="A4838" s="11">
        <v>4835</v>
      </c>
      <c r="B4838" s="12" t="s">
        <v>5851</v>
      </c>
      <c r="C4838" s="12" t="s">
        <v>5852</v>
      </c>
      <c r="D4838" s="12" t="str">
        <f>VLOOKUP(C4838,[1]系统原表!$C:$D,2,0)</f>
        <v>万合永镇中心村委会</v>
      </c>
      <c r="E4838" s="11"/>
      <c r="F4838" s="11"/>
      <c r="G4838" s="11"/>
      <c r="H4838" s="13">
        <v>200</v>
      </c>
      <c r="I4838" s="11"/>
      <c r="J4838" s="11">
        <f t="shared" si="75"/>
        <v>200</v>
      </c>
      <c r="K4838" s="12" t="s">
        <v>14</v>
      </c>
    </row>
    <row r="4839" s="1" customFormat="1" ht="14.25" spans="1:11">
      <c r="A4839" s="11">
        <v>4836</v>
      </c>
      <c r="B4839" s="12" t="s">
        <v>5853</v>
      </c>
      <c r="C4839" s="12" t="s">
        <v>2832</v>
      </c>
      <c r="D4839" s="12" t="str">
        <f>VLOOKUP(C4839,[1]系统原表!$C:$D,2,0)</f>
        <v>万合永镇浩来村委会</v>
      </c>
      <c r="E4839" s="11"/>
      <c r="F4839" s="11"/>
      <c r="G4839" s="11"/>
      <c r="H4839" s="13">
        <v>200</v>
      </c>
      <c r="I4839" s="11"/>
      <c r="J4839" s="11">
        <f t="shared" si="75"/>
        <v>200</v>
      </c>
      <c r="K4839" s="12" t="s">
        <v>14</v>
      </c>
    </row>
    <row r="4840" s="1" customFormat="1" ht="14.25" spans="1:11">
      <c r="A4840" s="11">
        <v>4837</v>
      </c>
      <c r="B4840" s="12" t="s">
        <v>5854</v>
      </c>
      <c r="C4840" s="12" t="s">
        <v>2506</v>
      </c>
      <c r="D4840" s="12" t="str">
        <f>VLOOKUP(C4840,[1]系统原表!$C:$D,2,0)</f>
        <v>万合永镇河沿村委会</v>
      </c>
      <c r="E4840" s="11"/>
      <c r="F4840" s="11"/>
      <c r="G4840" s="11"/>
      <c r="H4840" s="13">
        <v>1000</v>
      </c>
      <c r="I4840" s="11"/>
      <c r="J4840" s="11">
        <f t="shared" si="75"/>
        <v>1000</v>
      </c>
      <c r="K4840" s="12" t="s">
        <v>14</v>
      </c>
    </row>
    <row r="4841" s="1" customFormat="1" ht="14.25" spans="1:11">
      <c r="A4841" s="11">
        <v>4838</v>
      </c>
      <c r="B4841" s="12" t="s">
        <v>5855</v>
      </c>
      <c r="C4841" s="12" t="s">
        <v>5045</v>
      </c>
      <c r="D4841" s="12" t="str">
        <f>VLOOKUP(C4841,[1]系统原表!$C:$D,2,0)</f>
        <v>宇宙地镇刘营子村委会</v>
      </c>
      <c r="E4841" s="11"/>
      <c r="F4841" s="11"/>
      <c r="G4841" s="11"/>
      <c r="H4841" s="13">
        <v>14000</v>
      </c>
      <c r="I4841" s="11"/>
      <c r="J4841" s="11">
        <f t="shared" si="75"/>
        <v>14000</v>
      </c>
      <c r="K4841" s="12" t="s">
        <v>14</v>
      </c>
    </row>
    <row r="4842" s="1" customFormat="1" ht="14.25" spans="1:11">
      <c r="A4842" s="11">
        <v>4839</v>
      </c>
      <c r="B4842" s="12" t="s">
        <v>5856</v>
      </c>
      <c r="C4842" s="12" t="s">
        <v>5160</v>
      </c>
      <c r="D4842" s="12" t="str">
        <f>VLOOKUP(C4842,[1]系统原表!$C:$D,2,0)</f>
        <v>万合永镇新井村委会</v>
      </c>
      <c r="E4842" s="11"/>
      <c r="F4842" s="11"/>
      <c r="G4842" s="11"/>
      <c r="H4842" s="13">
        <v>200</v>
      </c>
      <c r="I4842" s="11">
        <v>100</v>
      </c>
      <c r="J4842" s="11">
        <f t="shared" si="75"/>
        <v>300</v>
      </c>
      <c r="K4842" s="12" t="s">
        <v>14</v>
      </c>
    </row>
    <row r="4843" s="1" customFormat="1" ht="14.25" spans="1:11">
      <c r="A4843" s="11">
        <v>4840</v>
      </c>
      <c r="B4843" s="12" t="s">
        <v>5857</v>
      </c>
      <c r="C4843" s="12" t="s">
        <v>5252</v>
      </c>
      <c r="D4843" s="12" t="str">
        <f>VLOOKUP(C4843,[1]系统原表!$C:$D,2,0)</f>
        <v>万合永镇中心村委会</v>
      </c>
      <c r="E4843" s="11"/>
      <c r="F4843" s="11"/>
      <c r="G4843" s="11"/>
      <c r="H4843" s="13">
        <v>200</v>
      </c>
      <c r="I4843" s="11"/>
      <c r="J4843" s="11">
        <f t="shared" si="75"/>
        <v>200</v>
      </c>
      <c r="K4843" s="12" t="s">
        <v>14</v>
      </c>
    </row>
    <row r="4844" s="1" customFormat="1" ht="14.25" spans="1:11">
      <c r="A4844" s="11">
        <v>4841</v>
      </c>
      <c r="B4844" s="12" t="s">
        <v>5858</v>
      </c>
      <c r="C4844" s="12" t="s">
        <v>5222</v>
      </c>
      <c r="D4844" s="12" t="str">
        <f>VLOOKUP(C4844,[1]系统原表!$C:$D,2,0)</f>
        <v>万合永镇新井村委会</v>
      </c>
      <c r="E4844" s="11"/>
      <c r="F4844" s="11"/>
      <c r="G4844" s="11"/>
      <c r="H4844" s="13">
        <v>200</v>
      </c>
      <c r="I4844" s="11"/>
      <c r="J4844" s="11">
        <f t="shared" si="75"/>
        <v>200</v>
      </c>
      <c r="K4844" s="12" t="s">
        <v>14</v>
      </c>
    </row>
    <row r="4845" s="1" customFormat="1" ht="14.25" spans="1:11">
      <c r="A4845" s="11">
        <v>4842</v>
      </c>
      <c r="B4845" s="12" t="s">
        <v>5859</v>
      </c>
      <c r="C4845" s="12" t="s">
        <v>2771</v>
      </c>
      <c r="D4845" s="12" t="str">
        <f>VLOOKUP(C4845,[1]系统原表!$C:$D,2,0)</f>
        <v>万合永镇兴盛义村委会</v>
      </c>
      <c r="E4845" s="11"/>
      <c r="F4845" s="11"/>
      <c r="G4845" s="11"/>
      <c r="H4845" s="13">
        <v>1000</v>
      </c>
      <c r="I4845" s="11"/>
      <c r="J4845" s="11">
        <f t="shared" si="75"/>
        <v>1000</v>
      </c>
      <c r="K4845" s="12" t="s">
        <v>14</v>
      </c>
    </row>
    <row r="4846" s="1" customFormat="1" ht="14.25" spans="1:11">
      <c r="A4846" s="11">
        <v>4843</v>
      </c>
      <c r="B4846" s="12" t="s">
        <v>5860</v>
      </c>
      <c r="C4846" s="12" t="s">
        <v>2926</v>
      </c>
      <c r="D4846" s="12" t="str">
        <f>VLOOKUP(C4846,[1]系统原表!$C:$D,2,0)</f>
        <v>万合永镇关东车村委会</v>
      </c>
      <c r="E4846" s="11"/>
      <c r="F4846" s="11"/>
      <c r="G4846" s="11"/>
      <c r="H4846" s="13">
        <v>200</v>
      </c>
      <c r="I4846" s="11"/>
      <c r="J4846" s="11">
        <f t="shared" si="75"/>
        <v>200</v>
      </c>
      <c r="K4846" s="12" t="s">
        <v>14</v>
      </c>
    </row>
    <row r="4847" s="1" customFormat="1" ht="14.25" spans="1:11">
      <c r="A4847" s="11">
        <v>4844</v>
      </c>
      <c r="B4847" s="12" t="s">
        <v>5861</v>
      </c>
      <c r="C4847" s="12" t="s">
        <v>2504</v>
      </c>
      <c r="D4847" s="12" t="str">
        <f>VLOOKUP(C4847,[1]系统原表!$C:$D,2,0)</f>
        <v>万合永镇关东车村委会</v>
      </c>
      <c r="E4847" s="11"/>
      <c r="F4847" s="11"/>
      <c r="G4847" s="11"/>
      <c r="H4847" s="13">
        <v>200</v>
      </c>
      <c r="I4847" s="11"/>
      <c r="J4847" s="11">
        <f t="shared" si="75"/>
        <v>200</v>
      </c>
      <c r="K4847" s="12" t="s">
        <v>14</v>
      </c>
    </row>
    <row r="4848" s="1" customFormat="1" ht="14.25" spans="1:11">
      <c r="A4848" s="11">
        <v>4845</v>
      </c>
      <c r="B4848" s="12" t="s">
        <v>5862</v>
      </c>
      <c r="C4848" s="12" t="s">
        <v>2604</v>
      </c>
      <c r="D4848" s="12" t="str">
        <f>VLOOKUP(C4848,[1]系统原表!$C:$D,2,0)</f>
        <v>万合永镇中心村委会</v>
      </c>
      <c r="E4848" s="11"/>
      <c r="F4848" s="11"/>
      <c r="G4848" s="11"/>
      <c r="H4848" s="13">
        <v>200</v>
      </c>
      <c r="I4848" s="11"/>
      <c r="J4848" s="11">
        <f t="shared" si="75"/>
        <v>200</v>
      </c>
      <c r="K4848" s="12" t="s">
        <v>14</v>
      </c>
    </row>
    <row r="4849" s="1" customFormat="1" ht="14.25" spans="1:11">
      <c r="A4849" s="11">
        <v>4846</v>
      </c>
      <c r="B4849" s="12" t="s">
        <v>5863</v>
      </c>
      <c r="C4849" s="12" t="s">
        <v>4997</v>
      </c>
      <c r="D4849" s="12" t="str">
        <f>VLOOKUP(C4849,[1]系统原表!$C:$D,2,0)</f>
        <v>万合永镇中心村委会</v>
      </c>
      <c r="E4849" s="11"/>
      <c r="F4849" s="11"/>
      <c r="G4849" s="11"/>
      <c r="H4849" s="13">
        <v>200</v>
      </c>
      <c r="I4849" s="11"/>
      <c r="J4849" s="11">
        <f t="shared" si="75"/>
        <v>200</v>
      </c>
      <c r="K4849" s="12" t="s">
        <v>14</v>
      </c>
    </row>
    <row r="4850" s="1" customFormat="1" ht="14.25" spans="1:11">
      <c r="A4850" s="11">
        <v>4847</v>
      </c>
      <c r="B4850" s="12" t="s">
        <v>5864</v>
      </c>
      <c r="C4850" s="12" t="s">
        <v>1964</v>
      </c>
      <c r="D4850" s="12" t="str">
        <f>VLOOKUP(C4850,[1]系统原表!$C:$D,2,0)</f>
        <v>万合永镇新井村委会</v>
      </c>
      <c r="E4850" s="11"/>
      <c r="F4850" s="11"/>
      <c r="G4850" s="11"/>
      <c r="H4850" s="13">
        <v>200</v>
      </c>
      <c r="I4850" s="11"/>
      <c r="J4850" s="11">
        <f t="shared" si="75"/>
        <v>200</v>
      </c>
      <c r="K4850" s="12" t="s">
        <v>14</v>
      </c>
    </row>
    <row r="4851" s="1" customFormat="1" ht="14.25" spans="1:11">
      <c r="A4851" s="11">
        <v>4848</v>
      </c>
      <c r="B4851" s="12" t="s">
        <v>5865</v>
      </c>
      <c r="C4851" s="12" t="s">
        <v>5014</v>
      </c>
      <c r="D4851" s="12" t="str">
        <f>VLOOKUP(C4851,[1]系统原表!$C:$D,2,0)</f>
        <v>万合永镇关东车村委会</v>
      </c>
      <c r="E4851" s="11"/>
      <c r="F4851" s="11"/>
      <c r="G4851" s="11"/>
      <c r="H4851" s="13">
        <v>500</v>
      </c>
      <c r="I4851" s="11"/>
      <c r="J4851" s="11">
        <f t="shared" si="75"/>
        <v>500</v>
      </c>
      <c r="K4851" s="12" t="s">
        <v>60</v>
      </c>
    </row>
    <row r="4852" s="1" customFormat="1" ht="14.25" spans="1:11">
      <c r="A4852" s="11">
        <v>4849</v>
      </c>
      <c r="B4852" s="12" t="s">
        <v>5866</v>
      </c>
      <c r="C4852" s="12" t="s">
        <v>5270</v>
      </c>
      <c r="D4852" s="12" t="str">
        <f>VLOOKUP(C4852,[1]系统原表!$C:$D,2,0)</f>
        <v>万合永镇永明村委会</v>
      </c>
      <c r="E4852" s="11"/>
      <c r="F4852" s="11"/>
      <c r="G4852" s="11"/>
      <c r="H4852" s="13">
        <v>200</v>
      </c>
      <c r="I4852" s="11"/>
      <c r="J4852" s="11">
        <f t="shared" si="75"/>
        <v>200</v>
      </c>
      <c r="K4852" s="12" t="s">
        <v>14</v>
      </c>
    </row>
    <row r="4853" s="1" customFormat="1" ht="14.25" spans="1:11">
      <c r="A4853" s="11">
        <v>4850</v>
      </c>
      <c r="B4853" s="12" t="s">
        <v>5867</v>
      </c>
      <c r="C4853" s="12" t="s">
        <v>5052</v>
      </c>
      <c r="D4853" s="12" t="str">
        <f>VLOOKUP(C4853,[1]系统原表!$C:$D,2,0)</f>
        <v>万合永镇中心村委会</v>
      </c>
      <c r="E4853" s="11"/>
      <c r="F4853" s="11"/>
      <c r="G4853" s="11"/>
      <c r="H4853" s="13">
        <v>200</v>
      </c>
      <c r="I4853" s="11"/>
      <c r="J4853" s="11">
        <f t="shared" si="75"/>
        <v>200</v>
      </c>
      <c r="K4853" s="12" t="s">
        <v>14</v>
      </c>
    </row>
    <row r="4854" s="1" customFormat="1" ht="14.25" spans="1:11">
      <c r="A4854" s="11">
        <v>4851</v>
      </c>
      <c r="B4854" s="12" t="s">
        <v>5868</v>
      </c>
      <c r="C4854" s="12" t="s">
        <v>5012</v>
      </c>
      <c r="D4854" s="12" t="str">
        <f>VLOOKUP(C4854,[1]系统原表!$C:$D,2,0)</f>
        <v>万合永镇关东车村委会</v>
      </c>
      <c r="E4854" s="11"/>
      <c r="F4854" s="11"/>
      <c r="G4854" s="11"/>
      <c r="H4854" s="13">
        <v>200</v>
      </c>
      <c r="I4854" s="11"/>
      <c r="J4854" s="11">
        <f t="shared" si="75"/>
        <v>200</v>
      </c>
      <c r="K4854" s="12" t="s">
        <v>14</v>
      </c>
    </row>
    <row r="4855" s="1" customFormat="1" ht="14.25" spans="1:11">
      <c r="A4855" s="11">
        <v>4852</v>
      </c>
      <c r="B4855" s="12" t="s">
        <v>5869</v>
      </c>
      <c r="C4855" s="12" t="s">
        <v>5034</v>
      </c>
      <c r="D4855" s="12" t="str">
        <f>VLOOKUP(C4855,[1]系统原表!$C:$D,2,0)</f>
        <v>万合永镇关东车村委会</v>
      </c>
      <c r="E4855" s="11"/>
      <c r="F4855" s="11"/>
      <c r="G4855" s="11"/>
      <c r="H4855" s="13">
        <v>200</v>
      </c>
      <c r="I4855" s="11"/>
      <c r="J4855" s="11">
        <f t="shared" si="75"/>
        <v>200</v>
      </c>
      <c r="K4855" s="12" t="s">
        <v>14</v>
      </c>
    </row>
    <row r="4856" s="1" customFormat="1" ht="14.25" spans="1:11">
      <c r="A4856" s="11">
        <v>4853</v>
      </c>
      <c r="B4856" s="12" t="s">
        <v>5870</v>
      </c>
      <c r="C4856" s="12" t="s">
        <v>2604</v>
      </c>
      <c r="D4856" s="12" t="str">
        <f>VLOOKUP(C4856,[1]系统原表!$C:$D,2,0)</f>
        <v>万合永镇中心村委会</v>
      </c>
      <c r="E4856" s="11"/>
      <c r="F4856" s="11"/>
      <c r="G4856" s="11"/>
      <c r="H4856" s="13">
        <v>200</v>
      </c>
      <c r="I4856" s="11"/>
      <c r="J4856" s="11">
        <f t="shared" si="75"/>
        <v>200</v>
      </c>
      <c r="K4856" s="12" t="s">
        <v>14</v>
      </c>
    </row>
    <row r="4857" s="1" customFormat="1" ht="14.25" spans="1:11">
      <c r="A4857" s="11">
        <v>4854</v>
      </c>
      <c r="B4857" s="12" t="s">
        <v>5871</v>
      </c>
      <c r="C4857" s="12" t="s">
        <v>4995</v>
      </c>
      <c r="D4857" s="12" t="str">
        <f>VLOOKUP(C4857,[1]系统原表!$C:$D,2,0)</f>
        <v>万合永镇浩来村委会</v>
      </c>
      <c r="E4857" s="11"/>
      <c r="F4857" s="11"/>
      <c r="G4857" s="11"/>
      <c r="H4857" s="13">
        <v>3000</v>
      </c>
      <c r="I4857" s="11"/>
      <c r="J4857" s="11">
        <f t="shared" si="75"/>
        <v>3000</v>
      </c>
      <c r="K4857" s="12" t="s">
        <v>14</v>
      </c>
    </row>
    <row r="4858" s="1" customFormat="1" ht="14.25" spans="1:11">
      <c r="A4858" s="11">
        <v>4855</v>
      </c>
      <c r="B4858" s="12" t="s">
        <v>5872</v>
      </c>
      <c r="C4858" s="12" t="s">
        <v>2771</v>
      </c>
      <c r="D4858" s="12" t="str">
        <f>VLOOKUP(C4858,[1]系统原表!$C:$D,2,0)</f>
        <v>万合永镇兴盛义村委会</v>
      </c>
      <c r="E4858" s="11"/>
      <c r="F4858" s="11"/>
      <c r="G4858" s="11"/>
      <c r="H4858" s="13">
        <v>200</v>
      </c>
      <c r="I4858" s="11">
        <v>100</v>
      </c>
      <c r="J4858" s="11">
        <f t="shared" si="75"/>
        <v>300</v>
      </c>
      <c r="K4858" s="12" t="s">
        <v>14</v>
      </c>
    </row>
    <row r="4859" s="1" customFormat="1" ht="14.25" spans="1:11">
      <c r="A4859" s="11">
        <v>4856</v>
      </c>
      <c r="B4859" s="12" t="s">
        <v>5873</v>
      </c>
      <c r="C4859" s="12" t="s">
        <v>2832</v>
      </c>
      <c r="D4859" s="12" t="str">
        <f>VLOOKUP(C4859,[1]系统原表!$C:$D,2,0)</f>
        <v>万合永镇浩来村委会</v>
      </c>
      <c r="E4859" s="11"/>
      <c r="F4859" s="11"/>
      <c r="G4859" s="11"/>
      <c r="H4859" s="13">
        <v>200</v>
      </c>
      <c r="I4859" s="11">
        <v>100</v>
      </c>
      <c r="J4859" s="11">
        <f t="shared" si="75"/>
        <v>300</v>
      </c>
      <c r="K4859" s="12" t="s">
        <v>14</v>
      </c>
    </row>
    <row r="4860" s="1" customFormat="1" ht="14.25" spans="1:11">
      <c r="A4860" s="11">
        <v>4857</v>
      </c>
      <c r="B4860" s="12" t="s">
        <v>5874</v>
      </c>
      <c r="C4860" s="12" t="s">
        <v>3144</v>
      </c>
      <c r="D4860" s="12" t="str">
        <f>VLOOKUP(C4860,[1]系统原表!$C:$D,2,0)</f>
        <v>万合永镇永明村委会</v>
      </c>
      <c r="E4860" s="11"/>
      <c r="F4860" s="11"/>
      <c r="G4860" s="11"/>
      <c r="H4860" s="13">
        <v>3000</v>
      </c>
      <c r="I4860" s="11">
        <v>200</v>
      </c>
      <c r="J4860" s="11">
        <f t="shared" si="75"/>
        <v>3200</v>
      </c>
      <c r="K4860" s="12" t="s">
        <v>14</v>
      </c>
    </row>
    <row r="4861" s="1" customFormat="1" ht="14.25" spans="1:11">
      <c r="A4861" s="11">
        <v>4858</v>
      </c>
      <c r="B4861" s="12" t="s">
        <v>5875</v>
      </c>
      <c r="C4861" s="12" t="s">
        <v>3110</v>
      </c>
      <c r="D4861" s="12" t="str">
        <f>VLOOKUP(C4861,[1]系统原表!$C:$D,2,0)</f>
        <v>万合永镇永明村委会</v>
      </c>
      <c r="E4861" s="11"/>
      <c r="F4861" s="11"/>
      <c r="G4861" s="11"/>
      <c r="H4861" s="13">
        <v>500</v>
      </c>
      <c r="I4861" s="11"/>
      <c r="J4861" s="11">
        <f t="shared" si="75"/>
        <v>500</v>
      </c>
      <c r="K4861" s="12" t="s">
        <v>14</v>
      </c>
    </row>
    <row r="4862" s="1" customFormat="1" ht="14.25" spans="1:11">
      <c r="A4862" s="11">
        <v>4859</v>
      </c>
      <c r="B4862" s="12" t="s">
        <v>5876</v>
      </c>
      <c r="C4862" s="12" t="s">
        <v>2604</v>
      </c>
      <c r="D4862" s="12" t="str">
        <f>VLOOKUP(C4862,[1]系统原表!$C:$D,2,0)</f>
        <v>万合永镇中心村委会</v>
      </c>
      <c r="E4862" s="11"/>
      <c r="F4862" s="11"/>
      <c r="G4862" s="11"/>
      <c r="H4862" s="13">
        <v>300</v>
      </c>
      <c r="I4862" s="11"/>
      <c r="J4862" s="11">
        <f t="shared" si="75"/>
        <v>300</v>
      </c>
      <c r="K4862" s="12" t="s">
        <v>14</v>
      </c>
    </row>
    <row r="4863" s="1" customFormat="1" ht="14.25" spans="1:11">
      <c r="A4863" s="11">
        <v>4860</v>
      </c>
      <c r="B4863" s="12" t="s">
        <v>5877</v>
      </c>
      <c r="C4863" s="12" t="s">
        <v>2809</v>
      </c>
      <c r="D4863" s="12" t="str">
        <f>VLOOKUP(C4863,[1]系统原表!$C:$D,2,0)</f>
        <v>万合永镇关东车村委会</v>
      </c>
      <c r="E4863" s="11"/>
      <c r="F4863" s="11"/>
      <c r="G4863" s="11"/>
      <c r="H4863" s="13">
        <v>3000</v>
      </c>
      <c r="I4863" s="11"/>
      <c r="J4863" s="11">
        <f t="shared" si="75"/>
        <v>3000</v>
      </c>
      <c r="K4863" s="12" t="s">
        <v>14</v>
      </c>
    </row>
    <row r="4864" ht="14.25" spans="1:11">
      <c r="A4864" s="11">
        <v>4861</v>
      </c>
      <c r="B4864" s="12" t="s">
        <v>5878</v>
      </c>
      <c r="C4864" s="12" t="s">
        <v>1991</v>
      </c>
      <c r="D4864" s="12" t="s">
        <v>5879</v>
      </c>
      <c r="E4864" s="12"/>
      <c r="F4864" s="12"/>
      <c r="G4864" s="12"/>
      <c r="H4864" s="12"/>
      <c r="I4864" s="12">
        <v>100</v>
      </c>
      <c r="J4864" s="11">
        <f t="shared" si="75"/>
        <v>100</v>
      </c>
      <c r="K4864" s="12" t="s">
        <v>14</v>
      </c>
    </row>
    <row r="4865" ht="14.25" spans="1:11">
      <c r="A4865" s="11">
        <v>4862</v>
      </c>
      <c r="B4865" s="12" t="s">
        <v>5880</v>
      </c>
      <c r="C4865" s="12" t="s">
        <v>2400</v>
      </c>
      <c r="D4865" s="12" t="s">
        <v>5879</v>
      </c>
      <c r="E4865" s="12"/>
      <c r="F4865" s="12"/>
      <c r="G4865" s="12"/>
      <c r="H4865" s="12"/>
      <c r="I4865" s="12">
        <v>100</v>
      </c>
      <c r="J4865" s="11">
        <f t="shared" si="75"/>
        <v>100</v>
      </c>
      <c r="K4865" s="12" t="s">
        <v>14</v>
      </c>
    </row>
    <row r="4866" ht="14.25" spans="1:11">
      <c r="A4866" s="11">
        <v>4863</v>
      </c>
      <c r="B4866" s="12" t="s">
        <v>5881</v>
      </c>
      <c r="C4866" s="12" t="s">
        <v>1991</v>
      </c>
      <c r="D4866" s="12" t="s">
        <v>5879</v>
      </c>
      <c r="E4866" s="12"/>
      <c r="F4866" s="12"/>
      <c r="G4866" s="12"/>
      <c r="H4866" s="12"/>
      <c r="I4866" s="12">
        <v>200</v>
      </c>
      <c r="J4866" s="11">
        <f t="shared" si="75"/>
        <v>200</v>
      </c>
      <c r="K4866" s="12" t="s">
        <v>14</v>
      </c>
    </row>
    <row r="4867" ht="14.25" spans="1:11">
      <c r="A4867" s="11">
        <v>4864</v>
      </c>
      <c r="B4867" s="12" t="s">
        <v>5882</v>
      </c>
      <c r="C4867" s="12" t="s">
        <v>835</v>
      </c>
      <c r="D4867" s="12" t="s">
        <v>5879</v>
      </c>
      <c r="E4867" s="12"/>
      <c r="F4867" s="12"/>
      <c r="G4867" s="12"/>
      <c r="H4867" s="12"/>
      <c r="I4867" s="12">
        <v>100</v>
      </c>
      <c r="J4867" s="11">
        <f t="shared" si="75"/>
        <v>100</v>
      </c>
      <c r="K4867" s="12" t="s">
        <v>14</v>
      </c>
    </row>
    <row r="4868" ht="14.25" spans="1:11">
      <c r="A4868" s="11">
        <v>4865</v>
      </c>
      <c r="B4868" s="12" t="s">
        <v>5883</v>
      </c>
      <c r="C4868" s="12" t="s">
        <v>5884</v>
      </c>
      <c r="D4868" s="12" t="s">
        <v>5879</v>
      </c>
      <c r="E4868" s="12"/>
      <c r="F4868" s="12"/>
      <c r="G4868" s="12"/>
      <c r="H4868" s="12"/>
      <c r="I4868" s="12">
        <v>100</v>
      </c>
      <c r="J4868" s="11">
        <f t="shared" ref="J4868:J4931" si="76">E4868+F4868+G4868+H4868+I4868</f>
        <v>100</v>
      </c>
      <c r="K4868" s="12" t="s">
        <v>14</v>
      </c>
    </row>
    <row r="4869" ht="14.25" spans="1:11">
      <c r="A4869" s="11">
        <v>4866</v>
      </c>
      <c r="B4869" s="12" t="s">
        <v>5885</v>
      </c>
      <c r="C4869" s="12" t="s">
        <v>2041</v>
      </c>
      <c r="D4869" s="12" t="s">
        <v>5879</v>
      </c>
      <c r="E4869" s="12"/>
      <c r="F4869" s="12"/>
      <c r="G4869" s="12"/>
      <c r="H4869" s="12"/>
      <c r="I4869" s="12">
        <v>200</v>
      </c>
      <c r="J4869" s="11">
        <f t="shared" si="76"/>
        <v>200</v>
      </c>
      <c r="K4869" s="12" t="s">
        <v>14</v>
      </c>
    </row>
    <row r="4870" ht="14.25" spans="1:11">
      <c r="A4870" s="11">
        <v>4867</v>
      </c>
      <c r="B4870" s="12" t="s">
        <v>5886</v>
      </c>
      <c r="C4870" s="12" t="s">
        <v>1705</v>
      </c>
      <c r="D4870" s="12" t="s">
        <v>5879</v>
      </c>
      <c r="E4870" s="12"/>
      <c r="F4870" s="12"/>
      <c r="G4870" s="12"/>
      <c r="H4870" s="12"/>
      <c r="I4870" s="12">
        <v>200</v>
      </c>
      <c r="J4870" s="11">
        <f t="shared" si="76"/>
        <v>200</v>
      </c>
      <c r="K4870" s="12" t="s">
        <v>14</v>
      </c>
    </row>
    <row r="4871" ht="14.25" spans="1:11">
      <c r="A4871" s="11">
        <v>4868</v>
      </c>
      <c r="B4871" s="12" t="s">
        <v>3513</v>
      </c>
      <c r="C4871" s="12" t="s">
        <v>5248</v>
      </c>
      <c r="D4871" s="12" t="s">
        <v>5879</v>
      </c>
      <c r="E4871" s="12"/>
      <c r="F4871" s="12"/>
      <c r="G4871" s="12"/>
      <c r="H4871" s="12"/>
      <c r="I4871" s="12">
        <v>100</v>
      </c>
      <c r="J4871" s="11">
        <f t="shared" si="76"/>
        <v>100</v>
      </c>
      <c r="K4871" s="12" t="s">
        <v>14</v>
      </c>
    </row>
    <row r="4872" ht="14.25" spans="1:11">
      <c r="A4872" s="11">
        <v>4869</v>
      </c>
      <c r="B4872" s="12" t="s">
        <v>5887</v>
      </c>
      <c r="C4872" s="12" t="s">
        <v>5888</v>
      </c>
      <c r="D4872" s="12" t="s">
        <v>5879</v>
      </c>
      <c r="E4872" s="12"/>
      <c r="F4872" s="12"/>
      <c r="G4872" s="12"/>
      <c r="H4872" s="12"/>
      <c r="I4872" s="12">
        <v>200</v>
      </c>
      <c r="J4872" s="11">
        <f t="shared" si="76"/>
        <v>200</v>
      </c>
      <c r="K4872" s="12" t="s">
        <v>14</v>
      </c>
    </row>
    <row r="4873" ht="14.25" spans="1:11">
      <c r="A4873" s="11">
        <v>4870</v>
      </c>
      <c r="B4873" s="12" t="s">
        <v>5889</v>
      </c>
      <c r="C4873" s="12" t="s">
        <v>5052</v>
      </c>
      <c r="D4873" s="12" t="s">
        <v>5879</v>
      </c>
      <c r="E4873" s="12"/>
      <c r="F4873" s="12"/>
      <c r="G4873" s="12"/>
      <c r="H4873" s="12"/>
      <c r="I4873" s="12">
        <v>200</v>
      </c>
      <c r="J4873" s="11">
        <f t="shared" si="76"/>
        <v>200</v>
      </c>
      <c r="K4873" s="12" t="s">
        <v>14</v>
      </c>
    </row>
    <row r="4874" ht="14.25" spans="1:11">
      <c r="A4874" s="11">
        <v>4871</v>
      </c>
      <c r="B4874" s="12" t="s">
        <v>5890</v>
      </c>
      <c r="C4874" s="12" t="s">
        <v>5891</v>
      </c>
      <c r="D4874" s="12" t="s">
        <v>5879</v>
      </c>
      <c r="E4874" s="12"/>
      <c r="F4874" s="12"/>
      <c r="G4874" s="12"/>
      <c r="H4874" s="12"/>
      <c r="I4874" s="12">
        <v>100</v>
      </c>
      <c r="J4874" s="11">
        <f t="shared" si="76"/>
        <v>100</v>
      </c>
      <c r="K4874" s="12" t="s">
        <v>14</v>
      </c>
    </row>
    <row r="4875" ht="14.25" spans="1:11">
      <c r="A4875" s="11">
        <v>4872</v>
      </c>
      <c r="B4875" s="12" t="s">
        <v>5892</v>
      </c>
      <c r="C4875" s="12" t="s">
        <v>5052</v>
      </c>
      <c r="D4875" s="12" t="s">
        <v>5879</v>
      </c>
      <c r="E4875" s="12"/>
      <c r="F4875" s="12"/>
      <c r="G4875" s="12"/>
      <c r="H4875" s="12"/>
      <c r="I4875" s="12">
        <v>200</v>
      </c>
      <c r="J4875" s="11">
        <f t="shared" si="76"/>
        <v>200</v>
      </c>
      <c r="K4875" s="12" t="s">
        <v>14</v>
      </c>
    </row>
    <row r="4876" ht="14.25" spans="1:11">
      <c r="A4876" s="11">
        <v>4873</v>
      </c>
      <c r="B4876" s="12" t="s">
        <v>5893</v>
      </c>
      <c r="C4876" s="12" t="s">
        <v>1826</v>
      </c>
      <c r="D4876" s="12" t="s">
        <v>5879</v>
      </c>
      <c r="E4876" s="12"/>
      <c r="F4876" s="12"/>
      <c r="G4876" s="12"/>
      <c r="H4876" s="12"/>
      <c r="I4876" s="12">
        <v>100</v>
      </c>
      <c r="J4876" s="11">
        <f t="shared" si="76"/>
        <v>100</v>
      </c>
      <c r="K4876" s="12" t="s">
        <v>14</v>
      </c>
    </row>
    <row r="4877" ht="14.25" spans="1:11">
      <c r="A4877" s="11">
        <v>4874</v>
      </c>
      <c r="B4877" s="12" t="s">
        <v>5894</v>
      </c>
      <c r="C4877" s="12" t="s">
        <v>2809</v>
      </c>
      <c r="D4877" s="12" t="s">
        <v>5879</v>
      </c>
      <c r="E4877" s="12"/>
      <c r="F4877" s="12"/>
      <c r="G4877" s="12"/>
      <c r="H4877" s="12"/>
      <c r="I4877" s="12">
        <v>200</v>
      </c>
      <c r="J4877" s="11">
        <f t="shared" si="76"/>
        <v>200</v>
      </c>
      <c r="K4877" s="12" t="s">
        <v>14</v>
      </c>
    </row>
    <row r="4878" ht="14.25" spans="1:11">
      <c r="A4878" s="11">
        <v>4875</v>
      </c>
      <c r="B4878" s="12" t="s">
        <v>5895</v>
      </c>
      <c r="C4878" s="12" t="s">
        <v>3159</v>
      </c>
      <c r="D4878" s="12" t="s">
        <v>5879</v>
      </c>
      <c r="E4878" s="12"/>
      <c r="F4878" s="12"/>
      <c r="G4878" s="12"/>
      <c r="H4878" s="12"/>
      <c r="I4878" s="12">
        <v>200</v>
      </c>
      <c r="J4878" s="11">
        <f t="shared" si="76"/>
        <v>200</v>
      </c>
      <c r="K4878" s="12" t="s">
        <v>14</v>
      </c>
    </row>
    <row r="4879" ht="14.25" spans="1:11">
      <c r="A4879" s="11">
        <v>4876</v>
      </c>
      <c r="B4879" s="12" t="s">
        <v>5896</v>
      </c>
      <c r="C4879" s="12" t="s">
        <v>5897</v>
      </c>
      <c r="D4879" s="12" t="s">
        <v>5879</v>
      </c>
      <c r="E4879" s="12"/>
      <c r="F4879" s="12"/>
      <c r="G4879" s="12"/>
      <c r="H4879" s="12"/>
      <c r="I4879" s="12">
        <v>200</v>
      </c>
      <c r="J4879" s="11">
        <f t="shared" si="76"/>
        <v>200</v>
      </c>
      <c r="K4879" s="12" t="s">
        <v>14</v>
      </c>
    </row>
    <row r="4880" ht="14.25" spans="1:11">
      <c r="A4880" s="11">
        <v>4877</v>
      </c>
      <c r="B4880" s="12" t="s">
        <v>5898</v>
      </c>
      <c r="C4880" s="12" t="s">
        <v>1826</v>
      </c>
      <c r="D4880" s="12" t="s">
        <v>5879</v>
      </c>
      <c r="E4880" s="12"/>
      <c r="F4880" s="12"/>
      <c r="G4880" s="12"/>
      <c r="H4880" s="12"/>
      <c r="I4880" s="12">
        <v>100</v>
      </c>
      <c r="J4880" s="11">
        <f t="shared" si="76"/>
        <v>100</v>
      </c>
      <c r="K4880" s="12" t="s">
        <v>14</v>
      </c>
    </row>
    <row r="4881" ht="14.25" spans="1:11">
      <c r="A4881" s="11">
        <v>4878</v>
      </c>
      <c r="B4881" s="12" t="s">
        <v>5899</v>
      </c>
      <c r="C4881" s="12" t="s">
        <v>5270</v>
      </c>
      <c r="D4881" s="12" t="s">
        <v>5879</v>
      </c>
      <c r="E4881" s="12"/>
      <c r="F4881" s="12"/>
      <c r="G4881" s="12"/>
      <c r="H4881" s="12"/>
      <c r="I4881" s="12">
        <v>100</v>
      </c>
      <c r="J4881" s="11">
        <f t="shared" si="76"/>
        <v>100</v>
      </c>
      <c r="K4881" s="12" t="s">
        <v>14</v>
      </c>
    </row>
    <row r="4882" ht="14.25" spans="1:11">
      <c r="A4882" s="11">
        <v>4879</v>
      </c>
      <c r="B4882" s="12" t="s">
        <v>5900</v>
      </c>
      <c r="C4882" s="12" t="s">
        <v>4995</v>
      </c>
      <c r="D4882" s="12" t="s">
        <v>5879</v>
      </c>
      <c r="E4882" s="12"/>
      <c r="F4882" s="12"/>
      <c r="G4882" s="12"/>
      <c r="H4882" s="12"/>
      <c r="I4882" s="12">
        <v>200</v>
      </c>
      <c r="J4882" s="11">
        <f t="shared" si="76"/>
        <v>200</v>
      </c>
      <c r="K4882" s="12" t="s">
        <v>14</v>
      </c>
    </row>
    <row r="4883" ht="14.25" spans="1:11">
      <c r="A4883" s="11">
        <v>4880</v>
      </c>
      <c r="B4883" s="12" t="s">
        <v>5901</v>
      </c>
      <c r="C4883" s="12" t="s">
        <v>2504</v>
      </c>
      <c r="D4883" s="12" t="s">
        <v>5879</v>
      </c>
      <c r="E4883" s="12"/>
      <c r="F4883" s="12"/>
      <c r="G4883" s="12"/>
      <c r="H4883" s="12"/>
      <c r="I4883" s="12">
        <v>100</v>
      </c>
      <c r="J4883" s="11">
        <f t="shared" si="76"/>
        <v>100</v>
      </c>
      <c r="K4883" s="12" t="s">
        <v>14</v>
      </c>
    </row>
    <row r="4884" ht="14.25" spans="1:11">
      <c r="A4884" s="11">
        <v>4881</v>
      </c>
      <c r="B4884" s="12" t="s">
        <v>5902</v>
      </c>
      <c r="C4884" s="12" t="s">
        <v>2041</v>
      </c>
      <c r="D4884" s="12" t="s">
        <v>5879</v>
      </c>
      <c r="E4884" s="12"/>
      <c r="F4884" s="12"/>
      <c r="G4884" s="12"/>
      <c r="H4884" s="12"/>
      <c r="I4884" s="12">
        <v>100</v>
      </c>
      <c r="J4884" s="11">
        <f t="shared" si="76"/>
        <v>100</v>
      </c>
      <c r="K4884" s="12" t="s">
        <v>14</v>
      </c>
    </row>
    <row r="4885" ht="14.25" spans="1:11">
      <c r="A4885" s="11">
        <v>4882</v>
      </c>
      <c r="B4885" s="12" t="s">
        <v>5903</v>
      </c>
      <c r="C4885" s="12" t="s">
        <v>830</v>
      </c>
      <c r="D4885" s="12" t="s">
        <v>5879</v>
      </c>
      <c r="E4885" s="12"/>
      <c r="F4885" s="12"/>
      <c r="G4885" s="12"/>
      <c r="H4885" s="12"/>
      <c r="I4885" s="12">
        <v>100</v>
      </c>
      <c r="J4885" s="11">
        <f t="shared" si="76"/>
        <v>100</v>
      </c>
      <c r="K4885" s="12" t="s">
        <v>14</v>
      </c>
    </row>
    <row r="4886" ht="14.25" spans="1:11">
      <c r="A4886" s="11">
        <v>4883</v>
      </c>
      <c r="B4886" s="12" t="s">
        <v>5904</v>
      </c>
      <c r="C4886" s="12" t="s">
        <v>5052</v>
      </c>
      <c r="D4886" s="12" t="s">
        <v>5879</v>
      </c>
      <c r="E4886" s="12"/>
      <c r="F4886" s="12"/>
      <c r="G4886" s="12"/>
      <c r="H4886" s="12"/>
      <c r="I4886" s="12">
        <v>100</v>
      </c>
      <c r="J4886" s="11">
        <f t="shared" si="76"/>
        <v>100</v>
      </c>
      <c r="K4886" s="12" t="s">
        <v>14</v>
      </c>
    </row>
    <row r="4887" ht="14.25" spans="1:11">
      <c r="A4887" s="11">
        <v>4884</v>
      </c>
      <c r="B4887" s="12" t="s">
        <v>5905</v>
      </c>
      <c r="C4887" s="12" t="s">
        <v>5007</v>
      </c>
      <c r="D4887" s="12" t="s">
        <v>5879</v>
      </c>
      <c r="E4887" s="12"/>
      <c r="F4887" s="12"/>
      <c r="G4887" s="12"/>
      <c r="H4887" s="12"/>
      <c r="I4887" s="12">
        <v>100</v>
      </c>
      <c r="J4887" s="11">
        <f t="shared" si="76"/>
        <v>100</v>
      </c>
      <c r="K4887" s="12" t="s">
        <v>14</v>
      </c>
    </row>
    <row r="4888" ht="14.25" spans="1:11">
      <c r="A4888" s="11">
        <v>4885</v>
      </c>
      <c r="B4888" s="12" t="s">
        <v>5906</v>
      </c>
      <c r="C4888" s="12" t="s">
        <v>4995</v>
      </c>
      <c r="D4888" s="12" t="s">
        <v>5879</v>
      </c>
      <c r="E4888" s="12"/>
      <c r="F4888" s="12"/>
      <c r="G4888" s="12"/>
      <c r="H4888" s="12"/>
      <c r="I4888" s="12">
        <v>100</v>
      </c>
      <c r="J4888" s="11">
        <f t="shared" si="76"/>
        <v>100</v>
      </c>
      <c r="K4888" s="12" t="s">
        <v>14</v>
      </c>
    </row>
    <row r="4889" ht="14.25" spans="1:11">
      <c r="A4889" s="11">
        <v>4886</v>
      </c>
      <c r="B4889" s="12" t="s">
        <v>5907</v>
      </c>
      <c r="C4889" s="12" t="s">
        <v>5193</v>
      </c>
      <c r="D4889" s="12" t="s">
        <v>5879</v>
      </c>
      <c r="E4889" s="12"/>
      <c r="F4889" s="12"/>
      <c r="G4889" s="12"/>
      <c r="H4889" s="12"/>
      <c r="I4889" s="12">
        <v>100</v>
      </c>
      <c r="J4889" s="11">
        <f t="shared" si="76"/>
        <v>100</v>
      </c>
      <c r="K4889" s="12" t="s">
        <v>14</v>
      </c>
    </row>
    <row r="4890" ht="14.25" spans="1:11">
      <c r="A4890" s="11">
        <v>4887</v>
      </c>
      <c r="B4890" s="12" t="s">
        <v>5908</v>
      </c>
      <c r="C4890" s="12" t="s">
        <v>5248</v>
      </c>
      <c r="D4890" s="12" t="s">
        <v>5879</v>
      </c>
      <c r="E4890" s="12"/>
      <c r="F4890" s="12"/>
      <c r="G4890" s="12"/>
      <c r="H4890" s="12"/>
      <c r="I4890" s="12">
        <v>100</v>
      </c>
      <c r="J4890" s="11">
        <f t="shared" si="76"/>
        <v>100</v>
      </c>
      <c r="K4890" s="12" t="s">
        <v>14</v>
      </c>
    </row>
    <row r="4891" ht="14.25" spans="1:11">
      <c r="A4891" s="11">
        <v>4888</v>
      </c>
      <c r="B4891" s="12" t="s">
        <v>5909</v>
      </c>
      <c r="C4891" s="12" t="s">
        <v>2832</v>
      </c>
      <c r="D4891" s="12" t="s">
        <v>5879</v>
      </c>
      <c r="E4891" s="12"/>
      <c r="F4891" s="12"/>
      <c r="G4891" s="12"/>
      <c r="H4891" s="12"/>
      <c r="I4891" s="12">
        <v>100</v>
      </c>
      <c r="J4891" s="11">
        <f t="shared" si="76"/>
        <v>100</v>
      </c>
      <c r="K4891" s="12" t="s">
        <v>14</v>
      </c>
    </row>
    <row r="4892" ht="14.25" spans="1:11">
      <c r="A4892" s="11">
        <v>4889</v>
      </c>
      <c r="B4892" s="12" t="s">
        <v>5910</v>
      </c>
      <c r="C4892" s="12" t="s">
        <v>2809</v>
      </c>
      <c r="D4892" s="12" t="s">
        <v>5879</v>
      </c>
      <c r="E4892" s="12"/>
      <c r="F4892" s="12"/>
      <c r="G4892" s="12"/>
      <c r="H4892" s="12"/>
      <c r="I4892" s="12">
        <v>100</v>
      </c>
      <c r="J4892" s="11">
        <f t="shared" si="76"/>
        <v>100</v>
      </c>
      <c r="K4892" s="12" t="s">
        <v>14</v>
      </c>
    </row>
    <row r="4893" ht="14.25" spans="1:11">
      <c r="A4893" s="11">
        <v>4890</v>
      </c>
      <c r="B4893" s="12" t="s">
        <v>5911</v>
      </c>
      <c r="C4893" s="12" t="s">
        <v>5550</v>
      </c>
      <c r="D4893" s="12" t="s">
        <v>5879</v>
      </c>
      <c r="E4893" s="12"/>
      <c r="F4893" s="12"/>
      <c r="G4893" s="12"/>
      <c r="H4893" s="12"/>
      <c r="I4893" s="12">
        <v>100</v>
      </c>
      <c r="J4893" s="11">
        <f t="shared" si="76"/>
        <v>100</v>
      </c>
      <c r="K4893" s="12" t="s">
        <v>14</v>
      </c>
    </row>
    <row r="4894" ht="14.25" spans="1:11">
      <c r="A4894" s="11">
        <v>4891</v>
      </c>
      <c r="B4894" s="12" t="s">
        <v>5912</v>
      </c>
      <c r="C4894" s="12" t="s">
        <v>2506</v>
      </c>
      <c r="D4894" s="12" t="s">
        <v>5879</v>
      </c>
      <c r="E4894" s="12"/>
      <c r="F4894" s="12"/>
      <c r="G4894" s="12"/>
      <c r="H4894" s="12"/>
      <c r="I4894" s="12">
        <v>100</v>
      </c>
      <c r="J4894" s="11">
        <f t="shared" si="76"/>
        <v>100</v>
      </c>
      <c r="K4894" s="12" t="s">
        <v>14</v>
      </c>
    </row>
    <row r="4895" ht="14.25" spans="1:11">
      <c r="A4895" s="11">
        <v>4892</v>
      </c>
      <c r="B4895" s="12" t="s">
        <v>5913</v>
      </c>
      <c r="C4895" s="12" t="s">
        <v>2400</v>
      </c>
      <c r="D4895" s="12" t="s">
        <v>5879</v>
      </c>
      <c r="E4895" s="12"/>
      <c r="F4895" s="12"/>
      <c r="G4895" s="12"/>
      <c r="H4895" s="12"/>
      <c r="I4895" s="12">
        <v>100</v>
      </c>
      <c r="J4895" s="11">
        <f t="shared" si="76"/>
        <v>100</v>
      </c>
      <c r="K4895" s="12" t="s">
        <v>14</v>
      </c>
    </row>
    <row r="4896" ht="14.25" spans="1:11">
      <c r="A4896" s="11">
        <v>4893</v>
      </c>
      <c r="B4896" s="12" t="s">
        <v>5914</v>
      </c>
      <c r="C4896" s="12" t="s">
        <v>2400</v>
      </c>
      <c r="D4896" s="12" t="s">
        <v>5879</v>
      </c>
      <c r="E4896" s="12"/>
      <c r="F4896" s="12"/>
      <c r="G4896" s="12"/>
      <c r="H4896" s="12"/>
      <c r="I4896" s="12">
        <v>100</v>
      </c>
      <c r="J4896" s="11">
        <f t="shared" si="76"/>
        <v>100</v>
      </c>
      <c r="K4896" s="12" t="s">
        <v>14</v>
      </c>
    </row>
    <row r="4897" ht="14.25" spans="1:11">
      <c r="A4897" s="11">
        <v>4894</v>
      </c>
      <c r="B4897" s="12" t="s">
        <v>5915</v>
      </c>
      <c r="C4897" s="12" t="s">
        <v>2832</v>
      </c>
      <c r="D4897" s="12" t="s">
        <v>5879</v>
      </c>
      <c r="E4897" s="12"/>
      <c r="F4897" s="12"/>
      <c r="G4897" s="12"/>
      <c r="H4897" s="12"/>
      <c r="I4897" s="12">
        <v>100</v>
      </c>
      <c r="J4897" s="11">
        <f t="shared" si="76"/>
        <v>100</v>
      </c>
      <c r="K4897" s="12" t="s">
        <v>14</v>
      </c>
    </row>
    <row r="4898" ht="14.25" spans="1:11">
      <c r="A4898" s="11">
        <v>4895</v>
      </c>
      <c r="B4898" s="12" t="s">
        <v>5916</v>
      </c>
      <c r="C4898" s="12" t="s">
        <v>5014</v>
      </c>
      <c r="D4898" s="12" t="s">
        <v>5879</v>
      </c>
      <c r="E4898" s="12"/>
      <c r="F4898" s="12"/>
      <c r="G4898" s="12"/>
      <c r="H4898" s="12"/>
      <c r="I4898" s="12">
        <v>200</v>
      </c>
      <c r="J4898" s="11">
        <f t="shared" si="76"/>
        <v>200</v>
      </c>
      <c r="K4898" s="12" t="s">
        <v>14</v>
      </c>
    </row>
    <row r="4899" ht="14.25" spans="1:11">
      <c r="A4899" s="11">
        <v>4896</v>
      </c>
      <c r="B4899" s="12" t="s">
        <v>5917</v>
      </c>
      <c r="C4899" s="12" t="s">
        <v>2506</v>
      </c>
      <c r="D4899" s="12" t="s">
        <v>5879</v>
      </c>
      <c r="E4899" s="12"/>
      <c r="F4899" s="12"/>
      <c r="G4899" s="12"/>
      <c r="H4899" s="12"/>
      <c r="I4899" s="12">
        <v>100</v>
      </c>
      <c r="J4899" s="11">
        <f t="shared" si="76"/>
        <v>100</v>
      </c>
      <c r="K4899" s="12" t="s">
        <v>14</v>
      </c>
    </row>
    <row r="4900" ht="14.25" spans="1:11">
      <c r="A4900" s="11">
        <v>4897</v>
      </c>
      <c r="B4900" s="12" t="s">
        <v>5918</v>
      </c>
      <c r="C4900" s="12" t="s">
        <v>5052</v>
      </c>
      <c r="D4900" s="12" t="s">
        <v>5879</v>
      </c>
      <c r="E4900" s="12"/>
      <c r="F4900" s="12"/>
      <c r="G4900" s="12"/>
      <c r="H4900" s="12"/>
      <c r="I4900" s="12">
        <v>100</v>
      </c>
      <c r="J4900" s="11">
        <f t="shared" si="76"/>
        <v>100</v>
      </c>
      <c r="K4900" s="12" t="s">
        <v>14</v>
      </c>
    </row>
    <row r="4901" ht="14.25" spans="1:11">
      <c r="A4901" s="11">
        <v>4898</v>
      </c>
      <c r="B4901" s="12" t="s">
        <v>5919</v>
      </c>
      <c r="C4901" s="12" t="s">
        <v>2041</v>
      </c>
      <c r="D4901" s="12" t="s">
        <v>5879</v>
      </c>
      <c r="E4901" s="12"/>
      <c r="F4901" s="12"/>
      <c r="G4901" s="12"/>
      <c r="H4901" s="12"/>
      <c r="I4901" s="12">
        <v>200</v>
      </c>
      <c r="J4901" s="11">
        <f t="shared" si="76"/>
        <v>200</v>
      </c>
      <c r="K4901" s="12" t="s">
        <v>14</v>
      </c>
    </row>
    <row r="4902" ht="14.25" spans="1:11">
      <c r="A4902" s="11">
        <v>4899</v>
      </c>
      <c r="B4902" s="12" t="s">
        <v>5920</v>
      </c>
      <c r="C4902" s="12" t="s">
        <v>5052</v>
      </c>
      <c r="D4902" s="12" t="s">
        <v>5879</v>
      </c>
      <c r="E4902" s="12"/>
      <c r="F4902" s="12"/>
      <c r="G4902" s="12"/>
      <c r="H4902" s="12"/>
      <c r="I4902" s="12">
        <v>100</v>
      </c>
      <c r="J4902" s="11">
        <f t="shared" si="76"/>
        <v>100</v>
      </c>
      <c r="K4902" s="12" t="s">
        <v>14</v>
      </c>
    </row>
    <row r="4903" ht="14.25" spans="1:11">
      <c r="A4903" s="11">
        <v>4900</v>
      </c>
      <c r="B4903" s="12" t="s">
        <v>5921</v>
      </c>
      <c r="C4903" s="12" t="s">
        <v>3144</v>
      </c>
      <c r="D4903" s="12" t="s">
        <v>5879</v>
      </c>
      <c r="E4903" s="12"/>
      <c r="F4903" s="12"/>
      <c r="G4903" s="12"/>
      <c r="H4903" s="12"/>
      <c r="I4903" s="12">
        <v>100</v>
      </c>
      <c r="J4903" s="11">
        <f t="shared" si="76"/>
        <v>100</v>
      </c>
      <c r="K4903" s="12" t="s">
        <v>14</v>
      </c>
    </row>
    <row r="4904" ht="14.25" spans="1:11">
      <c r="A4904" s="11">
        <v>4901</v>
      </c>
      <c r="B4904" s="12" t="s">
        <v>5922</v>
      </c>
      <c r="C4904" s="12" t="s">
        <v>5052</v>
      </c>
      <c r="D4904" s="12" t="s">
        <v>5879</v>
      </c>
      <c r="E4904" s="12"/>
      <c r="F4904" s="12"/>
      <c r="G4904" s="12"/>
      <c r="H4904" s="12"/>
      <c r="I4904" s="12">
        <v>200</v>
      </c>
      <c r="J4904" s="11">
        <f t="shared" si="76"/>
        <v>200</v>
      </c>
      <c r="K4904" s="12" t="s">
        <v>14</v>
      </c>
    </row>
    <row r="4905" ht="14.25" spans="1:11">
      <c r="A4905" s="11">
        <v>4902</v>
      </c>
      <c r="B4905" s="12" t="s">
        <v>5923</v>
      </c>
      <c r="C4905" s="12" t="s">
        <v>2504</v>
      </c>
      <c r="D4905" s="12" t="s">
        <v>5879</v>
      </c>
      <c r="E4905" s="12"/>
      <c r="F4905" s="12"/>
      <c r="G4905" s="12"/>
      <c r="H4905" s="12"/>
      <c r="I4905" s="12">
        <v>100</v>
      </c>
      <c r="J4905" s="11">
        <f t="shared" si="76"/>
        <v>100</v>
      </c>
      <c r="K4905" s="12" t="s">
        <v>14</v>
      </c>
    </row>
    <row r="4906" ht="14.25" spans="1:11">
      <c r="A4906" s="11">
        <v>4903</v>
      </c>
      <c r="B4906" s="12" t="s">
        <v>5924</v>
      </c>
      <c r="C4906" s="12" t="s">
        <v>2400</v>
      </c>
      <c r="D4906" s="12" t="s">
        <v>5879</v>
      </c>
      <c r="E4906" s="12"/>
      <c r="F4906" s="12"/>
      <c r="G4906" s="12"/>
      <c r="H4906" s="12"/>
      <c r="I4906" s="12">
        <v>200</v>
      </c>
      <c r="J4906" s="11">
        <f t="shared" si="76"/>
        <v>200</v>
      </c>
      <c r="K4906" s="12" t="s">
        <v>14</v>
      </c>
    </row>
    <row r="4907" ht="14.25" spans="1:11">
      <c r="A4907" s="11">
        <v>4904</v>
      </c>
      <c r="B4907" s="12" t="s">
        <v>5925</v>
      </c>
      <c r="C4907" s="12" t="s">
        <v>2832</v>
      </c>
      <c r="D4907" s="12" t="s">
        <v>5879</v>
      </c>
      <c r="E4907" s="12"/>
      <c r="F4907" s="12"/>
      <c r="G4907" s="12"/>
      <c r="H4907" s="12"/>
      <c r="I4907" s="12">
        <v>100</v>
      </c>
      <c r="J4907" s="11">
        <f t="shared" si="76"/>
        <v>100</v>
      </c>
      <c r="K4907" s="12" t="s">
        <v>14</v>
      </c>
    </row>
    <row r="4908" ht="14.25" spans="1:11">
      <c r="A4908" s="11">
        <v>4905</v>
      </c>
      <c r="B4908" s="12" t="s">
        <v>1571</v>
      </c>
      <c r="C4908" s="12" t="s">
        <v>4991</v>
      </c>
      <c r="D4908" s="12" t="s">
        <v>5879</v>
      </c>
      <c r="E4908" s="12"/>
      <c r="F4908" s="12"/>
      <c r="G4908" s="12"/>
      <c r="H4908" s="12"/>
      <c r="I4908" s="12">
        <v>100</v>
      </c>
      <c r="J4908" s="11">
        <f t="shared" si="76"/>
        <v>100</v>
      </c>
      <c r="K4908" s="12" t="s">
        <v>14</v>
      </c>
    </row>
    <row r="4909" ht="14.25" spans="1:11">
      <c r="A4909" s="11">
        <v>4906</v>
      </c>
      <c r="B4909" s="12" t="s">
        <v>5926</v>
      </c>
      <c r="C4909" s="12" t="s">
        <v>5222</v>
      </c>
      <c r="D4909" s="12" t="s">
        <v>5879</v>
      </c>
      <c r="E4909" s="12"/>
      <c r="F4909" s="12"/>
      <c r="G4909" s="12"/>
      <c r="H4909" s="12"/>
      <c r="I4909" s="12">
        <v>100</v>
      </c>
      <c r="J4909" s="11">
        <f t="shared" si="76"/>
        <v>100</v>
      </c>
      <c r="K4909" s="12" t="s">
        <v>14</v>
      </c>
    </row>
    <row r="4910" ht="14.25" spans="1:11">
      <c r="A4910" s="11">
        <v>4907</v>
      </c>
      <c r="B4910" s="12" t="s">
        <v>5927</v>
      </c>
      <c r="C4910" s="12" t="s">
        <v>5897</v>
      </c>
      <c r="D4910" s="12" t="s">
        <v>5879</v>
      </c>
      <c r="E4910" s="12"/>
      <c r="F4910" s="12"/>
      <c r="G4910" s="12"/>
      <c r="H4910" s="12"/>
      <c r="I4910" s="12">
        <v>100</v>
      </c>
      <c r="J4910" s="11">
        <f t="shared" si="76"/>
        <v>100</v>
      </c>
      <c r="K4910" s="12" t="s">
        <v>14</v>
      </c>
    </row>
    <row r="4911" ht="14.25" spans="1:11">
      <c r="A4911" s="11">
        <v>4908</v>
      </c>
      <c r="B4911" s="12" t="s">
        <v>5928</v>
      </c>
      <c r="C4911" s="12" t="s">
        <v>2532</v>
      </c>
      <c r="D4911" s="12" t="s">
        <v>5879</v>
      </c>
      <c r="E4911" s="12"/>
      <c r="F4911" s="12"/>
      <c r="G4911" s="12"/>
      <c r="H4911" s="12"/>
      <c r="I4911" s="12">
        <v>200</v>
      </c>
      <c r="J4911" s="11">
        <f t="shared" si="76"/>
        <v>200</v>
      </c>
      <c r="K4911" s="12" t="s">
        <v>14</v>
      </c>
    </row>
    <row r="4912" s="1" customFormat="1" ht="14.25" spans="1:11">
      <c r="A4912" s="11">
        <v>4909</v>
      </c>
      <c r="B4912" s="12" t="s">
        <v>5929</v>
      </c>
      <c r="C4912" s="12" t="s">
        <v>5930</v>
      </c>
      <c r="D4912" s="12" t="str">
        <f>VLOOKUP(C4912,[1]系统原表!$C:$D,2,0)</f>
        <v>乌兰布统旅游开发区管委会孤山居委会</v>
      </c>
      <c r="E4912" s="11"/>
      <c r="F4912" s="11">
        <v>20000</v>
      </c>
      <c r="G4912" s="11"/>
      <c r="H4912" s="13"/>
      <c r="I4912" s="11"/>
      <c r="J4912" s="11">
        <f t="shared" si="76"/>
        <v>20000</v>
      </c>
      <c r="K4912" s="12" t="s">
        <v>14</v>
      </c>
    </row>
    <row r="4913" s="1" customFormat="1" ht="14.25" spans="1:11">
      <c r="A4913" s="11">
        <v>4910</v>
      </c>
      <c r="B4913" s="12" t="s">
        <v>5931</v>
      </c>
      <c r="C4913" s="12" t="s">
        <v>5932</v>
      </c>
      <c r="D4913" s="12" t="str">
        <f>VLOOKUP(C4913,[1]系统原表!$C:$D,2,0)</f>
        <v>乌兰布统旅游开发区管委会孤山居委会</v>
      </c>
      <c r="E4913" s="11"/>
      <c r="F4913" s="11"/>
      <c r="G4913" s="11">
        <v>3000</v>
      </c>
      <c r="H4913" s="13"/>
      <c r="I4913" s="11"/>
      <c r="J4913" s="11">
        <f t="shared" si="76"/>
        <v>3000</v>
      </c>
      <c r="K4913" s="12" t="s">
        <v>14</v>
      </c>
    </row>
    <row r="4914" s="1" customFormat="1" ht="14.25" spans="1:11">
      <c r="A4914" s="11">
        <v>4911</v>
      </c>
      <c r="B4914" s="12" t="s">
        <v>5933</v>
      </c>
      <c r="C4914" s="12" t="s">
        <v>5934</v>
      </c>
      <c r="D4914" s="12" t="str">
        <f>VLOOKUP(C4914,[1]系统原表!$C:$D,2,0)</f>
        <v>乌兰布统旅游开发区管委会孤山居委会</v>
      </c>
      <c r="E4914" s="11"/>
      <c r="F4914" s="11"/>
      <c r="G4914" s="11"/>
      <c r="H4914" s="13">
        <v>200</v>
      </c>
      <c r="I4914" s="11">
        <v>100</v>
      </c>
      <c r="J4914" s="11">
        <f t="shared" si="76"/>
        <v>300</v>
      </c>
      <c r="K4914" s="12" t="s">
        <v>14</v>
      </c>
    </row>
    <row r="4915" s="1" customFormat="1" ht="14.25" spans="1:11">
      <c r="A4915" s="11">
        <v>4912</v>
      </c>
      <c r="B4915" s="12" t="s">
        <v>5935</v>
      </c>
      <c r="C4915" s="12" t="s">
        <v>5936</v>
      </c>
      <c r="D4915" s="12" t="str">
        <f>VLOOKUP(C4915,[1]系统原表!$C:$D,2,0)</f>
        <v>乌兰布统旅游开发区管委会孤山居委会</v>
      </c>
      <c r="E4915" s="11"/>
      <c r="F4915" s="11"/>
      <c r="G4915" s="11"/>
      <c r="H4915" s="13">
        <v>200</v>
      </c>
      <c r="I4915" s="11"/>
      <c r="J4915" s="11">
        <f t="shared" si="76"/>
        <v>200</v>
      </c>
      <c r="K4915" s="12" t="s">
        <v>14</v>
      </c>
    </row>
    <row r="4916" s="1" customFormat="1" ht="14.25" spans="1:11">
      <c r="A4916" s="11">
        <v>4913</v>
      </c>
      <c r="B4916" s="12" t="s">
        <v>5937</v>
      </c>
      <c r="C4916" s="12" t="s">
        <v>5938</v>
      </c>
      <c r="D4916" s="12" t="str">
        <f>VLOOKUP(C4916,[1]系统原表!$C:$D,2,0)</f>
        <v>乌兰布统旅游开发区管委会小红山子居委会</v>
      </c>
      <c r="E4916" s="11"/>
      <c r="F4916" s="11"/>
      <c r="G4916" s="11"/>
      <c r="H4916" s="13">
        <v>7000</v>
      </c>
      <c r="I4916" s="11"/>
      <c r="J4916" s="11">
        <f t="shared" si="76"/>
        <v>7000</v>
      </c>
      <c r="K4916" s="12" t="s">
        <v>14</v>
      </c>
    </row>
    <row r="4917" s="1" customFormat="1" ht="14.25" spans="1:11">
      <c r="A4917" s="11">
        <v>4914</v>
      </c>
      <c r="B4917" s="12" t="s">
        <v>5939</v>
      </c>
      <c r="C4917" s="12" t="s">
        <v>5940</v>
      </c>
      <c r="D4917" s="12" t="str">
        <f>VLOOKUP(C4917,[1]系统原表!$C:$D,2,0)</f>
        <v>乌兰布统旅游开发区管委会孤山居委会</v>
      </c>
      <c r="E4917" s="11"/>
      <c r="F4917" s="11"/>
      <c r="G4917" s="11"/>
      <c r="H4917" s="13">
        <v>7000</v>
      </c>
      <c r="I4917" s="11"/>
      <c r="J4917" s="11">
        <f t="shared" si="76"/>
        <v>7000</v>
      </c>
      <c r="K4917" s="12" t="s">
        <v>14</v>
      </c>
    </row>
    <row r="4918" s="1" customFormat="1" ht="14.25" spans="1:11">
      <c r="A4918" s="11">
        <v>4915</v>
      </c>
      <c r="B4918" s="12" t="s">
        <v>5941</v>
      </c>
      <c r="C4918" s="12" t="s">
        <v>5942</v>
      </c>
      <c r="D4918" s="12" t="str">
        <f>VLOOKUP(C4918,[1]系统原表!$C:$D,2,0)</f>
        <v>乌兰布统旅游开发区管委会浩斯敖包居委会</v>
      </c>
      <c r="E4918" s="11"/>
      <c r="F4918" s="11"/>
      <c r="G4918" s="11"/>
      <c r="H4918" s="13">
        <v>600</v>
      </c>
      <c r="I4918" s="11"/>
      <c r="J4918" s="11">
        <f t="shared" si="76"/>
        <v>600</v>
      </c>
      <c r="K4918" s="12" t="s">
        <v>14</v>
      </c>
    </row>
    <row r="4919" s="1" customFormat="1" ht="14.25" spans="1:11">
      <c r="A4919" s="11">
        <v>4916</v>
      </c>
      <c r="B4919" s="12" t="s">
        <v>5943</v>
      </c>
      <c r="C4919" s="12" t="s">
        <v>5936</v>
      </c>
      <c r="D4919" s="12" t="str">
        <f>VLOOKUP(C4919,[1]系统原表!$C:$D,2,0)</f>
        <v>乌兰布统旅游开发区管委会孤山居委会</v>
      </c>
      <c r="E4919" s="11"/>
      <c r="F4919" s="11"/>
      <c r="G4919" s="11"/>
      <c r="H4919" s="13">
        <v>200</v>
      </c>
      <c r="I4919" s="11"/>
      <c r="J4919" s="11">
        <f t="shared" si="76"/>
        <v>200</v>
      </c>
      <c r="K4919" s="12" t="s">
        <v>14</v>
      </c>
    </row>
    <row r="4920" s="1" customFormat="1" ht="14.25" spans="1:11">
      <c r="A4920" s="11">
        <v>4917</v>
      </c>
      <c r="B4920" s="12" t="s">
        <v>5944</v>
      </c>
      <c r="C4920" s="12" t="s">
        <v>5945</v>
      </c>
      <c r="D4920" s="12" t="str">
        <f>VLOOKUP(C4920,[1]系统原表!$C:$D,2,0)</f>
        <v>乌兰布统旅游开发区管委会小红山子居委会</v>
      </c>
      <c r="E4920" s="11"/>
      <c r="F4920" s="11"/>
      <c r="G4920" s="11"/>
      <c r="H4920" s="13">
        <v>200</v>
      </c>
      <c r="I4920" s="11"/>
      <c r="J4920" s="11">
        <f t="shared" si="76"/>
        <v>200</v>
      </c>
      <c r="K4920" s="12" t="s">
        <v>14</v>
      </c>
    </row>
    <row r="4921" s="1" customFormat="1" ht="14.25" spans="1:11">
      <c r="A4921" s="11">
        <v>4918</v>
      </c>
      <c r="B4921" s="12" t="s">
        <v>5946</v>
      </c>
      <c r="C4921" s="12" t="s">
        <v>5947</v>
      </c>
      <c r="D4921" s="12" t="str">
        <f>VLOOKUP(C4921,[1]系统原表!$C:$D,2,0)</f>
        <v>乌兰布统旅游开发区管委会小红山子居委会</v>
      </c>
      <c r="E4921" s="11"/>
      <c r="F4921" s="11"/>
      <c r="G4921" s="11"/>
      <c r="H4921" s="13">
        <v>5000</v>
      </c>
      <c r="I4921" s="11"/>
      <c r="J4921" s="11">
        <f t="shared" si="76"/>
        <v>5000</v>
      </c>
      <c r="K4921" s="12" t="s">
        <v>14</v>
      </c>
    </row>
    <row r="4922" s="1" customFormat="1" ht="14.25" spans="1:11">
      <c r="A4922" s="11">
        <v>4919</v>
      </c>
      <c r="B4922" s="12" t="s">
        <v>5948</v>
      </c>
      <c r="C4922" s="12" t="s">
        <v>1556</v>
      </c>
      <c r="D4922" s="12" t="str">
        <f>VLOOKUP(C4922,[1]系统原表!$C:$D,2,0)</f>
        <v>乌兰布统旅游开发区管委会孤山居委会</v>
      </c>
      <c r="E4922" s="11"/>
      <c r="F4922" s="11"/>
      <c r="G4922" s="11"/>
      <c r="H4922" s="13">
        <v>200</v>
      </c>
      <c r="I4922" s="11">
        <v>200</v>
      </c>
      <c r="J4922" s="11">
        <f t="shared" si="76"/>
        <v>400</v>
      </c>
      <c r="K4922" s="12" t="s">
        <v>14</v>
      </c>
    </row>
    <row r="4923" s="1" customFormat="1" ht="14.25" spans="1:11">
      <c r="A4923" s="11">
        <v>4920</v>
      </c>
      <c r="B4923" s="12" t="s">
        <v>5949</v>
      </c>
      <c r="C4923" s="12" t="s">
        <v>5950</v>
      </c>
      <c r="D4923" s="12" t="str">
        <f>VLOOKUP(C4923,[1]系统原表!$C:$D,2,0)</f>
        <v>乌兰布统旅游开发区管委会小红山子居委会</v>
      </c>
      <c r="E4923" s="11"/>
      <c r="F4923" s="11"/>
      <c r="G4923" s="11"/>
      <c r="H4923" s="13">
        <v>5000</v>
      </c>
      <c r="I4923" s="11"/>
      <c r="J4923" s="11">
        <f t="shared" si="76"/>
        <v>5000</v>
      </c>
      <c r="K4923" s="12" t="s">
        <v>14</v>
      </c>
    </row>
    <row r="4924" s="1" customFormat="1" ht="14.25" spans="1:11">
      <c r="A4924" s="11">
        <v>4921</v>
      </c>
      <c r="B4924" s="12" t="s">
        <v>5951</v>
      </c>
      <c r="C4924" s="12" t="s">
        <v>5936</v>
      </c>
      <c r="D4924" s="12" t="str">
        <f>VLOOKUP(C4924,[1]系统原表!$C:$D,2,0)</f>
        <v>乌兰布统旅游开发区管委会孤山居委会</v>
      </c>
      <c r="E4924" s="11"/>
      <c r="F4924" s="11"/>
      <c r="G4924" s="11"/>
      <c r="H4924" s="13">
        <v>7000</v>
      </c>
      <c r="I4924" s="11">
        <v>100</v>
      </c>
      <c r="J4924" s="11">
        <f t="shared" si="76"/>
        <v>7100</v>
      </c>
      <c r="K4924" s="12" t="s">
        <v>14</v>
      </c>
    </row>
    <row r="4925" s="1" customFormat="1" ht="14.25" spans="1:11">
      <c r="A4925" s="11">
        <v>4922</v>
      </c>
      <c r="B4925" s="12" t="s">
        <v>5952</v>
      </c>
      <c r="C4925" s="12" t="s">
        <v>5953</v>
      </c>
      <c r="D4925" s="12" t="str">
        <f>VLOOKUP(C4925,[1]系统原表!$C:$D,2,0)</f>
        <v>芝瑞镇上贵村委会</v>
      </c>
      <c r="E4925" s="11"/>
      <c r="F4925" s="11"/>
      <c r="G4925" s="11"/>
      <c r="H4925" s="13">
        <v>200</v>
      </c>
      <c r="I4925" s="11"/>
      <c r="J4925" s="11">
        <f t="shared" si="76"/>
        <v>200</v>
      </c>
      <c r="K4925" s="12" t="s">
        <v>14</v>
      </c>
    </row>
    <row r="4926" s="1" customFormat="1" ht="14.25" spans="1:11">
      <c r="A4926" s="11">
        <v>4923</v>
      </c>
      <c r="B4926" s="12" t="s">
        <v>5954</v>
      </c>
      <c r="C4926" s="12" t="s">
        <v>5955</v>
      </c>
      <c r="D4926" s="12" t="str">
        <f>VLOOKUP(C4926,[1]系统原表!$C:$D,2,0)</f>
        <v>乌兰布统旅游开发区管委会元宝山居委会</v>
      </c>
      <c r="E4926" s="11"/>
      <c r="F4926" s="11"/>
      <c r="G4926" s="11"/>
      <c r="H4926" s="13">
        <v>200</v>
      </c>
      <c r="I4926" s="11"/>
      <c r="J4926" s="11">
        <f t="shared" si="76"/>
        <v>200</v>
      </c>
      <c r="K4926" s="12" t="s">
        <v>14</v>
      </c>
    </row>
    <row r="4927" s="1" customFormat="1" ht="14.25" spans="1:11">
      <c r="A4927" s="11">
        <v>4924</v>
      </c>
      <c r="B4927" s="12" t="s">
        <v>5956</v>
      </c>
      <c r="C4927" s="12" t="s">
        <v>5957</v>
      </c>
      <c r="D4927" s="12" t="str">
        <f>VLOOKUP(C4927,[1]系统原表!$C:$D,2,0)</f>
        <v>乌兰布统旅游开发区管委会小红山子居委会</v>
      </c>
      <c r="E4927" s="11"/>
      <c r="F4927" s="11"/>
      <c r="G4927" s="11"/>
      <c r="H4927" s="13">
        <v>200</v>
      </c>
      <c r="I4927" s="11"/>
      <c r="J4927" s="11">
        <f t="shared" si="76"/>
        <v>200</v>
      </c>
      <c r="K4927" s="12" t="s">
        <v>14</v>
      </c>
    </row>
    <row r="4928" ht="14.25" spans="1:11">
      <c r="A4928" s="11">
        <v>4925</v>
      </c>
      <c r="B4928" s="12" t="s">
        <v>5958</v>
      </c>
      <c r="C4928" s="12" t="s">
        <v>2999</v>
      </c>
      <c r="D4928" s="12" t="s">
        <v>5959</v>
      </c>
      <c r="E4928" s="12"/>
      <c r="F4928" s="12"/>
      <c r="G4928" s="12"/>
      <c r="H4928" s="12"/>
      <c r="I4928" s="12">
        <v>200</v>
      </c>
      <c r="J4928" s="11">
        <f t="shared" si="76"/>
        <v>200</v>
      </c>
      <c r="K4928" s="12" t="s">
        <v>14</v>
      </c>
    </row>
    <row r="4929" ht="14.25" spans="1:11">
      <c r="A4929" s="11">
        <v>4926</v>
      </c>
      <c r="B4929" s="12" t="s">
        <v>5960</v>
      </c>
      <c r="C4929" s="12" t="s">
        <v>5961</v>
      </c>
      <c r="D4929" s="12" t="s">
        <v>5959</v>
      </c>
      <c r="E4929" s="12"/>
      <c r="F4929" s="12"/>
      <c r="G4929" s="12"/>
      <c r="H4929" s="12"/>
      <c r="I4929" s="12">
        <v>200</v>
      </c>
      <c r="J4929" s="11">
        <f t="shared" si="76"/>
        <v>200</v>
      </c>
      <c r="K4929" s="12" t="s">
        <v>14</v>
      </c>
    </row>
    <row r="4930" ht="14.25" spans="1:11">
      <c r="A4930" s="11">
        <v>4927</v>
      </c>
      <c r="B4930" s="12" t="s">
        <v>5962</v>
      </c>
      <c r="C4930" s="12" t="s">
        <v>5963</v>
      </c>
      <c r="D4930" s="12" t="s">
        <v>5959</v>
      </c>
      <c r="E4930" s="12"/>
      <c r="F4930" s="12"/>
      <c r="G4930" s="12"/>
      <c r="H4930" s="12"/>
      <c r="I4930" s="12">
        <v>200</v>
      </c>
      <c r="J4930" s="11">
        <f t="shared" si="76"/>
        <v>200</v>
      </c>
      <c r="K4930" s="12" t="s">
        <v>14</v>
      </c>
    </row>
    <row r="4931" ht="14.25" spans="1:11">
      <c r="A4931" s="11">
        <v>4928</v>
      </c>
      <c r="B4931" s="12" t="s">
        <v>5964</v>
      </c>
      <c r="C4931" s="12" t="s">
        <v>5965</v>
      </c>
      <c r="D4931" s="12" t="s">
        <v>5959</v>
      </c>
      <c r="E4931" s="12"/>
      <c r="F4931" s="12"/>
      <c r="G4931" s="12"/>
      <c r="H4931" s="12"/>
      <c r="I4931" s="12">
        <v>100</v>
      </c>
      <c r="J4931" s="11">
        <f t="shared" si="76"/>
        <v>100</v>
      </c>
      <c r="K4931" s="12" t="s">
        <v>14</v>
      </c>
    </row>
    <row r="4932" ht="14.25" spans="1:11">
      <c r="A4932" s="11">
        <v>4929</v>
      </c>
      <c r="B4932" s="12" t="s">
        <v>5966</v>
      </c>
      <c r="C4932" s="12" t="s">
        <v>5967</v>
      </c>
      <c r="D4932" s="12" t="s">
        <v>5959</v>
      </c>
      <c r="E4932" s="12"/>
      <c r="F4932" s="12"/>
      <c r="G4932" s="12"/>
      <c r="H4932" s="12"/>
      <c r="I4932" s="12">
        <v>200</v>
      </c>
      <c r="J4932" s="11">
        <f t="shared" ref="J4932:J4995" si="77">E4932+F4932+G4932+H4932+I4932</f>
        <v>200</v>
      </c>
      <c r="K4932" s="12" t="s">
        <v>14</v>
      </c>
    </row>
    <row r="4933" ht="14.25" spans="1:11">
      <c r="A4933" s="11">
        <v>4930</v>
      </c>
      <c r="B4933" s="12" t="s">
        <v>5968</v>
      </c>
      <c r="C4933" s="12" t="s">
        <v>5969</v>
      </c>
      <c r="D4933" s="12" t="s">
        <v>5959</v>
      </c>
      <c r="E4933" s="12"/>
      <c r="F4933" s="12"/>
      <c r="G4933" s="12"/>
      <c r="H4933" s="12"/>
      <c r="I4933" s="12">
        <v>100</v>
      </c>
      <c r="J4933" s="11">
        <f t="shared" si="77"/>
        <v>100</v>
      </c>
      <c r="K4933" s="12" t="s">
        <v>14</v>
      </c>
    </row>
    <row r="4934" ht="14.25" spans="1:11">
      <c r="A4934" s="11">
        <v>4931</v>
      </c>
      <c r="B4934" s="12" t="s">
        <v>5970</v>
      </c>
      <c r="C4934" s="12" t="s">
        <v>1798</v>
      </c>
      <c r="D4934" s="12" t="s">
        <v>5959</v>
      </c>
      <c r="E4934" s="12"/>
      <c r="F4934" s="12"/>
      <c r="G4934" s="12"/>
      <c r="H4934" s="12"/>
      <c r="I4934" s="12">
        <v>100</v>
      </c>
      <c r="J4934" s="11">
        <f t="shared" si="77"/>
        <v>100</v>
      </c>
      <c r="K4934" s="12" t="s">
        <v>14</v>
      </c>
    </row>
    <row r="4935" ht="14.25" spans="1:11">
      <c r="A4935" s="11">
        <v>4932</v>
      </c>
      <c r="B4935" s="12" t="s">
        <v>5971</v>
      </c>
      <c r="C4935" s="12" t="s">
        <v>5972</v>
      </c>
      <c r="D4935" s="12" t="s">
        <v>5959</v>
      </c>
      <c r="E4935" s="12"/>
      <c r="F4935" s="12"/>
      <c r="G4935" s="12"/>
      <c r="H4935" s="12"/>
      <c r="I4935" s="12">
        <v>100</v>
      </c>
      <c r="J4935" s="11">
        <f t="shared" si="77"/>
        <v>100</v>
      </c>
      <c r="K4935" s="12" t="s">
        <v>14</v>
      </c>
    </row>
    <row r="4936" s="1" customFormat="1" ht="14.25" spans="1:11">
      <c r="A4936" s="11">
        <v>4933</v>
      </c>
      <c r="B4936" s="12" t="s">
        <v>5973</v>
      </c>
      <c r="C4936" s="12" t="s">
        <v>5936</v>
      </c>
      <c r="D4936" s="12" t="str">
        <f>VLOOKUP(C4936,[1]系统原表!$C:$D,2,0)</f>
        <v>乌兰布统旅游开发区管委会孤山居委会</v>
      </c>
      <c r="E4936" s="11"/>
      <c r="F4936" s="11"/>
      <c r="G4936" s="11"/>
      <c r="H4936" s="13">
        <v>3000</v>
      </c>
      <c r="I4936" s="11"/>
      <c r="J4936" s="11">
        <f t="shared" si="77"/>
        <v>3000</v>
      </c>
      <c r="K4936" s="12" t="s">
        <v>14</v>
      </c>
    </row>
    <row r="4937" s="1" customFormat="1" ht="14.25" spans="1:11">
      <c r="A4937" s="11">
        <v>4934</v>
      </c>
      <c r="B4937" s="12" t="s">
        <v>5974</v>
      </c>
      <c r="C4937" s="12" t="s">
        <v>5942</v>
      </c>
      <c r="D4937" s="12" t="str">
        <f>VLOOKUP(C4937,[1]系统原表!$C:$D,2,0)</f>
        <v>乌兰布统旅游开发区管委会浩斯敖包居委会</v>
      </c>
      <c r="E4937" s="11"/>
      <c r="F4937" s="11"/>
      <c r="G4937" s="11"/>
      <c r="H4937" s="13">
        <v>200</v>
      </c>
      <c r="I4937" s="11"/>
      <c r="J4937" s="11">
        <f t="shared" si="77"/>
        <v>200</v>
      </c>
      <c r="K4937" s="12" t="s">
        <v>14</v>
      </c>
    </row>
    <row r="4938" s="1" customFormat="1" ht="14.25" spans="1:11">
      <c r="A4938" s="11">
        <v>4935</v>
      </c>
      <c r="B4938" s="12" t="s">
        <v>5649</v>
      </c>
      <c r="C4938" s="12" t="s">
        <v>5975</v>
      </c>
      <c r="D4938" s="12" t="str">
        <f>VLOOKUP(C4938,[1]系统原表!$C:$D,2,0)</f>
        <v>乌兰布统旅游开发区管委会浩斯敖包居委会</v>
      </c>
      <c r="E4938" s="11"/>
      <c r="F4938" s="11"/>
      <c r="G4938" s="11">
        <v>400</v>
      </c>
      <c r="H4938" s="13"/>
      <c r="I4938" s="11"/>
      <c r="J4938" s="11">
        <f t="shared" si="77"/>
        <v>400</v>
      </c>
      <c r="K4938" s="12" t="s">
        <v>14</v>
      </c>
    </row>
    <row r="4939" s="1" customFormat="1" ht="14.25" spans="1:11">
      <c r="A4939" s="11">
        <v>4936</v>
      </c>
      <c r="B4939" s="12" t="s">
        <v>5976</v>
      </c>
      <c r="C4939" s="12" t="s">
        <v>5977</v>
      </c>
      <c r="D4939" s="12" t="str">
        <f>VLOOKUP(C4939,[1]系统原表!$C:$D,2,0)</f>
        <v>乌兰布统旅游开发区管委会葫芦诺日居委会</v>
      </c>
      <c r="E4939" s="11"/>
      <c r="F4939" s="11"/>
      <c r="G4939" s="11"/>
      <c r="H4939" s="13">
        <v>200</v>
      </c>
      <c r="I4939" s="11"/>
      <c r="J4939" s="11">
        <f t="shared" si="77"/>
        <v>200</v>
      </c>
      <c r="K4939" s="12" t="s">
        <v>14</v>
      </c>
    </row>
    <row r="4940" s="1" customFormat="1" ht="14.25" spans="1:11">
      <c r="A4940" s="11">
        <v>4937</v>
      </c>
      <c r="B4940" s="12" t="s">
        <v>3721</v>
      </c>
      <c r="C4940" s="12" t="s">
        <v>5938</v>
      </c>
      <c r="D4940" s="12" t="str">
        <f>VLOOKUP(C4940,[1]系统原表!$C:$D,2,0)</f>
        <v>乌兰布统旅游开发区管委会小红山子居委会</v>
      </c>
      <c r="E4940" s="11"/>
      <c r="F4940" s="11"/>
      <c r="G4940" s="11"/>
      <c r="H4940" s="13">
        <v>7000</v>
      </c>
      <c r="I4940" s="11"/>
      <c r="J4940" s="11">
        <f t="shared" si="77"/>
        <v>7000</v>
      </c>
      <c r="K4940" s="12" t="s">
        <v>14</v>
      </c>
    </row>
    <row r="4941" ht="14.25" spans="1:11">
      <c r="A4941" s="11">
        <v>4938</v>
      </c>
      <c r="B4941" s="12" t="s">
        <v>5978</v>
      </c>
      <c r="C4941" s="12" t="s">
        <v>5967</v>
      </c>
      <c r="D4941" s="12" t="s">
        <v>5979</v>
      </c>
      <c r="E4941" s="12"/>
      <c r="F4941" s="12"/>
      <c r="G4941" s="12"/>
      <c r="H4941" s="12"/>
      <c r="I4941" s="12">
        <v>100</v>
      </c>
      <c r="J4941" s="11">
        <f t="shared" si="77"/>
        <v>100</v>
      </c>
      <c r="K4941" s="12" t="s">
        <v>14</v>
      </c>
    </row>
    <row r="4942" ht="14.25" spans="1:11">
      <c r="A4942" s="11">
        <v>4939</v>
      </c>
      <c r="B4942" s="12" t="s">
        <v>5980</v>
      </c>
      <c r="C4942" s="12" t="s">
        <v>5945</v>
      </c>
      <c r="D4942" s="12" t="s">
        <v>5979</v>
      </c>
      <c r="E4942" s="12"/>
      <c r="F4942" s="12"/>
      <c r="G4942" s="12"/>
      <c r="H4942" s="12"/>
      <c r="I4942" s="12">
        <v>100</v>
      </c>
      <c r="J4942" s="11">
        <f t="shared" si="77"/>
        <v>100</v>
      </c>
      <c r="K4942" s="12" t="s">
        <v>14</v>
      </c>
    </row>
    <row r="4943" ht="14.25" spans="1:11">
      <c r="A4943" s="11">
        <v>4940</v>
      </c>
      <c r="B4943" s="12" t="s">
        <v>5981</v>
      </c>
      <c r="C4943" s="12" t="s">
        <v>5982</v>
      </c>
      <c r="D4943" s="12" t="s">
        <v>5979</v>
      </c>
      <c r="E4943" s="12"/>
      <c r="F4943" s="12"/>
      <c r="G4943" s="12"/>
      <c r="H4943" s="12"/>
      <c r="I4943" s="12">
        <v>200</v>
      </c>
      <c r="J4943" s="11">
        <f t="shared" si="77"/>
        <v>200</v>
      </c>
      <c r="K4943" s="12" t="s">
        <v>14</v>
      </c>
    </row>
    <row r="4944" ht="14.25" spans="1:11">
      <c r="A4944" s="11">
        <v>4941</v>
      </c>
      <c r="B4944" s="12" t="s">
        <v>5983</v>
      </c>
      <c r="C4944" s="12" t="s">
        <v>5984</v>
      </c>
      <c r="D4944" s="12" t="s">
        <v>5979</v>
      </c>
      <c r="E4944" s="12"/>
      <c r="F4944" s="12"/>
      <c r="G4944" s="12"/>
      <c r="H4944" s="12"/>
      <c r="I4944" s="12">
        <v>200</v>
      </c>
      <c r="J4944" s="11">
        <f t="shared" si="77"/>
        <v>200</v>
      </c>
      <c r="K4944" s="12" t="s">
        <v>14</v>
      </c>
    </row>
    <row r="4945" ht="14.25" spans="1:11">
      <c r="A4945" s="11">
        <v>4942</v>
      </c>
      <c r="B4945" s="12" t="s">
        <v>5985</v>
      </c>
      <c r="C4945" s="12" t="s">
        <v>5986</v>
      </c>
      <c r="D4945" s="12" t="s">
        <v>5979</v>
      </c>
      <c r="E4945" s="12"/>
      <c r="F4945" s="12"/>
      <c r="G4945" s="12"/>
      <c r="H4945" s="12"/>
      <c r="I4945" s="12">
        <v>100</v>
      </c>
      <c r="J4945" s="11">
        <f t="shared" si="77"/>
        <v>100</v>
      </c>
      <c r="K4945" s="12" t="s">
        <v>14</v>
      </c>
    </row>
    <row r="4946" ht="14.25" spans="1:11">
      <c r="A4946" s="11">
        <v>4943</v>
      </c>
      <c r="B4946" s="12" t="s">
        <v>5987</v>
      </c>
      <c r="C4946" s="12" t="s">
        <v>5936</v>
      </c>
      <c r="D4946" s="12" t="s">
        <v>5979</v>
      </c>
      <c r="E4946" s="12"/>
      <c r="F4946" s="12"/>
      <c r="G4946" s="12"/>
      <c r="H4946" s="12"/>
      <c r="I4946" s="12">
        <v>100</v>
      </c>
      <c r="J4946" s="11">
        <f t="shared" si="77"/>
        <v>100</v>
      </c>
      <c r="K4946" s="12" t="s">
        <v>14</v>
      </c>
    </row>
    <row r="4947" s="1" customFormat="1" ht="14.25" spans="1:11">
      <c r="A4947" s="11">
        <v>4944</v>
      </c>
      <c r="B4947" s="12" t="s">
        <v>5988</v>
      </c>
      <c r="C4947" s="12" t="s">
        <v>5977</v>
      </c>
      <c r="D4947" s="12" t="str">
        <f>VLOOKUP(C4947,[1]系统原表!$C:$D,2,0)</f>
        <v>乌兰布统旅游开发区管委会葫芦诺日居委会</v>
      </c>
      <c r="E4947" s="11"/>
      <c r="F4947" s="11"/>
      <c r="G4947" s="11">
        <v>400</v>
      </c>
      <c r="H4947" s="13"/>
      <c r="I4947" s="11"/>
      <c r="J4947" s="11">
        <f t="shared" si="77"/>
        <v>400</v>
      </c>
      <c r="K4947" s="12" t="s">
        <v>14</v>
      </c>
    </row>
    <row r="4948" s="1" customFormat="1" ht="14.25" spans="1:11">
      <c r="A4948" s="11">
        <v>4945</v>
      </c>
      <c r="B4948" s="12" t="s">
        <v>5989</v>
      </c>
      <c r="C4948" s="12" t="s">
        <v>5990</v>
      </c>
      <c r="D4948" s="12" t="str">
        <f>VLOOKUP(C4948,[1]系统原表!$C:$D,2,0)</f>
        <v>乌兰布统旅游开发区管委会葫芦诺日居委会</v>
      </c>
      <c r="E4948" s="11"/>
      <c r="F4948" s="11"/>
      <c r="G4948" s="11">
        <v>2000</v>
      </c>
      <c r="H4948" s="13"/>
      <c r="I4948" s="11"/>
      <c r="J4948" s="11">
        <f t="shared" si="77"/>
        <v>2000</v>
      </c>
      <c r="K4948" s="12" t="s">
        <v>14</v>
      </c>
    </row>
    <row r="4949" s="1" customFormat="1" ht="14.25" spans="1:11">
      <c r="A4949" s="11">
        <v>4946</v>
      </c>
      <c r="B4949" s="12" t="s">
        <v>5991</v>
      </c>
      <c r="C4949" s="12" t="s">
        <v>5992</v>
      </c>
      <c r="D4949" s="12" t="str">
        <f>VLOOKUP(C4949,[1]系统原表!$C:$D,2,0)</f>
        <v>乌兰布统旅游开发区管委会葫芦诺日居委会</v>
      </c>
      <c r="E4949" s="11"/>
      <c r="F4949" s="11"/>
      <c r="G4949" s="11"/>
      <c r="H4949" s="13">
        <v>3000</v>
      </c>
      <c r="I4949" s="11"/>
      <c r="J4949" s="11">
        <f t="shared" si="77"/>
        <v>3000</v>
      </c>
      <c r="K4949" s="12" t="s">
        <v>14</v>
      </c>
    </row>
    <row r="4950" s="1" customFormat="1" ht="14.25" spans="1:11">
      <c r="A4950" s="11">
        <v>4947</v>
      </c>
      <c r="B4950" s="12" t="s">
        <v>5993</v>
      </c>
      <c r="C4950" s="12" t="s">
        <v>1798</v>
      </c>
      <c r="D4950" s="12" t="str">
        <f>VLOOKUP(C4950,[1]系统原表!$C:$D,2,0)</f>
        <v>乌兰布统旅游开发区管委会小红山子居委会</v>
      </c>
      <c r="E4950" s="11"/>
      <c r="F4950" s="11"/>
      <c r="G4950" s="11"/>
      <c r="H4950" s="13">
        <v>3000</v>
      </c>
      <c r="I4950" s="11"/>
      <c r="J4950" s="11">
        <f t="shared" si="77"/>
        <v>3000</v>
      </c>
      <c r="K4950" s="12" t="s">
        <v>14</v>
      </c>
    </row>
    <row r="4951" s="1" customFormat="1" ht="14.25" spans="1:11">
      <c r="A4951" s="11">
        <v>4948</v>
      </c>
      <c r="B4951" s="12" t="s">
        <v>5994</v>
      </c>
      <c r="C4951" s="12" t="s">
        <v>949</v>
      </c>
      <c r="D4951" s="12" t="str">
        <f>VLOOKUP(C4951,[1]系统原表!$C:$D,2,0)</f>
        <v>红山子乡双河旺村委会</v>
      </c>
      <c r="E4951" s="11"/>
      <c r="F4951" s="11"/>
      <c r="G4951" s="11"/>
      <c r="H4951" s="13">
        <v>500</v>
      </c>
      <c r="I4951" s="11"/>
      <c r="J4951" s="11">
        <f t="shared" si="77"/>
        <v>500</v>
      </c>
      <c r="K4951" s="12" t="s">
        <v>14</v>
      </c>
    </row>
    <row r="4952" s="1" customFormat="1" ht="14.25" spans="1:11">
      <c r="A4952" s="11">
        <v>4949</v>
      </c>
      <c r="B4952" s="12" t="s">
        <v>5995</v>
      </c>
      <c r="C4952" s="12" t="s">
        <v>1630</v>
      </c>
      <c r="D4952" s="12" t="str">
        <f>VLOOKUP(C4952,[1]系统原表!$C:$D,2,0)</f>
        <v>经棚镇光明村委会</v>
      </c>
      <c r="E4952" s="11"/>
      <c r="F4952" s="11"/>
      <c r="G4952" s="11">
        <v>400</v>
      </c>
      <c r="H4952" s="13">
        <v>200</v>
      </c>
      <c r="I4952" s="11"/>
      <c r="J4952" s="11">
        <f t="shared" si="77"/>
        <v>600</v>
      </c>
      <c r="K4952" s="12" t="s">
        <v>14</v>
      </c>
    </row>
    <row r="4953" s="1" customFormat="1" ht="14.25" spans="1:11">
      <c r="A4953" s="11">
        <v>4950</v>
      </c>
      <c r="B4953" s="12" t="s">
        <v>5996</v>
      </c>
      <c r="C4953" s="12" t="s">
        <v>2446</v>
      </c>
      <c r="D4953" s="12" t="str">
        <f>VLOOKUP(C4953,[1]系统原表!$C:$D,2,0)</f>
        <v>经棚镇柳兰社区</v>
      </c>
      <c r="E4953" s="11"/>
      <c r="F4953" s="11"/>
      <c r="G4953" s="11">
        <v>2000</v>
      </c>
      <c r="H4953" s="13"/>
      <c r="I4953" s="11"/>
      <c r="J4953" s="11">
        <f t="shared" si="77"/>
        <v>2000</v>
      </c>
      <c r="K4953" s="12" t="s">
        <v>14</v>
      </c>
    </row>
    <row r="4954" s="1" customFormat="1" ht="14.25" spans="1:11">
      <c r="A4954" s="11">
        <v>4951</v>
      </c>
      <c r="B4954" s="12" t="s">
        <v>5997</v>
      </c>
      <c r="C4954" s="12" t="s">
        <v>5938</v>
      </c>
      <c r="D4954" s="12" t="str">
        <f>VLOOKUP(C4954,[1]系统原表!$C:$D,2,0)</f>
        <v>乌兰布统旅游开发区管委会小红山子居委会</v>
      </c>
      <c r="E4954" s="11"/>
      <c r="F4954" s="11"/>
      <c r="G4954" s="11"/>
      <c r="H4954" s="13">
        <v>1000</v>
      </c>
      <c r="I4954" s="11"/>
      <c r="J4954" s="11">
        <f t="shared" si="77"/>
        <v>1000</v>
      </c>
      <c r="K4954" s="12" t="s">
        <v>14</v>
      </c>
    </row>
    <row r="4955" s="1" customFormat="1" ht="14.25" spans="1:11">
      <c r="A4955" s="11">
        <v>4952</v>
      </c>
      <c r="B4955" s="12" t="s">
        <v>5998</v>
      </c>
      <c r="C4955" s="12" t="s">
        <v>5955</v>
      </c>
      <c r="D4955" s="12" t="str">
        <f>VLOOKUP(C4955,[1]系统原表!$C:$D,2,0)</f>
        <v>乌兰布统旅游开发区管委会元宝山居委会</v>
      </c>
      <c r="E4955" s="11"/>
      <c r="F4955" s="11"/>
      <c r="G4955" s="11"/>
      <c r="H4955" s="13">
        <v>200</v>
      </c>
      <c r="I4955" s="11"/>
      <c r="J4955" s="11">
        <f t="shared" si="77"/>
        <v>200</v>
      </c>
      <c r="K4955" s="12" t="s">
        <v>14</v>
      </c>
    </row>
    <row r="4956" s="1" customFormat="1" ht="14.25" spans="1:11">
      <c r="A4956" s="11">
        <v>4953</v>
      </c>
      <c r="B4956" s="12" t="s">
        <v>5999</v>
      </c>
      <c r="C4956" s="12" t="s">
        <v>6000</v>
      </c>
      <c r="D4956" s="12" t="str">
        <f>VLOOKUP(C4956,[1]系统原表!$C:$D,2,0)</f>
        <v>乌兰布统旅游开发区管委会黄芹塔拉居委会</v>
      </c>
      <c r="E4956" s="11"/>
      <c r="F4956" s="11"/>
      <c r="G4956" s="11"/>
      <c r="H4956" s="13">
        <v>500</v>
      </c>
      <c r="I4956" s="11"/>
      <c r="J4956" s="11">
        <f t="shared" si="77"/>
        <v>500</v>
      </c>
      <c r="K4956" s="12" t="s">
        <v>14</v>
      </c>
    </row>
    <row r="4957" s="1" customFormat="1" ht="14.25" spans="1:11">
      <c r="A4957" s="11">
        <v>4954</v>
      </c>
      <c r="B4957" s="12" t="s">
        <v>6001</v>
      </c>
      <c r="C4957" s="12" t="s">
        <v>5945</v>
      </c>
      <c r="D4957" s="12" t="str">
        <f>VLOOKUP(C4957,[1]系统原表!$C:$D,2,0)</f>
        <v>乌兰布统旅游开发区管委会小红山子居委会</v>
      </c>
      <c r="E4957" s="11"/>
      <c r="F4957" s="11"/>
      <c r="G4957" s="11"/>
      <c r="H4957" s="13">
        <v>7000</v>
      </c>
      <c r="I4957" s="11"/>
      <c r="J4957" s="11">
        <f t="shared" si="77"/>
        <v>7000</v>
      </c>
      <c r="K4957" s="12" t="s">
        <v>14</v>
      </c>
    </row>
    <row r="4958" ht="14.25" spans="1:11">
      <c r="A4958" s="11">
        <v>4955</v>
      </c>
      <c r="B4958" s="12" t="s">
        <v>6002</v>
      </c>
      <c r="C4958" s="12" t="s">
        <v>1798</v>
      </c>
      <c r="D4958" s="12" t="s">
        <v>6003</v>
      </c>
      <c r="E4958" s="12"/>
      <c r="F4958" s="12"/>
      <c r="G4958" s="12"/>
      <c r="H4958" s="12"/>
      <c r="I4958" s="12">
        <v>200</v>
      </c>
      <c r="J4958" s="11">
        <f t="shared" si="77"/>
        <v>200</v>
      </c>
      <c r="K4958" s="12" t="s">
        <v>14</v>
      </c>
    </row>
    <row r="4959" ht="14.25" spans="1:11">
      <c r="A4959" s="11">
        <v>4956</v>
      </c>
      <c r="B4959" s="12" t="s">
        <v>6004</v>
      </c>
      <c r="C4959" s="12" t="s">
        <v>6005</v>
      </c>
      <c r="D4959" s="12" t="s">
        <v>6003</v>
      </c>
      <c r="E4959" s="12"/>
      <c r="F4959" s="12"/>
      <c r="G4959" s="12"/>
      <c r="H4959" s="12"/>
      <c r="I4959" s="12">
        <v>200</v>
      </c>
      <c r="J4959" s="11">
        <f t="shared" si="77"/>
        <v>200</v>
      </c>
      <c r="K4959" s="12" t="s">
        <v>14</v>
      </c>
    </row>
    <row r="4960" ht="14.25" spans="1:11">
      <c r="A4960" s="11">
        <v>4957</v>
      </c>
      <c r="B4960" s="12" t="s">
        <v>6006</v>
      </c>
      <c r="C4960" s="12" t="s">
        <v>5936</v>
      </c>
      <c r="D4960" s="12" t="s">
        <v>6003</v>
      </c>
      <c r="E4960" s="12"/>
      <c r="F4960" s="12"/>
      <c r="G4960" s="12"/>
      <c r="H4960" s="12"/>
      <c r="I4960" s="12">
        <v>100</v>
      </c>
      <c r="J4960" s="11">
        <f t="shared" si="77"/>
        <v>100</v>
      </c>
      <c r="K4960" s="12" t="s">
        <v>14</v>
      </c>
    </row>
    <row r="4961" ht="14.25" spans="1:11">
      <c r="A4961" s="11">
        <v>4958</v>
      </c>
      <c r="B4961" s="12" t="s">
        <v>2622</v>
      </c>
      <c r="C4961" s="12" t="s">
        <v>5947</v>
      </c>
      <c r="D4961" s="12" t="s">
        <v>6003</v>
      </c>
      <c r="E4961" s="12"/>
      <c r="F4961" s="12"/>
      <c r="G4961" s="12"/>
      <c r="H4961" s="12"/>
      <c r="I4961" s="12">
        <v>200</v>
      </c>
      <c r="J4961" s="11">
        <f t="shared" si="77"/>
        <v>200</v>
      </c>
      <c r="K4961" s="12" t="s">
        <v>14</v>
      </c>
    </row>
    <row r="4962" s="1" customFormat="1" ht="14.25" spans="1:11">
      <c r="A4962" s="11">
        <v>4959</v>
      </c>
      <c r="B4962" s="12" t="s">
        <v>6007</v>
      </c>
      <c r="C4962" s="12" t="s">
        <v>5972</v>
      </c>
      <c r="D4962" s="12" t="str">
        <f>VLOOKUP(C4962,[1]系统原表!$C:$D,2,0)</f>
        <v>乌兰布统旅游开发区管委会黄芹塔拉居委会</v>
      </c>
      <c r="E4962" s="11"/>
      <c r="F4962" s="11"/>
      <c r="G4962" s="11"/>
      <c r="H4962" s="13">
        <v>500</v>
      </c>
      <c r="I4962" s="11"/>
      <c r="J4962" s="11">
        <f t="shared" si="77"/>
        <v>500</v>
      </c>
      <c r="K4962" s="12" t="s">
        <v>14</v>
      </c>
    </row>
    <row r="4963" s="1" customFormat="1" ht="14.25" spans="1:11">
      <c r="A4963" s="11">
        <v>4960</v>
      </c>
      <c r="B4963" s="12" t="s">
        <v>6008</v>
      </c>
      <c r="C4963" s="12" t="s">
        <v>6009</v>
      </c>
      <c r="D4963" s="12" t="str">
        <f>VLOOKUP(C4963,[1]系统原表!$C:$D,2,0)</f>
        <v>乌兰布统旅游开发区管委会元宝山居委会</v>
      </c>
      <c r="E4963" s="11"/>
      <c r="F4963" s="11"/>
      <c r="G4963" s="11"/>
      <c r="H4963" s="13">
        <v>7000</v>
      </c>
      <c r="I4963" s="11"/>
      <c r="J4963" s="11">
        <f t="shared" si="77"/>
        <v>7000</v>
      </c>
      <c r="K4963" s="12" t="s">
        <v>14</v>
      </c>
    </row>
    <row r="4964" s="1" customFormat="1" ht="14.25" spans="1:11">
      <c r="A4964" s="11">
        <v>4961</v>
      </c>
      <c r="B4964" s="12" t="s">
        <v>6010</v>
      </c>
      <c r="C4964" s="12" t="s">
        <v>5969</v>
      </c>
      <c r="D4964" s="12" t="str">
        <f>VLOOKUP(C4964,[1]系统原表!$C:$D,2,0)</f>
        <v>乌兰布统旅游开发区管委会孤山居委会</v>
      </c>
      <c r="E4964" s="11"/>
      <c r="F4964" s="11"/>
      <c r="G4964" s="11"/>
      <c r="H4964" s="13">
        <v>200</v>
      </c>
      <c r="I4964" s="11"/>
      <c r="J4964" s="11">
        <f t="shared" si="77"/>
        <v>200</v>
      </c>
      <c r="K4964" s="12" t="s">
        <v>60</v>
      </c>
    </row>
    <row r="4965" s="1" customFormat="1" ht="14.25" spans="1:11">
      <c r="A4965" s="11">
        <v>4962</v>
      </c>
      <c r="B4965" s="12" t="s">
        <v>6011</v>
      </c>
      <c r="C4965" s="12" t="s">
        <v>6012</v>
      </c>
      <c r="D4965" s="12" t="str">
        <f>VLOOKUP(C4965,[1]系统原表!$C:$D,2,0)</f>
        <v>乌兰布统旅游开发区管委会黄芹塔拉居委会</v>
      </c>
      <c r="E4965" s="11"/>
      <c r="F4965" s="11"/>
      <c r="G4965" s="11"/>
      <c r="H4965" s="13">
        <v>200</v>
      </c>
      <c r="I4965" s="11"/>
      <c r="J4965" s="11">
        <f t="shared" si="77"/>
        <v>200</v>
      </c>
      <c r="K4965" s="12" t="s">
        <v>14</v>
      </c>
    </row>
    <row r="4966" s="1" customFormat="1" ht="14.25" spans="1:11">
      <c r="A4966" s="11">
        <v>4963</v>
      </c>
      <c r="B4966" s="12" t="s">
        <v>6013</v>
      </c>
      <c r="C4966" s="12" t="s">
        <v>5969</v>
      </c>
      <c r="D4966" s="12" t="str">
        <f>VLOOKUP(C4966,[1]系统原表!$C:$D,2,0)</f>
        <v>乌兰布统旅游开发区管委会孤山居委会</v>
      </c>
      <c r="E4966" s="11"/>
      <c r="F4966" s="11"/>
      <c r="G4966" s="11"/>
      <c r="H4966" s="13">
        <v>200</v>
      </c>
      <c r="I4966" s="11"/>
      <c r="J4966" s="11">
        <f t="shared" si="77"/>
        <v>200</v>
      </c>
      <c r="K4966" s="12" t="s">
        <v>14</v>
      </c>
    </row>
    <row r="4967" s="1" customFormat="1" ht="14.25" spans="1:11">
      <c r="A4967" s="11">
        <v>4964</v>
      </c>
      <c r="B4967" s="12" t="s">
        <v>6014</v>
      </c>
      <c r="C4967" s="12" t="s">
        <v>6015</v>
      </c>
      <c r="D4967" s="12" t="str">
        <f>VLOOKUP(C4967,[1]系统原表!$C:$D,2,0)</f>
        <v>新开地乡双山子村委会</v>
      </c>
      <c r="E4967" s="11"/>
      <c r="F4967" s="11"/>
      <c r="G4967" s="11"/>
      <c r="H4967" s="13">
        <v>200</v>
      </c>
      <c r="I4967" s="11">
        <v>100</v>
      </c>
      <c r="J4967" s="11">
        <f t="shared" si="77"/>
        <v>300</v>
      </c>
      <c r="K4967" s="12" t="s">
        <v>14</v>
      </c>
    </row>
    <row r="4968" s="1" customFormat="1" ht="14.25" spans="1:11">
      <c r="A4968" s="11">
        <v>4965</v>
      </c>
      <c r="B4968" s="12" t="s">
        <v>6016</v>
      </c>
      <c r="C4968" s="12" t="s">
        <v>5961</v>
      </c>
      <c r="D4968" s="12" t="str">
        <f>VLOOKUP(C4968,[1]系统原表!$C:$D,2,0)</f>
        <v>乌兰布统旅游开发区管委会孤山居委会</v>
      </c>
      <c r="E4968" s="11"/>
      <c r="F4968" s="11"/>
      <c r="G4968" s="11"/>
      <c r="H4968" s="13">
        <v>500</v>
      </c>
      <c r="I4968" s="11"/>
      <c r="J4968" s="11">
        <f t="shared" si="77"/>
        <v>500</v>
      </c>
      <c r="K4968" s="12" t="s">
        <v>14</v>
      </c>
    </row>
    <row r="4969" s="1" customFormat="1" ht="14.25" spans="1:11">
      <c r="A4969" s="11">
        <v>4966</v>
      </c>
      <c r="B4969" s="12" t="s">
        <v>6017</v>
      </c>
      <c r="C4969" s="12" t="s">
        <v>5977</v>
      </c>
      <c r="D4969" s="12" t="str">
        <f>VLOOKUP(C4969,[1]系统原表!$C:$D,2,0)</f>
        <v>乌兰布统旅游开发区管委会葫芦诺日居委会</v>
      </c>
      <c r="E4969" s="11"/>
      <c r="F4969" s="11"/>
      <c r="G4969" s="11"/>
      <c r="H4969" s="13">
        <v>200</v>
      </c>
      <c r="I4969" s="11"/>
      <c r="J4969" s="11">
        <f t="shared" si="77"/>
        <v>200</v>
      </c>
      <c r="K4969" s="12" t="s">
        <v>14</v>
      </c>
    </row>
    <row r="4970" s="1" customFormat="1" ht="14.25" spans="1:11">
      <c r="A4970" s="11">
        <v>4967</v>
      </c>
      <c r="B4970" s="12" t="s">
        <v>6018</v>
      </c>
      <c r="C4970" s="12" t="s">
        <v>6019</v>
      </c>
      <c r="D4970" s="12" t="str">
        <f>VLOOKUP(C4970,[1]系统原表!$C:$D,2,0)</f>
        <v>新开地乡新开地村委会</v>
      </c>
      <c r="E4970" s="11"/>
      <c r="F4970" s="11"/>
      <c r="G4970" s="11"/>
      <c r="H4970" s="13">
        <v>200</v>
      </c>
      <c r="I4970" s="11">
        <v>100</v>
      </c>
      <c r="J4970" s="11">
        <f t="shared" si="77"/>
        <v>300</v>
      </c>
      <c r="K4970" s="12" t="s">
        <v>14</v>
      </c>
    </row>
    <row r="4971" s="1" customFormat="1" ht="14.25" spans="1:11">
      <c r="A4971" s="11">
        <v>4968</v>
      </c>
      <c r="B4971" s="12" t="s">
        <v>6020</v>
      </c>
      <c r="C4971" s="14" t="s">
        <v>6009</v>
      </c>
      <c r="D4971" s="12" t="str">
        <f>VLOOKUP(C4971,[1]系统原表!$C:$D,2,0)</f>
        <v>乌兰布统旅游开发区管委会元宝山居委会</v>
      </c>
      <c r="E4971" s="11"/>
      <c r="F4971" s="11"/>
      <c r="G4971" s="11"/>
      <c r="H4971" s="13">
        <v>200</v>
      </c>
      <c r="I4971" s="11"/>
      <c r="J4971" s="11">
        <f t="shared" si="77"/>
        <v>200</v>
      </c>
      <c r="K4971" s="12" t="s">
        <v>14</v>
      </c>
    </row>
    <row r="4972" s="1" customFormat="1" ht="14.25" spans="1:11">
      <c r="A4972" s="11">
        <v>4969</v>
      </c>
      <c r="B4972" s="12" t="s">
        <v>6021</v>
      </c>
      <c r="C4972" s="12" t="s">
        <v>5936</v>
      </c>
      <c r="D4972" s="12" t="str">
        <f>VLOOKUP(C4972,[1]系统原表!$C:$D,2,0)</f>
        <v>乌兰布统旅游开发区管委会孤山居委会</v>
      </c>
      <c r="E4972" s="11"/>
      <c r="F4972" s="11"/>
      <c r="G4972" s="11"/>
      <c r="H4972" s="13">
        <v>200</v>
      </c>
      <c r="I4972" s="11"/>
      <c r="J4972" s="11">
        <f t="shared" si="77"/>
        <v>200</v>
      </c>
      <c r="K4972" s="12" t="s">
        <v>14</v>
      </c>
    </row>
    <row r="4973" s="1" customFormat="1" ht="14.25" spans="1:11">
      <c r="A4973" s="11">
        <v>4970</v>
      </c>
      <c r="B4973" s="12" t="s">
        <v>6022</v>
      </c>
      <c r="C4973" s="12" t="s">
        <v>5955</v>
      </c>
      <c r="D4973" s="12" t="str">
        <f>VLOOKUP(C4973,[1]系统原表!$C:$D,2,0)</f>
        <v>乌兰布统旅游开发区管委会元宝山居委会</v>
      </c>
      <c r="E4973" s="11"/>
      <c r="F4973" s="11"/>
      <c r="G4973" s="11"/>
      <c r="H4973" s="13">
        <v>200</v>
      </c>
      <c r="I4973" s="11"/>
      <c r="J4973" s="11">
        <f t="shared" si="77"/>
        <v>200</v>
      </c>
      <c r="K4973" s="12" t="s">
        <v>14</v>
      </c>
    </row>
    <row r="4974" ht="14.25" spans="1:11">
      <c r="A4974" s="11">
        <v>4971</v>
      </c>
      <c r="B4974" s="12" t="s">
        <v>6023</v>
      </c>
      <c r="C4974" s="12" t="s">
        <v>6024</v>
      </c>
      <c r="D4974" s="12" t="s">
        <v>6025</v>
      </c>
      <c r="E4974" s="12"/>
      <c r="F4974" s="12"/>
      <c r="G4974" s="12"/>
      <c r="H4974" s="12"/>
      <c r="I4974" s="12">
        <v>100</v>
      </c>
      <c r="J4974" s="11">
        <f t="shared" si="77"/>
        <v>100</v>
      </c>
      <c r="K4974" s="12" t="s">
        <v>14</v>
      </c>
    </row>
    <row r="4975" ht="14.25" spans="1:11">
      <c r="A4975" s="11">
        <v>4972</v>
      </c>
      <c r="B4975" s="12" t="s">
        <v>6026</v>
      </c>
      <c r="C4975" s="12" t="s">
        <v>6000</v>
      </c>
      <c r="D4975" s="12" t="s">
        <v>6025</v>
      </c>
      <c r="E4975" s="12"/>
      <c r="F4975" s="12"/>
      <c r="G4975" s="12"/>
      <c r="H4975" s="12"/>
      <c r="I4975" s="12">
        <v>100</v>
      </c>
      <c r="J4975" s="11">
        <f t="shared" si="77"/>
        <v>100</v>
      </c>
      <c r="K4975" s="12" t="s">
        <v>14</v>
      </c>
    </row>
    <row r="4976" ht="14.25" spans="1:11">
      <c r="A4976" s="11">
        <v>4973</v>
      </c>
      <c r="B4976" s="12" t="s">
        <v>6027</v>
      </c>
      <c r="C4976" s="12" t="s">
        <v>1807</v>
      </c>
      <c r="D4976" s="12" t="s">
        <v>6025</v>
      </c>
      <c r="E4976" s="12"/>
      <c r="F4976" s="12"/>
      <c r="G4976" s="12"/>
      <c r="H4976" s="12"/>
      <c r="I4976" s="12">
        <v>100</v>
      </c>
      <c r="J4976" s="11">
        <f t="shared" si="77"/>
        <v>100</v>
      </c>
      <c r="K4976" s="12" t="s">
        <v>14</v>
      </c>
    </row>
    <row r="4977" ht="14.25" spans="1:11">
      <c r="A4977" s="11">
        <v>4974</v>
      </c>
      <c r="B4977" s="12" t="s">
        <v>6028</v>
      </c>
      <c r="C4977" s="12" t="s">
        <v>2832</v>
      </c>
      <c r="D4977" s="12" t="s">
        <v>6025</v>
      </c>
      <c r="E4977" s="12"/>
      <c r="F4977" s="12"/>
      <c r="G4977" s="12"/>
      <c r="H4977" s="12"/>
      <c r="I4977" s="12">
        <v>100</v>
      </c>
      <c r="J4977" s="11">
        <f t="shared" si="77"/>
        <v>100</v>
      </c>
      <c r="K4977" s="12" t="s">
        <v>14</v>
      </c>
    </row>
    <row r="4978" ht="14.25" spans="1:11">
      <c r="A4978" s="11">
        <v>4975</v>
      </c>
      <c r="B4978" s="12" t="s">
        <v>6029</v>
      </c>
      <c r="C4978" s="12" t="s">
        <v>5945</v>
      </c>
      <c r="D4978" s="12" t="s">
        <v>6025</v>
      </c>
      <c r="E4978" s="12"/>
      <c r="F4978" s="12"/>
      <c r="G4978" s="12"/>
      <c r="H4978" s="12"/>
      <c r="I4978" s="12">
        <v>100</v>
      </c>
      <c r="J4978" s="11">
        <f t="shared" si="77"/>
        <v>100</v>
      </c>
      <c r="K4978" s="12" t="s">
        <v>14</v>
      </c>
    </row>
    <row r="4979" ht="14.25" spans="1:11">
      <c r="A4979" s="11">
        <v>4976</v>
      </c>
      <c r="B4979" s="12" t="s">
        <v>6030</v>
      </c>
      <c r="C4979" s="12" t="s">
        <v>5940</v>
      </c>
      <c r="D4979" s="12" t="s">
        <v>6025</v>
      </c>
      <c r="E4979" s="12"/>
      <c r="F4979" s="12"/>
      <c r="G4979" s="12"/>
      <c r="H4979" s="12"/>
      <c r="I4979" s="12">
        <v>100</v>
      </c>
      <c r="J4979" s="11">
        <f t="shared" si="77"/>
        <v>100</v>
      </c>
      <c r="K4979" s="12" t="s">
        <v>14</v>
      </c>
    </row>
    <row r="4980" ht="14.25" spans="1:11">
      <c r="A4980" s="11">
        <v>4977</v>
      </c>
      <c r="B4980" s="12" t="s">
        <v>6031</v>
      </c>
      <c r="C4980" s="12" t="s">
        <v>6009</v>
      </c>
      <c r="D4980" s="12" t="s">
        <v>6025</v>
      </c>
      <c r="E4980" s="12"/>
      <c r="F4980" s="12"/>
      <c r="G4980" s="12"/>
      <c r="H4980" s="12"/>
      <c r="I4980" s="12">
        <v>200</v>
      </c>
      <c r="J4980" s="11">
        <f t="shared" si="77"/>
        <v>200</v>
      </c>
      <c r="K4980" s="12" t="s">
        <v>14</v>
      </c>
    </row>
    <row r="4981" ht="14.25" spans="1:11">
      <c r="A4981" s="11">
        <v>4978</v>
      </c>
      <c r="B4981" s="12" t="s">
        <v>6032</v>
      </c>
      <c r="C4981" s="12" t="s">
        <v>6033</v>
      </c>
      <c r="D4981" s="12" t="s">
        <v>6025</v>
      </c>
      <c r="E4981" s="12"/>
      <c r="F4981" s="12"/>
      <c r="G4981" s="12"/>
      <c r="H4981" s="12"/>
      <c r="I4981" s="12">
        <v>100</v>
      </c>
      <c r="J4981" s="11">
        <f t="shared" si="77"/>
        <v>100</v>
      </c>
      <c r="K4981" s="12" t="s">
        <v>14</v>
      </c>
    </row>
    <row r="4982" ht="14.25" spans="1:11">
      <c r="A4982" s="11">
        <v>4979</v>
      </c>
      <c r="B4982" s="12" t="s">
        <v>6034</v>
      </c>
      <c r="C4982" s="12" t="s">
        <v>5965</v>
      </c>
      <c r="D4982" s="12" t="s">
        <v>6025</v>
      </c>
      <c r="E4982" s="12"/>
      <c r="F4982" s="12"/>
      <c r="G4982" s="12"/>
      <c r="H4982" s="12"/>
      <c r="I4982" s="12">
        <v>200</v>
      </c>
      <c r="J4982" s="11">
        <f t="shared" si="77"/>
        <v>200</v>
      </c>
      <c r="K4982" s="12" t="s">
        <v>14</v>
      </c>
    </row>
    <row r="4983" ht="14.25" spans="1:11">
      <c r="A4983" s="11">
        <v>4980</v>
      </c>
      <c r="B4983" s="12" t="s">
        <v>6035</v>
      </c>
      <c r="C4983" s="12" t="s">
        <v>5945</v>
      </c>
      <c r="D4983" s="12" t="s">
        <v>6025</v>
      </c>
      <c r="E4983" s="12"/>
      <c r="F4983" s="12"/>
      <c r="G4983" s="12"/>
      <c r="H4983" s="12"/>
      <c r="I4983" s="12">
        <v>200</v>
      </c>
      <c r="J4983" s="11">
        <f t="shared" si="77"/>
        <v>200</v>
      </c>
      <c r="K4983" s="12" t="s">
        <v>14</v>
      </c>
    </row>
    <row r="4984" s="1" customFormat="1" ht="14.25" spans="1:11">
      <c r="A4984" s="11">
        <v>4981</v>
      </c>
      <c r="B4984" s="12" t="s">
        <v>6036</v>
      </c>
      <c r="C4984" s="12" t="s">
        <v>963</v>
      </c>
      <c r="D4984" s="12" t="str">
        <f>VLOOKUP(C4984,[1]系统原表!$C:$D,2,0)</f>
        <v>乌兰布统旅游开发区管委会小红山子居委会</v>
      </c>
      <c r="E4984" s="11"/>
      <c r="F4984" s="11"/>
      <c r="G4984" s="11">
        <v>1000</v>
      </c>
      <c r="H4984" s="13">
        <v>200</v>
      </c>
      <c r="I4984" s="11"/>
      <c r="J4984" s="11">
        <f t="shared" si="77"/>
        <v>1200</v>
      </c>
      <c r="K4984" s="12" t="s">
        <v>14</v>
      </c>
    </row>
    <row r="4985" s="1" customFormat="1" ht="14.25" spans="1:11">
      <c r="A4985" s="11">
        <v>4982</v>
      </c>
      <c r="B4985" s="12" t="s">
        <v>5565</v>
      </c>
      <c r="C4985" s="12" t="s">
        <v>1798</v>
      </c>
      <c r="D4985" s="12" t="str">
        <f>VLOOKUP(C4985,[1]系统原表!$C:$D,2,0)</f>
        <v>乌兰布统旅游开发区管委会小红山子居委会</v>
      </c>
      <c r="E4985" s="11"/>
      <c r="F4985" s="11"/>
      <c r="G4985" s="11"/>
      <c r="H4985" s="13">
        <v>200</v>
      </c>
      <c r="I4985" s="11"/>
      <c r="J4985" s="11">
        <f t="shared" si="77"/>
        <v>200</v>
      </c>
      <c r="K4985" s="12" t="s">
        <v>14</v>
      </c>
    </row>
    <row r="4986" s="1" customFormat="1" ht="14.25" spans="1:11">
      <c r="A4986" s="11">
        <v>4983</v>
      </c>
      <c r="B4986" s="12" t="s">
        <v>6037</v>
      </c>
      <c r="C4986" s="12" t="s">
        <v>6038</v>
      </c>
      <c r="D4986" s="12" t="str">
        <f>VLOOKUP(C4986,[1]系统原表!$C:$D,2,0)</f>
        <v>乌兰布统旅游开发区管委会小红山子居委会</v>
      </c>
      <c r="E4986" s="11"/>
      <c r="F4986" s="11"/>
      <c r="G4986" s="11"/>
      <c r="H4986" s="13">
        <v>200</v>
      </c>
      <c r="I4986" s="11"/>
      <c r="J4986" s="11">
        <f t="shared" si="77"/>
        <v>200</v>
      </c>
      <c r="K4986" s="12" t="s">
        <v>14</v>
      </c>
    </row>
    <row r="4987" s="1" customFormat="1" ht="14.25" spans="1:11">
      <c r="A4987" s="11">
        <v>4984</v>
      </c>
      <c r="B4987" s="12" t="s">
        <v>6039</v>
      </c>
      <c r="C4987" s="14" t="s">
        <v>5938</v>
      </c>
      <c r="D4987" s="12" t="str">
        <f>VLOOKUP(C4987,[1]系统原表!$C:$D,2,0)</f>
        <v>乌兰布统旅游开发区管委会小红山子居委会</v>
      </c>
      <c r="E4987" s="11"/>
      <c r="F4987" s="11"/>
      <c r="G4987" s="11"/>
      <c r="H4987" s="13">
        <v>200</v>
      </c>
      <c r="I4987" s="11">
        <v>100</v>
      </c>
      <c r="J4987" s="11">
        <f t="shared" si="77"/>
        <v>300</v>
      </c>
      <c r="K4987" s="12" t="s">
        <v>14</v>
      </c>
    </row>
    <row r="4988" s="1" customFormat="1" ht="14.25" spans="1:11">
      <c r="A4988" s="11">
        <v>4985</v>
      </c>
      <c r="B4988" s="12" t="s">
        <v>6040</v>
      </c>
      <c r="C4988" s="12" t="s">
        <v>1034</v>
      </c>
      <c r="D4988" s="12" t="str">
        <f>VLOOKUP(C4988,[1]系统原表!$C:$D,2,0)</f>
        <v>红山子乡天太永村委会</v>
      </c>
      <c r="E4988" s="11"/>
      <c r="F4988" s="11"/>
      <c r="G4988" s="11">
        <v>800</v>
      </c>
      <c r="H4988" s="13"/>
      <c r="I4988" s="11"/>
      <c r="J4988" s="11">
        <f t="shared" si="77"/>
        <v>800</v>
      </c>
      <c r="K4988" s="12" t="s">
        <v>14</v>
      </c>
    </row>
    <row r="4989" s="1" customFormat="1" ht="14.25" spans="1:11">
      <c r="A4989" s="11">
        <v>4986</v>
      </c>
      <c r="B4989" s="12" t="s">
        <v>6041</v>
      </c>
      <c r="C4989" s="14" t="s">
        <v>5947</v>
      </c>
      <c r="D4989" s="12" t="str">
        <f>VLOOKUP(C4989,[1]系统原表!$C:$D,2,0)</f>
        <v>乌兰布统旅游开发区管委会小红山子居委会</v>
      </c>
      <c r="E4989" s="11"/>
      <c r="F4989" s="11"/>
      <c r="G4989" s="11"/>
      <c r="H4989" s="13">
        <v>200</v>
      </c>
      <c r="I4989" s="11"/>
      <c r="J4989" s="11">
        <f t="shared" si="77"/>
        <v>200</v>
      </c>
      <c r="K4989" s="12" t="s">
        <v>14</v>
      </c>
    </row>
    <row r="4990" s="1" customFormat="1" ht="14.25" spans="1:11">
      <c r="A4990" s="11">
        <v>4987</v>
      </c>
      <c r="B4990" s="12" t="s">
        <v>6042</v>
      </c>
      <c r="C4990" s="12" t="s">
        <v>5936</v>
      </c>
      <c r="D4990" s="12" t="str">
        <f>VLOOKUP(C4990,[1]系统原表!$C:$D,2,0)</f>
        <v>乌兰布统旅游开发区管委会孤山居委会</v>
      </c>
      <c r="E4990" s="11"/>
      <c r="F4990" s="11"/>
      <c r="G4990" s="11"/>
      <c r="H4990" s="13">
        <v>400</v>
      </c>
      <c r="I4990" s="11"/>
      <c r="J4990" s="11">
        <f t="shared" si="77"/>
        <v>400</v>
      </c>
      <c r="K4990" s="12" t="s">
        <v>14</v>
      </c>
    </row>
    <row r="4991" s="1" customFormat="1" ht="14.25" spans="1:11">
      <c r="A4991" s="11">
        <v>4988</v>
      </c>
      <c r="B4991" s="12" t="s">
        <v>6043</v>
      </c>
      <c r="C4991" s="12" t="s">
        <v>5938</v>
      </c>
      <c r="D4991" s="12" t="str">
        <f>VLOOKUP(C4991,[1]系统原表!$C:$D,2,0)</f>
        <v>乌兰布统旅游开发区管委会小红山子居委会</v>
      </c>
      <c r="E4991" s="11"/>
      <c r="F4991" s="11"/>
      <c r="G4991" s="11"/>
      <c r="H4991" s="13">
        <v>7000</v>
      </c>
      <c r="I4991" s="11"/>
      <c r="J4991" s="11">
        <f t="shared" si="77"/>
        <v>7000</v>
      </c>
      <c r="K4991" s="12" t="s">
        <v>14</v>
      </c>
    </row>
    <row r="4992" s="1" customFormat="1" ht="14.25" spans="1:11">
      <c r="A4992" s="11">
        <v>4989</v>
      </c>
      <c r="B4992" s="12" t="s">
        <v>6044</v>
      </c>
      <c r="C4992" s="12" t="s">
        <v>5957</v>
      </c>
      <c r="D4992" s="12" t="str">
        <f>VLOOKUP(C4992,[1]系统原表!$C:$D,2,0)</f>
        <v>乌兰布统旅游开发区管委会小红山子居委会</v>
      </c>
      <c r="E4992" s="11"/>
      <c r="F4992" s="11"/>
      <c r="G4992" s="11"/>
      <c r="H4992" s="13">
        <v>7000</v>
      </c>
      <c r="I4992" s="11"/>
      <c r="J4992" s="11">
        <f t="shared" si="77"/>
        <v>7000</v>
      </c>
      <c r="K4992" s="12" t="s">
        <v>14</v>
      </c>
    </row>
    <row r="4993" s="1" customFormat="1" ht="14.25" spans="1:11">
      <c r="A4993" s="11">
        <v>4990</v>
      </c>
      <c r="B4993" s="12" t="s">
        <v>6045</v>
      </c>
      <c r="C4993" s="12" t="s">
        <v>949</v>
      </c>
      <c r="D4993" s="12" t="str">
        <f>VLOOKUP(C4993,[1]系统原表!$C:$D,2,0)</f>
        <v>红山子乡双河旺村委会</v>
      </c>
      <c r="E4993" s="11"/>
      <c r="F4993" s="11"/>
      <c r="G4993" s="11"/>
      <c r="H4993" s="13">
        <v>200</v>
      </c>
      <c r="I4993" s="11"/>
      <c r="J4993" s="11">
        <f t="shared" si="77"/>
        <v>200</v>
      </c>
      <c r="K4993" s="12" t="s">
        <v>14</v>
      </c>
    </row>
    <row r="4994" s="1" customFormat="1" ht="14.25" spans="1:11">
      <c r="A4994" s="11">
        <v>4991</v>
      </c>
      <c r="B4994" s="12" t="s">
        <v>6046</v>
      </c>
      <c r="C4994" s="12" t="s">
        <v>5957</v>
      </c>
      <c r="D4994" s="12" t="str">
        <f>VLOOKUP(C4994,[1]系统原表!$C:$D,2,0)</f>
        <v>乌兰布统旅游开发区管委会小红山子居委会</v>
      </c>
      <c r="E4994" s="11"/>
      <c r="F4994" s="11"/>
      <c r="G4994" s="11"/>
      <c r="H4994" s="13">
        <v>200</v>
      </c>
      <c r="I4994" s="11">
        <v>100</v>
      </c>
      <c r="J4994" s="11">
        <f t="shared" si="77"/>
        <v>300</v>
      </c>
      <c r="K4994" s="12" t="s">
        <v>14</v>
      </c>
    </row>
    <row r="4995" s="1" customFormat="1" ht="14.25" spans="1:11">
      <c r="A4995" s="11">
        <v>4992</v>
      </c>
      <c r="B4995" s="12" t="s">
        <v>6047</v>
      </c>
      <c r="C4995" s="12" t="s">
        <v>5990</v>
      </c>
      <c r="D4995" s="12" t="str">
        <f>VLOOKUP(C4995,[1]系统原表!$C:$D,2,0)</f>
        <v>乌兰布统旅游开发区管委会葫芦诺日居委会</v>
      </c>
      <c r="E4995" s="11"/>
      <c r="F4995" s="11"/>
      <c r="G4995" s="11"/>
      <c r="H4995" s="13">
        <v>400</v>
      </c>
      <c r="I4995" s="11"/>
      <c r="J4995" s="11">
        <f t="shared" si="77"/>
        <v>400</v>
      </c>
      <c r="K4995" s="12" t="s">
        <v>14</v>
      </c>
    </row>
    <row r="4996" s="1" customFormat="1" ht="14.25" spans="1:11">
      <c r="A4996" s="11">
        <v>4993</v>
      </c>
      <c r="B4996" s="12" t="s">
        <v>6048</v>
      </c>
      <c r="C4996" s="12" t="s">
        <v>957</v>
      </c>
      <c r="D4996" s="12" t="str">
        <f>VLOOKUP(C4996,[1]系统原表!$C:$D,2,0)</f>
        <v>红山子乡双河旺村委会</v>
      </c>
      <c r="E4996" s="11"/>
      <c r="F4996" s="11"/>
      <c r="G4996" s="11"/>
      <c r="H4996" s="13">
        <v>200</v>
      </c>
      <c r="I4996" s="11"/>
      <c r="J4996" s="11">
        <f t="shared" ref="J4996:J5059" si="78">E4996+F4996+G4996+H4996+I4996</f>
        <v>200</v>
      </c>
      <c r="K4996" s="12" t="s">
        <v>14</v>
      </c>
    </row>
    <row r="4997" s="1" customFormat="1" ht="14.25" spans="1:11">
      <c r="A4997" s="11">
        <v>4994</v>
      </c>
      <c r="B4997" s="12" t="s">
        <v>6049</v>
      </c>
      <c r="C4997" s="12" t="s">
        <v>5938</v>
      </c>
      <c r="D4997" s="12" t="str">
        <f>VLOOKUP(C4997,[1]系统原表!$C:$D,2,0)</f>
        <v>乌兰布统旅游开发区管委会小红山子居委会</v>
      </c>
      <c r="E4997" s="11"/>
      <c r="F4997" s="11"/>
      <c r="G4997" s="11"/>
      <c r="H4997" s="13">
        <v>200</v>
      </c>
      <c r="I4997" s="11"/>
      <c r="J4997" s="11">
        <f t="shared" si="78"/>
        <v>200</v>
      </c>
      <c r="K4997" s="12" t="s">
        <v>14</v>
      </c>
    </row>
    <row r="4998" s="1" customFormat="1" ht="14.25" spans="1:11">
      <c r="A4998" s="11">
        <v>4995</v>
      </c>
      <c r="B4998" s="12" t="s">
        <v>6050</v>
      </c>
      <c r="C4998" s="12" t="s">
        <v>986</v>
      </c>
      <c r="D4998" s="12" t="str">
        <f>VLOOKUP(C4998,[1]系统原表!$C:$D,2,0)</f>
        <v>红山子乡双河旺村委会</v>
      </c>
      <c r="E4998" s="11"/>
      <c r="F4998" s="11"/>
      <c r="G4998" s="11"/>
      <c r="H4998" s="13">
        <v>200</v>
      </c>
      <c r="I4998" s="11"/>
      <c r="J4998" s="11">
        <f t="shared" si="78"/>
        <v>200</v>
      </c>
      <c r="K4998" s="12" t="s">
        <v>14</v>
      </c>
    </row>
    <row r="4999" ht="14.25" spans="1:11">
      <c r="A4999" s="11">
        <v>4996</v>
      </c>
      <c r="B4999" s="12" t="s">
        <v>6051</v>
      </c>
      <c r="C4999" s="12" t="s">
        <v>6052</v>
      </c>
      <c r="D4999" s="12" t="s">
        <v>6053</v>
      </c>
      <c r="E4999" s="12"/>
      <c r="F4999" s="12"/>
      <c r="G4999" s="12"/>
      <c r="H4999" s="12"/>
      <c r="I4999" s="12">
        <v>100</v>
      </c>
      <c r="J4999" s="11">
        <f t="shared" si="78"/>
        <v>100</v>
      </c>
      <c r="K4999" s="12" t="s">
        <v>14</v>
      </c>
    </row>
    <row r="5000" ht="14.25" spans="1:11">
      <c r="A5000" s="11">
        <v>4997</v>
      </c>
      <c r="B5000" s="12" t="s">
        <v>6054</v>
      </c>
      <c r="C5000" s="12" t="s">
        <v>6055</v>
      </c>
      <c r="D5000" s="12" t="s">
        <v>6053</v>
      </c>
      <c r="E5000" s="12"/>
      <c r="F5000" s="12"/>
      <c r="G5000" s="12"/>
      <c r="H5000" s="12"/>
      <c r="I5000" s="12">
        <v>100</v>
      </c>
      <c r="J5000" s="11">
        <f t="shared" si="78"/>
        <v>100</v>
      </c>
      <c r="K5000" s="12" t="s">
        <v>14</v>
      </c>
    </row>
    <row r="5001" ht="14.25" spans="1:11">
      <c r="A5001" s="11">
        <v>4998</v>
      </c>
      <c r="B5001" s="12" t="s">
        <v>6056</v>
      </c>
      <c r="C5001" s="12" t="s">
        <v>5950</v>
      </c>
      <c r="D5001" s="12" t="s">
        <v>6053</v>
      </c>
      <c r="E5001" s="12"/>
      <c r="F5001" s="12"/>
      <c r="G5001" s="12"/>
      <c r="H5001" s="12"/>
      <c r="I5001" s="12">
        <v>100</v>
      </c>
      <c r="J5001" s="11">
        <f t="shared" si="78"/>
        <v>100</v>
      </c>
      <c r="K5001" s="12" t="s">
        <v>14</v>
      </c>
    </row>
    <row r="5002" ht="14.25" spans="1:11">
      <c r="A5002" s="11">
        <v>4999</v>
      </c>
      <c r="B5002" s="12" t="s">
        <v>3821</v>
      </c>
      <c r="C5002" s="12" t="s">
        <v>5945</v>
      </c>
      <c r="D5002" s="12" t="s">
        <v>6053</v>
      </c>
      <c r="E5002" s="12"/>
      <c r="F5002" s="12"/>
      <c r="G5002" s="12"/>
      <c r="H5002" s="12"/>
      <c r="I5002" s="12">
        <v>100</v>
      </c>
      <c r="J5002" s="11">
        <f t="shared" si="78"/>
        <v>100</v>
      </c>
      <c r="K5002" s="12" t="s">
        <v>14</v>
      </c>
    </row>
    <row r="5003" ht="14.25" spans="1:11">
      <c r="A5003" s="11">
        <v>5000</v>
      </c>
      <c r="B5003" s="12" t="s">
        <v>6057</v>
      </c>
      <c r="C5003" s="12" t="s">
        <v>6058</v>
      </c>
      <c r="D5003" s="12" t="s">
        <v>6053</v>
      </c>
      <c r="E5003" s="12"/>
      <c r="F5003" s="12"/>
      <c r="G5003" s="12"/>
      <c r="H5003" s="12"/>
      <c r="I5003" s="12">
        <v>100</v>
      </c>
      <c r="J5003" s="11">
        <f t="shared" si="78"/>
        <v>100</v>
      </c>
      <c r="K5003" s="12" t="s">
        <v>14</v>
      </c>
    </row>
    <row r="5004" ht="14.25" spans="1:11">
      <c r="A5004" s="11">
        <v>5001</v>
      </c>
      <c r="B5004" s="12" t="s">
        <v>6059</v>
      </c>
      <c r="C5004" s="12" t="s">
        <v>5936</v>
      </c>
      <c r="D5004" s="12" t="s">
        <v>6053</v>
      </c>
      <c r="E5004" s="12"/>
      <c r="F5004" s="12"/>
      <c r="G5004" s="12"/>
      <c r="H5004" s="12"/>
      <c r="I5004" s="12">
        <v>100</v>
      </c>
      <c r="J5004" s="11">
        <f t="shared" si="78"/>
        <v>100</v>
      </c>
      <c r="K5004" s="12" t="s">
        <v>14</v>
      </c>
    </row>
    <row r="5005" ht="14.25" spans="1:11">
      <c r="A5005" s="11">
        <v>5002</v>
      </c>
      <c r="B5005" s="12" t="s">
        <v>6060</v>
      </c>
      <c r="C5005" s="12" t="s">
        <v>5955</v>
      </c>
      <c r="D5005" s="12" t="s">
        <v>6053</v>
      </c>
      <c r="E5005" s="12"/>
      <c r="F5005" s="12"/>
      <c r="G5005" s="12"/>
      <c r="H5005" s="12"/>
      <c r="I5005" s="12">
        <v>100</v>
      </c>
      <c r="J5005" s="11">
        <f t="shared" si="78"/>
        <v>100</v>
      </c>
      <c r="K5005" s="12" t="s">
        <v>14</v>
      </c>
    </row>
    <row r="5006" ht="14.25" spans="1:11">
      <c r="A5006" s="11">
        <v>5003</v>
      </c>
      <c r="B5006" s="12" t="s">
        <v>6061</v>
      </c>
      <c r="C5006" s="12" t="s">
        <v>6009</v>
      </c>
      <c r="D5006" s="12" t="s">
        <v>6053</v>
      </c>
      <c r="E5006" s="12"/>
      <c r="F5006" s="12"/>
      <c r="G5006" s="12"/>
      <c r="H5006" s="12"/>
      <c r="I5006" s="12">
        <v>100</v>
      </c>
      <c r="J5006" s="11">
        <f t="shared" si="78"/>
        <v>100</v>
      </c>
      <c r="K5006" s="12" t="s">
        <v>14</v>
      </c>
    </row>
    <row r="5007" ht="14.25" spans="1:11">
      <c r="A5007" s="11">
        <v>5004</v>
      </c>
      <c r="B5007" s="12" t="s">
        <v>6062</v>
      </c>
      <c r="C5007" s="12" t="s">
        <v>3801</v>
      </c>
      <c r="D5007" s="12" t="s">
        <v>6053</v>
      </c>
      <c r="E5007" s="12"/>
      <c r="F5007" s="12"/>
      <c r="G5007" s="12"/>
      <c r="H5007" s="12"/>
      <c r="I5007" s="12">
        <v>100</v>
      </c>
      <c r="J5007" s="11">
        <f t="shared" si="78"/>
        <v>100</v>
      </c>
      <c r="K5007" s="12" t="s">
        <v>14</v>
      </c>
    </row>
    <row r="5008" ht="14.25" spans="1:11">
      <c r="A5008" s="11">
        <v>5005</v>
      </c>
      <c r="B5008" s="12" t="s">
        <v>6063</v>
      </c>
      <c r="C5008" s="12" t="s">
        <v>6064</v>
      </c>
      <c r="D5008" s="12" t="s">
        <v>6053</v>
      </c>
      <c r="E5008" s="12"/>
      <c r="F5008" s="12"/>
      <c r="G5008" s="12"/>
      <c r="H5008" s="12"/>
      <c r="I5008" s="12">
        <v>100</v>
      </c>
      <c r="J5008" s="11">
        <f t="shared" si="78"/>
        <v>100</v>
      </c>
      <c r="K5008" s="12" t="s">
        <v>14</v>
      </c>
    </row>
    <row r="5009" ht="14.25" spans="1:11">
      <c r="A5009" s="11">
        <v>5006</v>
      </c>
      <c r="B5009" s="12" t="s">
        <v>6065</v>
      </c>
      <c r="C5009" s="12" t="s">
        <v>6066</v>
      </c>
      <c r="D5009" s="12" t="s">
        <v>6053</v>
      </c>
      <c r="E5009" s="12"/>
      <c r="F5009" s="12"/>
      <c r="G5009" s="12"/>
      <c r="H5009" s="12"/>
      <c r="I5009" s="12">
        <v>100</v>
      </c>
      <c r="J5009" s="11">
        <f t="shared" si="78"/>
        <v>100</v>
      </c>
      <c r="K5009" s="12" t="s">
        <v>14</v>
      </c>
    </row>
    <row r="5010" ht="14.25" spans="1:11">
      <c r="A5010" s="11">
        <v>5007</v>
      </c>
      <c r="B5010" s="12" t="s">
        <v>6067</v>
      </c>
      <c r="C5010" s="12" t="s">
        <v>5969</v>
      </c>
      <c r="D5010" s="12" t="s">
        <v>6053</v>
      </c>
      <c r="E5010" s="12"/>
      <c r="F5010" s="12"/>
      <c r="G5010" s="12"/>
      <c r="H5010" s="12"/>
      <c r="I5010" s="12">
        <v>200</v>
      </c>
      <c r="J5010" s="11">
        <f t="shared" si="78"/>
        <v>200</v>
      </c>
      <c r="K5010" s="12" t="s">
        <v>14</v>
      </c>
    </row>
    <row r="5011" s="1" customFormat="1" ht="14.25" spans="1:11">
      <c r="A5011" s="11">
        <v>5008</v>
      </c>
      <c r="B5011" s="12" t="s">
        <v>3873</v>
      </c>
      <c r="C5011" s="12" t="s">
        <v>6068</v>
      </c>
      <c r="D5011" s="12" t="str">
        <f>VLOOKUP(C5011,[1]系统原表!$C:$D,2,0)</f>
        <v>乌兰布统旅游开发区管委会元宝山居委会</v>
      </c>
      <c r="E5011" s="11"/>
      <c r="F5011" s="11"/>
      <c r="G5011" s="11"/>
      <c r="H5011" s="13">
        <v>200</v>
      </c>
      <c r="I5011" s="11"/>
      <c r="J5011" s="11">
        <f t="shared" si="78"/>
        <v>200</v>
      </c>
      <c r="K5011" s="12" t="s">
        <v>14</v>
      </c>
    </row>
    <row r="5012" s="1" customFormat="1" ht="14.25" spans="1:11">
      <c r="A5012" s="11">
        <v>5009</v>
      </c>
      <c r="B5012" s="12" t="s">
        <v>6069</v>
      </c>
      <c r="C5012" s="12" t="s">
        <v>5955</v>
      </c>
      <c r="D5012" s="12" t="str">
        <f>VLOOKUP(C5012,[1]系统原表!$C:$D,2,0)</f>
        <v>乌兰布统旅游开发区管委会元宝山居委会</v>
      </c>
      <c r="E5012" s="11"/>
      <c r="F5012" s="11"/>
      <c r="G5012" s="11"/>
      <c r="H5012" s="13">
        <v>200</v>
      </c>
      <c r="I5012" s="11"/>
      <c r="J5012" s="11">
        <f t="shared" si="78"/>
        <v>200</v>
      </c>
      <c r="K5012" s="12" t="s">
        <v>14</v>
      </c>
    </row>
    <row r="5013" s="1" customFormat="1" ht="14.25" spans="1:11">
      <c r="A5013" s="11">
        <v>5010</v>
      </c>
      <c r="B5013" s="12" t="s">
        <v>6070</v>
      </c>
      <c r="C5013" s="12" t="s">
        <v>6009</v>
      </c>
      <c r="D5013" s="12" t="str">
        <f>VLOOKUP(C5013,[1]系统原表!$C:$D,2,0)</f>
        <v>乌兰布统旅游开发区管委会元宝山居委会</v>
      </c>
      <c r="E5013" s="11"/>
      <c r="F5013" s="11"/>
      <c r="G5013" s="11">
        <v>1000</v>
      </c>
      <c r="H5013" s="13"/>
      <c r="I5013" s="11"/>
      <c r="J5013" s="11">
        <f t="shared" si="78"/>
        <v>1000</v>
      </c>
      <c r="K5013" s="12" t="s">
        <v>14</v>
      </c>
    </row>
    <row r="5014" s="1" customFormat="1" ht="14.25" spans="1:11">
      <c r="A5014" s="11">
        <v>5011</v>
      </c>
      <c r="B5014" s="12" t="s">
        <v>6071</v>
      </c>
      <c r="C5014" s="12" t="s">
        <v>5932</v>
      </c>
      <c r="D5014" s="12" t="str">
        <f>VLOOKUP(C5014,[1]系统原表!$C:$D,2,0)</f>
        <v>乌兰布统旅游开发区管委会孤山居委会</v>
      </c>
      <c r="E5014" s="11"/>
      <c r="F5014" s="11"/>
      <c r="G5014" s="11"/>
      <c r="H5014" s="13">
        <v>200</v>
      </c>
      <c r="I5014" s="11"/>
      <c r="J5014" s="11">
        <f t="shared" si="78"/>
        <v>200</v>
      </c>
      <c r="K5014" s="12" t="s">
        <v>14</v>
      </c>
    </row>
    <row r="5015" s="1" customFormat="1" ht="14.25" spans="1:11">
      <c r="A5015" s="11">
        <v>5012</v>
      </c>
      <c r="B5015" s="12" t="s">
        <v>6072</v>
      </c>
      <c r="C5015" s="12" t="s">
        <v>5942</v>
      </c>
      <c r="D5015" s="12" t="str">
        <f>VLOOKUP(C5015,[1]系统原表!$C:$D,2,0)</f>
        <v>乌兰布统旅游开发区管委会浩斯敖包居委会</v>
      </c>
      <c r="E5015" s="11"/>
      <c r="F5015" s="11"/>
      <c r="G5015" s="11">
        <v>1000</v>
      </c>
      <c r="H5015" s="13"/>
      <c r="I5015" s="11"/>
      <c r="J5015" s="11">
        <f t="shared" si="78"/>
        <v>1000</v>
      </c>
      <c r="K5015" s="12" t="s">
        <v>14</v>
      </c>
    </row>
    <row r="5016" s="1" customFormat="1" ht="14.25" spans="1:11">
      <c r="A5016" s="11">
        <v>5013</v>
      </c>
      <c r="B5016" s="12" t="s">
        <v>6073</v>
      </c>
      <c r="C5016" s="12" t="s">
        <v>5977</v>
      </c>
      <c r="D5016" s="12" t="str">
        <f>VLOOKUP(C5016,[1]系统原表!$C:$D,2,0)</f>
        <v>乌兰布统旅游开发区管委会葫芦诺日居委会</v>
      </c>
      <c r="E5016" s="11"/>
      <c r="F5016" s="11"/>
      <c r="G5016" s="11"/>
      <c r="H5016" s="13">
        <v>7000</v>
      </c>
      <c r="I5016" s="11"/>
      <c r="J5016" s="11">
        <f t="shared" si="78"/>
        <v>7000</v>
      </c>
      <c r="K5016" s="12" t="s">
        <v>14</v>
      </c>
    </row>
    <row r="5017" s="1" customFormat="1" ht="14.25" spans="1:11">
      <c r="A5017" s="11">
        <v>5014</v>
      </c>
      <c r="B5017" s="12" t="s">
        <v>6074</v>
      </c>
      <c r="C5017" s="12" t="s">
        <v>5969</v>
      </c>
      <c r="D5017" s="12" t="str">
        <f>VLOOKUP(C5017,[1]系统原表!$C:$D,2,0)</f>
        <v>乌兰布统旅游开发区管委会孤山居委会</v>
      </c>
      <c r="E5017" s="11"/>
      <c r="F5017" s="11"/>
      <c r="G5017" s="11"/>
      <c r="H5017" s="13">
        <v>1000</v>
      </c>
      <c r="I5017" s="11"/>
      <c r="J5017" s="11">
        <f t="shared" si="78"/>
        <v>1000</v>
      </c>
      <c r="K5017" s="12" t="s">
        <v>14</v>
      </c>
    </row>
    <row r="5018" s="1" customFormat="1" ht="14.25" spans="1:11">
      <c r="A5018" s="11">
        <v>5015</v>
      </c>
      <c r="B5018" s="12" t="s">
        <v>3003</v>
      </c>
      <c r="C5018" s="12" t="s">
        <v>6075</v>
      </c>
      <c r="D5018" s="12" t="str">
        <f>VLOOKUP(C5018,[1]系统原表!$C:$D,2,0)</f>
        <v>乌兰布统旅游开发区管委会元宝山居委会</v>
      </c>
      <c r="E5018" s="11"/>
      <c r="F5018" s="11"/>
      <c r="G5018" s="11"/>
      <c r="H5018" s="13">
        <v>200</v>
      </c>
      <c r="I5018" s="11"/>
      <c r="J5018" s="11">
        <f t="shared" si="78"/>
        <v>200</v>
      </c>
      <c r="K5018" s="12" t="s">
        <v>14</v>
      </c>
    </row>
    <row r="5019" s="1" customFormat="1" ht="14.25" spans="1:11">
      <c r="A5019" s="11">
        <v>5016</v>
      </c>
      <c r="B5019" s="12" t="s">
        <v>6076</v>
      </c>
      <c r="C5019" s="12" t="s">
        <v>5942</v>
      </c>
      <c r="D5019" s="12" t="str">
        <f>VLOOKUP(C5019,[1]系统原表!$C:$D,2,0)</f>
        <v>乌兰布统旅游开发区管委会浩斯敖包居委会</v>
      </c>
      <c r="E5019" s="11">
        <v>900</v>
      </c>
      <c r="F5019" s="11"/>
      <c r="G5019" s="11">
        <v>12600</v>
      </c>
      <c r="H5019" s="13"/>
      <c r="I5019" s="11"/>
      <c r="J5019" s="11">
        <f t="shared" si="78"/>
        <v>13500</v>
      </c>
      <c r="K5019" s="12" t="s">
        <v>14</v>
      </c>
    </row>
    <row r="5020" s="1" customFormat="1" ht="14.25" spans="1:11">
      <c r="A5020" s="11">
        <v>5017</v>
      </c>
      <c r="B5020" s="12" t="s">
        <v>6077</v>
      </c>
      <c r="C5020" s="12" t="s">
        <v>5938</v>
      </c>
      <c r="D5020" s="12" t="str">
        <f>VLOOKUP(C5020,[1]系统原表!$C:$D,2,0)</f>
        <v>乌兰布统旅游开发区管委会小红山子居委会</v>
      </c>
      <c r="E5020" s="11"/>
      <c r="F5020" s="11"/>
      <c r="G5020" s="11"/>
      <c r="H5020" s="13">
        <v>7000</v>
      </c>
      <c r="I5020" s="11"/>
      <c r="J5020" s="11">
        <f t="shared" si="78"/>
        <v>7000</v>
      </c>
      <c r="K5020" s="12" t="s">
        <v>14</v>
      </c>
    </row>
    <row r="5021" s="1" customFormat="1" ht="14.25" spans="1:11">
      <c r="A5021" s="11">
        <v>5018</v>
      </c>
      <c r="B5021" s="12" t="s">
        <v>6078</v>
      </c>
      <c r="C5021" s="12" t="s">
        <v>6079</v>
      </c>
      <c r="D5021" s="12" t="str">
        <f>VLOOKUP(C5021,[1]系统原表!$C:$D,2,0)</f>
        <v>乌兰布统旅游开发区管委会元宝山居委会</v>
      </c>
      <c r="E5021" s="11"/>
      <c r="F5021" s="11"/>
      <c r="G5021" s="11">
        <v>1000</v>
      </c>
      <c r="H5021" s="13"/>
      <c r="I5021" s="11"/>
      <c r="J5021" s="11">
        <f t="shared" si="78"/>
        <v>1000</v>
      </c>
      <c r="K5021" s="12" t="s">
        <v>14</v>
      </c>
    </row>
    <row r="5022" ht="14.25" spans="1:11">
      <c r="A5022" s="11">
        <v>5019</v>
      </c>
      <c r="B5022" s="12" t="s">
        <v>6080</v>
      </c>
      <c r="C5022" s="12" t="s">
        <v>979</v>
      </c>
      <c r="D5022" s="12" t="s">
        <v>6081</v>
      </c>
      <c r="E5022" s="12"/>
      <c r="F5022" s="12"/>
      <c r="G5022" s="12"/>
      <c r="H5022" s="12"/>
      <c r="I5022" s="12">
        <v>100</v>
      </c>
      <c r="J5022" s="11">
        <f t="shared" si="78"/>
        <v>100</v>
      </c>
      <c r="K5022" s="12" t="s">
        <v>14</v>
      </c>
    </row>
    <row r="5023" ht="14.25" spans="1:11">
      <c r="A5023" s="11">
        <v>5020</v>
      </c>
      <c r="B5023" s="12" t="s">
        <v>6082</v>
      </c>
      <c r="C5023" s="12" t="s">
        <v>6083</v>
      </c>
      <c r="D5023" s="12" t="s">
        <v>6081</v>
      </c>
      <c r="E5023" s="12"/>
      <c r="F5023" s="12"/>
      <c r="G5023" s="12"/>
      <c r="H5023" s="12"/>
      <c r="I5023" s="12">
        <v>100</v>
      </c>
      <c r="J5023" s="11">
        <f t="shared" si="78"/>
        <v>100</v>
      </c>
      <c r="K5023" s="12" t="s">
        <v>14</v>
      </c>
    </row>
    <row r="5024" ht="14.25" spans="1:11">
      <c r="A5024" s="11">
        <v>5021</v>
      </c>
      <c r="B5024" s="12" t="s">
        <v>6084</v>
      </c>
      <c r="C5024" s="12" t="s">
        <v>6055</v>
      </c>
      <c r="D5024" s="12" t="s">
        <v>6081</v>
      </c>
      <c r="E5024" s="12"/>
      <c r="F5024" s="12"/>
      <c r="G5024" s="12"/>
      <c r="H5024" s="12"/>
      <c r="I5024" s="12">
        <v>100</v>
      </c>
      <c r="J5024" s="11">
        <f t="shared" si="78"/>
        <v>100</v>
      </c>
      <c r="K5024" s="12" t="s">
        <v>14</v>
      </c>
    </row>
    <row r="5025" ht="14.25" spans="1:11">
      <c r="A5025" s="11">
        <v>5022</v>
      </c>
      <c r="B5025" s="12" t="s">
        <v>5902</v>
      </c>
      <c r="C5025" s="12" t="s">
        <v>1743</v>
      </c>
      <c r="D5025" s="12" t="s">
        <v>6081</v>
      </c>
      <c r="E5025" s="12"/>
      <c r="F5025" s="12"/>
      <c r="G5025" s="12"/>
      <c r="H5025" s="12"/>
      <c r="I5025" s="12">
        <v>200</v>
      </c>
      <c r="J5025" s="11">
        <f t="shared" si="78"/>
        <v>200</v>
      </c>
      <c r="K5025" s="12" t="s">
        <v>14</v>
      </c>
    </row>
    <row r="5026" ht="14.25" spans="1:11">
      <c r="A5026" s="11">
        <v>5023</v>
      </c>
      <c r="B5026" s="12" t="s">
        <v>3817</v>
      </c>
      <c r="C5026" s="12" t="s">
        <v>6085</v>
      </c>
      <c r="D5026" s="12" t="s">
        <v>6081</v>
      </c>
      <c r="E5026" s="12"/>
      <c r="F5026" s="12"/>
      <c r="G5026" s="12"/>
      <c r="H5026" s="12"/>
      <c r="I5026" s="12">
        <v>100</v>
      </c>
      <c r="J5026" s="11">
        <f t="shared" si="78"/>
        <v>100</v>
      </c>
      <c r="K5026" s="12" t="s">
        <v>14</v>
      </c>
    </row>
    <row r="5027" ht="14.25" spans="1:11">
      <c r="A5027" s="11">
        <v>5024</v>
      </c>
      <c r="B5027" s="12" t="s">
        <v>6086</v>
      </c>
      <c r="C5027" s="12" t="s">
        <v>5992</v>
      </c>
      <c r="D5027" s="12" t="s">
        <v>6081</v>
      </c>
      <c r="E5027" s="12"/>
      <c r="F5027" s="12"/>
      <c r="G5027" s="12"/>
      <c r="H5027" s="12"/>
      <c r="I5027" s="12">
        <v>100</v>
      </c>
      <c r="J5027" s="11">
        <f t="shared" si="78"/>
        <v>100</v>
      </c>
      <c r="K5027" s="12" t="s">
        <v>14</v>
      </c>
    </row>
    <row r="5028" ht="14.25" spans="1:11">
      <c r="A5028" s="11">
        <v>5025</v>
      </c>
      <c r="B5028" s="12" t="s">
        <v>6087</v>
      </c>
      <c r="C5028" s="12" t="s">
        <v>6088</v>
      </c>
      <c r="D5028" s="12" t="s">
        <v>6081</v>
      </c>
      <c r="E5028" s="12"/>
      <c r="F5028" s="12"/>
      <c r="G5028" s="12"/>
      <c r="H5028" s="12"/>
      <c r="I5028" s="12">
        <v>100</v>
      </c>
      <c r="J5028" s="11">
        <f t="shared" si="78"/>
        <v>100</v>
      </c>
      <c r="K5028" s="12" t="s">
        <v>14</v>
      </c>
    </row>
    <row r="5029" ht="14.25" spans="1:11">
      <c r="A5029" s="11">
        <v>5026</v>
      </c>
      <c r="B5029" s="12" t="s">
        <v>6089</v>
      </c>
      <c r="C5029" s="12" t="s">
        <v>5977</v>
      </c>
      <c r="D5029" s="12" t="s">
        <v>6081</v>
      </c>
      <c r="E5029" s="12"/>
      <c r="F5029" s="12"/>
      <c r="G5029" s="12"/>
      <c r="H5029" s="12"/>
      <c r="I5029" s="12">
        <v>200</v>
      </c>
      <c r="J5029" s="11">
        <f t="shared" si="78"/>
        <v>200</v>
      </c>
      <c r="K5029" s="12" t="s">
        <v>14</v>
      </c>
    </row>
    <row r="5030" ht="14.25" spans="1:11">
      <c r="A5030" s="11">
        <v>5027</v>
      </c>
      <c r="B5030" s="12" t="s">
        <v>6090</v>
      </c>
      <c r="C5030" s="12" t="s">
        <v>5938</v>
      </c>
      <c r="D5030" s="12" t="s">
        <v>6081</v>
      </c>
      <c r="E5030" s="12"/>
      <c r="F5030" s="12"/>
      <c r="G5030" s="12"/>
      <c r="H5030" s="12"/>
      <c r="I5030" s="12">
        <v>200</v>
      </c>
      <c r="J5030" s="11">
        <f t="shared" si="78"/>
        <v>200</v>
      </c>
      <c r="K5030" s="12" t="s">
        <v>14</v>
      </c>
    </row>
    <row r="5031" ht="14.25" spans="1:11">
      <c r="A5031" s="11">
        <v>5028</v>
      </c>
      <c r="B5031" s="12" t="s">
        <v>6091</v>
      </c>
      <c r="C5031" s="12" t="s">
        <v>6033</v>
      </c>
      <c r="D5031" s="12" t="s">
        <v>6081</v>
      </c>
      <c r="E5031" s="12"/>
      <c r="F5031" s="12"/>
      <c r="G5031" s="12"/>
      <c r="H5031" s="12"/>
      <c r="I5031" s="12">
        <v>100</v>
      </c>
      <c r="J5031" s="11">
        <f t="shared" si="78"/>
        <v>100</v>
      </c>
      <c r="K5031" s="12" t="s">
        <v>14</v>
      </c>
    </row>
    <row r="5032" ht="14.25" spans="1:11">
      <c r="A5032" s="11">
        <v>5029</v>
      </c>
      <c r="B5032" s="12" t="s">
        <v>6092</v>
      </c>
      <c r="C5032" s="12" t="s">
        <v>1798</v>
      </c>
      <c r="D5032" s="12" t="s">
        <v>6081</v>
      </c>
      <c r="E5032" s="12"/>
      <c r="F5032" s="12"/>
      <c r="G5032" s="12"/>
      <c r="H5032" s="12"/>
      <c r="I5032" s="12">
        <v>100</v>
      </c>
      <c r="J5032" s="11">
        <f t="shared" si="78"/>
        <v>100</v>
      </c>
      <c r="K5032" s="12" t="s">
        <v>14</v>
      </c>
    </row>
    <row r="5033" ht="14.25" spans="1:11">
      <c r="A5033" s="11">
        <v>5030</v>
      </c>
      <c r="B5033" s="12" t="s">
        <v>6093</v>
      </c>
      <c r="C5033" s="12" t="s">
        <v>6000</v>
      </c>
      <c r="D5033" s="12" t="s">
        <v>6081</v>
      </c>
      <c r="E5033" s="12"/>
      <c r="F5033" s="12"/>
      <c r="G5033" s="12"/>
      <c r="H5033" s="12"/>
      <c r="I5033" s="12">
        <v>100</v>
      </c>
      <c r="J5033" s="11">
        <f t="shared" si="78"/>
        <v>100</v>
      </c>
      <c r="K5033" s="12" t="s">
        <v>14</v>
      </c>
    </row>
    <row r="5034" ht="14.25" spans="1:11">
      <c r="A5034" s="11">
        <v>5031</v>
      </c>
      <c r="B5034" s="12" t="s">
        <v>6094</v>
      </c>
      <c r="C5034" s="12" t="s">
        <v>5957</v>
      </c>
      <c r="D5034" s="12" t="s">
        <v>6081</v>
      </c>
      <c r="E5034" s="12"/>
      <c r="F5034" s="12"/>
      <c r="G5034" s="12"/>
      <c r="H5034" s="12"/>
      <c r="I5034" s="12">
        <v>100</v>
      </c>
      <c r="J5034" s="11">
        <f t="shared" si="78"/>
        <v>100</v>
      </c>
      <c r="K5034" s="12" t="s">
        <v>14</v>
      </c>
    </row>
    <row r="5035" ht="14.25" spans="1:11">
      <c r="A5035" s="11">
        <v>5032</v>
      </c>
      <c r="B5035" s="12" t="s">
        <v>6095</v>
      </c>
      <c r="C5035" s="12" t="s">
        <v>5938</v>
      </c>
      <c r="D5035" s="12" t="s">
        <v>6081</v>
      </c>
      <c r="E5035" s="12"/>
      <c r="F5035" s="12"/>
      <c r="G5035" s="12"/>
      <c r="H5035" s="12"/>
      <c r="I5035" s="12">
        <v>100</v>
      </c>
      <c r="J5035" s="11">
        <f t="shared" si="78"/>
        <v>100</v>
      </c>
      <c r="K5035" s="12" t="s">
        <v>14</v>
      </c>
    </row>
    <row r="5036" ht="14.25" spans="1:11">
      <c r="A5036" s="11">
        <v>5033</v>
      </c>
      <c r="B5036" s="12" t="s">
        <v>6096</v>
      </c>
      <c r="C5036" s="12" t="s">
        <v>5936</v>
      </c>
      <c r="D5036" s="12" t="s">
        <v>6081</v>
      </c>
      <c r="E5036" s="12"/>
      <c r="F5036" s="12"/>
      <c r="G5036" s="12"/>
      <c r="H5036" s="12"/>
      <c r="I5036" s="12">
        <v>100</v>
      </c>
      <c r="J5036" s="11">
        <f t="shared" si="78"/>
        <v>100</v>
      </c>
      <c r="K5036" s="12" t="s">
        <v>14</v>
      </c>
    </row>
    <row r="5037" ht="14.25" spans="1:11">
      <c r="A5037" s="11">
        <v>5034</v>
      </c>
      <c r="B5037" s="12" t="s">
        <v>6097</v>
      </c>
      <c r="C5037" s="12" t="s">
        <v>6055</v>
      </c>
      <c r="D5037" s="12" t="s">
        <v>6081</v>
      </c>
      <c r="E5037" s="12"/>
      <c r="F5037" s="12"/>
      <c r="G5037" s="12"/>
      <c r="H5037" s="12"/>
      <c r="I5037" s="12">
        <v>100</v>
      </c>
      <c r="J5037" s="11">
        <f t="shared" si="78"/>
        <v>100</v>
      </c>
      <c r="K5037" s="12" t="s">
        <v>14</v>
      </c>
    </row>
    <row r="5038" ht="14.25" spans="1:11">
      <c r="A5038" s="11">
        <v>5035</v>
      </c>
      <c r="B5038" s="12" t="s">
        <v>6098</v>
      </c>
      <c r="C5038" s="12" t="s">
        <v>5972</v>
      </c>
      <c r="D5038" s="12" t="s">
        <v>6081</v>
      </c>
      <c r="E5038" s="12"/>
      <c r="F5038" s="12"/>
      <c r="G5038" s="12"/>
      <c r="H5038" s="12"/>
      <c r="I5038" s="12">
        <v>100</v>
      </c>
      <c r="J5038" s="11">
        <f t="shared" si="78"/>
        <v>100</v>
      </c>
      <c r="K5038" s="12" t="s">
        <v>14</v>
      </c>
    </row>
    <row r="5039" ht="14.25" spans="1:11">
      <c r="A5039" s="11">
        <v>5036</v>
      </c>
      <c r="B5039" s="12" t="s">
        <v>6099</v>
      </c>
      <c r="C5039" s="12" t="s">
        <v>5992</v>
      </c>
      <c r="D5039" s="12" t="s">
        <v>6081</v>
      </c>
      <c r="E5039" s="12"/>
      <c r="F5039" s="12"/>
      <c r="G5039" s="12"/>
      <c r="H5039" s="12"/>
      <c r="I5039" s="12">
        <v>100</v>
      </c>
      <c r="J5039" s="11">
        <f t="shared" si="78"/>
        <v>100</v>
      </c>
      <c r="K5039" s="12" t="s">
        <v>14</v>
      </c>
    </row>
    <row r="5040" ht="14.25" spans="1:11">
      <c r="A5040" s="11">
        <v>5037</v>
      </c>
      <c r="B5040" s="12" t="s">
        <v>6100</v>
      </c>
      <c r="C5040" s="12" t="s">
        <v>5990</v>
      </c>
      <c r="D5040" s="12" t="s">
        <v>6081</v>
      </c>
      <c r="E5040" s="12"/>
      <c r="F5040" s="12"/>
      <c r="G5040" s="12"/>
      <c r="H5040" s="12"/>
      <c r="I5040" s="12">
        <v>200</v>
      </c>
      <c r="J5040" s="11">
        <f t="shared" si="78"/>
        <v>200</v>
      </c>
      <c r="K5040" s="12" t="s">
        <v>14</v>
      </c>
    </row>
    <row r="5041" s="1" customFormat="1" ht="14.25" spans="1:11">
      <c r="A5041" s="11">
        <v>5038</v>
      </c>
      <c r="B5041" s="12" t="s">
        <v>6101</v>
      </c>
      <c r="C5041" s="12" t="s">
        <v>6102</v>
      </c>
      <c r="D5041" s="12" t="str">
        <f>VLOOKUP(C5041,[1]系统原表!$C:$D,2,0)</f>
        <v>新开地乡广华村委会</v>
      </c>
      <c r="E5041" s="11"/>
      <c r="F5041" s="11">
        <v>52000</v>
      </c>
      <c r="G5041" s="11">
        <v>7000</v>
      </c>
      <c r="H5041" s="13"/>
      <c r="I5041" s="11"/>
      <c r="J5041" s="11">
        <f t="shared" si="78"/>
        <v>59000</v>
      </c>
      <c r="K5041" s="12" t="s">
        <v>14</v>
      </c>
    </row>
    <row r="5042" s="1" customFormat="1" ht="14.25" spans="1:11">
      <c r="A5042" s="11">
        <v>5039</v>
      </c>
      <c r="B5042" s="12" t="s">
        <v>6103</v>
      </c>
      <c r="C5042" s="12" t="s">
        <v>6104</v>
      </c>
      <c r="D5042" s="12" t="str">
        <f>VLOOKUP(C5042,[1]系统原表!$C:$D,2,0)</f>
        <v>新开地乡高地村委会</v>
      </c>
      <c r="E5042" s="11"/>
      <c r="F5042" s="11"/>
      <c r="G5042" s="11"/>
      <c r="H5042" s="13">
        <v>200</v>
      </c>
      <c r="I5042" s="11"/>
      <c r="J5042" s="11">
        <f t="shared" si="78"/>
        <v>200</v>
      </c>
      <c r="K5042" s="12" t="s">
        <v>14</v>
      </c>
    </row>
    <row r="5043" s="1" customFormat="1" ht="14.25" spans="1:11">
      <c r="A5043" s="11">
        <v>5040</v>
      </c>
      <c r="B5043" s="12" t="s">
        <v>4748</v>
      </c>
      <c r="C5043" s="12" t="s">
        <v>4445</v>
      </c>
      <c r="D5043" s="12" t="str">
        <f>VLOOKUP(C5043,[1]系统原表!$C:$D,2,0)</f>
        <v>新开地乡高地村委会</v>
      </c>
      <c r="E5043" s="11"/>
      <c r="F5043" s="11"/>
      <c r="G5043" s="11"/>
      <c r="H5043" s="13">
        <v>200</v>
      </c>
      <c r="I5043" s="11"/>
      <c r="J5043" s="11">
        <f t="shared" si="78"/>
        <v>200</v>
      </c>
      <c r="K5043" s="12" t="s">
        <v>14</v>
      </c>
    </row>
    <row r="5044" s="1" customFormat="1" ht="14.25" spans="1:11">
      <c r="A5044" s="11">
        <v>5041</v>
      </c>
      <c r="B5044" s="12" t="s">
        <v>6105</v>
      </c>
      <c r="C5044" s="12" t="s">
        <v>6106</v>
      </c>
      <c r="D5044" s="12" t="str">
        <f>VLOOKUP(C5044,[1]系统原表!$C:$D,2,0)</f>
        <v>新开地乡新开地村委会</v>
      </c>
      <c r="E5044" s="11"/>
      <c r="F5044" s="11"/>
      <c r="G5044" s="11"/>
      <c r="H5044" s="13">
        <v>200</v>
      </c>
      <c r="I5044" s="11"/>
      <c r="J5044" s="11">
        <f t="shared" si="78"/>
        <v>200</v>
      </c>
      <c r="K5044" s="12" t="s">
        <v>14</v>
      </c>
    </row>
    <row r="5045" s="1" customFormat="1" ht="14.25" spans="1:11">
      <c r="A5045" s="11">
        <v>5042</v>
      </c>
      <c r="B5045" s="12" t="s">
        <v>6107</v>
      </c>
      <c r="C5045" s="12" t="s">
        <v>6108</v>
      </c>
      <c r="D5045" s="12" t="str">
        <f>VLOOKUP(C5045,[1]系统原表!$C:$D,2,0)</f>
        <v>新开地乡高地村委会</v>
      </c>
      <c r="E5045" s="11"/>
      <c r="F5045" s="11"/>
      <c r="G5045" s="11"/>
      <c r="H5045" s="13">
        <v>200</v>
      </c>
      <c r="I5045" s="11"/>
      <c r="J5045" s="11">
        <f t="shared" si="78"/>
        <v>200</v>
      </c>
      <c r="K5045" s="12" t="s">
        <v>14</v>
      </c>
    </row>
    <row r="5046" s="1" customFormat="1" ht="14.25" spans="1:11">
      <c r="A5046" s="11">
        <v>5043</v>
      </c>
      <c r="B5046" s="12" t="s">
        <v>6109</v>
      </c>
      <c r="C5046" s="12" t="s">
        <v>6110</v>
      </c>
      <c r="D5046" s="12" t="str">
        <f>VLOOKUP(C5046,[1]系统原表!$C:$D,2,0)</f>
        <v>新开地乡新道梁村委会</v>
      </c>
      <c r="E5046" s="11"/>
      <c r="F5046" s="11"/>
      <c r="G5046" s="11">
        <v>200</v>
      </c>
      <c r="H5046" s="13"/>
      <c r="I5046" s="11"/>
      <c r="J5046" s="11">
        <f t="shared" si="78"/>
        <v>200</v>
      </c>
      <c r="K5046" s="12" t="s">
        <v>14</v>
      </c>
    </row>
    <row r="5047" s="1" customFormat="1" ht="14.25" spans="1:11">
      <c r="A5047" s="11">
        <v>5044</v>
      </c>
      <c r="B5047" s="12" t="s">
        <v>6111</v>
      </c>
      <c r="C5047" s="12" t="s">
        <v>2124</v>
      </c>
      <c r="D5047" s="12" t="str">
        <f>VLOOKUP(C5047,[1]系统原表!$C:$D,2,0)</f>
        <v>新开地乡红石砬村委会</v>
      </c>
      <c r="E5047" s="11"/>
      <c r="F5047" s="11"/>
      <c r="G5047" s="11"/>
      <c r="H5047" s="13">
        <v>7000</v>
      </c>
      <c r="I5047" s="11"/>
      <c r="J5047" s="11">
        <f t="shared" si="78"/>
        <v>7000</v>
      </c>
      <c r="K5047" s="12" t="s">
        <v>14</v>
      </c>
    </row>
    <row r="5048" s="1" customFormat="1" ht="14.25" spans="1:11">
      <c r="A5048" s="11">
        <v>5045</v>
      </c>
      <c r="B5048" s="12" t="s">
        <v>6112</v>
      </c>
      <c r="C5048" s="12" t="s">
        <v>4312</v>
      </c>
      <c r="D5048" s="12" t="str">
        <f>VLOOKUP(C5048,[1]系统原表!$C:$D,2,0)</f>
        <v>新开地乡广华村委会</v>
      </c>
      <c r="E5048" s="11"/>
      <c r="F5048" s="11"/>
      <c r="G5048" s="11"/>
      <c r="H5048" s="13">
        <v>3000</v>
      </c>
      <c r="I5048" s="11"/>
      <c r="J5048" s="11">
        <f t="shared" si="78"/>
        <v>3000</v>
      </c>
      <c r="K5048" s="12" t="s">
        <v>14</v>
      </c>
    </row>
    <row r="5049" s="1" customFormat="1" ht="14.25" spans="1:11">
      <c r="A5049" s="11">
        <v>5046</v>
      </c>
      <c r="B5049" s="12" t="s">
        <v>6113</v>
      </c>
      <c r="C5049" s="12" t="s">
        <v>6114</v>
      </c>
      <c r="D5049" s="12" t="str">
        <f>VLOOKUP(C5049,[1]系统原表!$C:$D,2,0)</f>
        <v>新开地乡新开地村委会</v>
      </c>
      <c r="E5049" s="11"/>
      <c r="F5049" s="11"/>
      <c r="G5049" s="11"/>
      <c r="H5049" s="13">
        <v>200</v>
      </c>
      <c r="I5049" s="11"/>
      <c r="J5049" s="11">
        <f t="shared" si="78"/>
        <v>200</v>
      </c>
      <c r="K5049" s="12" t="s">
        <v>14</v>
      </c>
    </row>
    <row r="5050" s="1" customFormat="1" ht="14.25" spans="1:11">
      <c r="A5050" s="11">
        <v>5047</v>
      </c>
      <c r="B5050" s="12" t="s">
        <v>6115</v>
      </c>
      <c r="C5050" s="12" t="s">
        <v>6116</v>
      </c>
      <c r="D5050" s="12" t="str">
        <f>VLOOKUP(C5050,[1]系统原表!$C:$D,2,0)</f>
        <v>新开地乡新开地村委会</v>
      </c>
      <c r="E5050" s="11"/>
      <c r="F5050" s="11"/>
      <c r="G5050" s="11"/>
      <c r="H5050" s="13">
        <v>500</v>
      </c>
      <c r="I5050" s="11"/>
      <c r="J5050" s="11">
        <f t="shared" si="78"/>
        <v>500</v>
      </c>
      <c r="K5050" s="12" t="s">
        <v>14</v>
      </c>
    </row>
    <row r="5051" s="1" customFormat="1" ht="14.25" spans="1:11">
      <c r="A5051" s="11">
        <v>5048</v>
      </c>
      <c r="B5051" s="12" t="s">
        <v>6117</v>
      </c>
      <c r="C5051" s="12" t="s">
        <v>2237</v>
      </c>
      <c r="D5051" s="12" t="str">
        <f>VLOOKUP(C5051,[1]系统原表!$C:$D,2,0)</f>
        <v>新开地乡苇塘河村委会</v>
      </c>
      <c r="E5051" s="11"/>
      <c r="F5051" s="11"/>
      <c r="G5051" s="11"/>
      <c r="H5051" s="13">
        <v>200</v>
      </c>
      <c r="I5051" s="11"/>
      <c r="J5051" s="11">
        <f t="shared" si="78"/>
        <v>200</v>
      </c>
      <c r="K5051" s="12" t="s">
        <v>14</v>
      </c>
    </row>
    <row r="5052" s="1" customFormat="1" ht="14.25" spans="1:11">
      <c r="A5052" s="11">
        <v>5049</v>
      </c>
      <c r="B5052" s="12" t="s">
        <v>6118</v>
      </c>
      <c r="C5052" s="12" t="s">
        <v>1006</v>
      </c>
      <c r="D5052" s="12" t="str">
        <f>VLOOKUP(C5052,[1]系统原表!$C:$D,2,0)</f>
        <v>新开地乡新道梁村委会</v>
      </c>
      <c r="E5052" s="11"/>
      <c r="F5052" s="11"/>
      <c r="G5052" s="11"/>
      <c r="H5052" s="13">
        <v>200</v>
      </c>
      <c r="I5052" s="11"/>
      <c r="J5052" s="11">
        <f t="shared" si="78"/>
        <v>200</v>
      </c>
      <c r="K5052" s="12" t="s">
        <v>14</v>
      </c>
    </row>
    <row r="5053" s="1" customFormat="1" ht="14.25" spans="1:11">
      <c r="A5053" s="11">
        <v>5050</v>
      </c>
      <c r="B5053" s="12" t="s">
        <v>6119</v>
      </c>
      <c r="C5053" s="12" t="s">
        <v>6120</v>
      </c>
      <c r="D5053" s="12" t="str">
        <f>VLOOKUP(C5053,[1]系统原表!$C:$D,2,0)</f>
        <v>新开地乡高地村委会</v>
      </c>
      <c r="E5053" s="11"/>
      <c r="F5053" s="11"/>
      <c r="G5053" s="11"/>
      <c r="H5053" s="13">
        <v>200</v>
      </c>
      <c r="I5053" s="11"/>
      <c r="J5053" s="11">
        <f t="shared" si="78"/>
        <v>200</v>
      </c>
      <c r="K5053" s="12" t="s">
        <v>14</v>
      </c>
    </row>
    <row r="5054" s="1" customFormat="1" ht="14.25" spans="1:11">
      <c r="A5054" s="11">
        <v>5051</v>
      </c>
      <c r="B5054" s="12" t="s">
        <v>6121</v>
      </c>
      <c r="C5054" s="12" t="s">
        <v>6122</v>
      </c>
      <c r="D5054" s="12" t="str">
        <f>VLOOKUP(C5054,[1]系统原表!$C:$D,2,0)</f>
        <v>新开地乡双山子村委会</v>
      </c>
      <c r="E5054" s="11"/>
      <c r="F5054" s="11"/>
      <c r="G5054" s="11"/>
      <c r="H5054" s="13">
        <v>7000</v>
      </c>
      <c r="I5054" s="11"/>
      <c r="J5054" s="11">
        <f t="shared" si="78"/>
        <v>7000</v>
      </c>
      <c r="K5054" s="12" t="s">
        <v>14</v>
      </c>
    </row>
    <row r="5055" ht="14.25" spans="1:11">
      <c r="A5055" s="11">
        <v>5052</v>
      </c>
      <c r="B5055" s="12" t="s">
        <v>6123</v>
      </c>
      <c r="C5055" s="12" t="s">
        <v>858</v>
      </c>
      <c r="D5055" s="12" t="s">
        <v>6124</v>
      </c>
      <c r="E5055" s="12"/>
      <c r="F5055" s="12"/>
      <c r="G5055" s="12"/>
      <c r="H5055" s="12"/>
      <c r="I5055" s="12">
        <v>100</v>
      </c>
      <c r="J5055" s="11">
        <f t="shared" si="78"/>
        <v>100</v>
      </c>
      <c r="K5055" s="12" t="s">
        <v>14</v>
      </c>
    </row>
    <row r="5056" ht="14.25" spans="1:11">
      <c r="A5056" s="11">
        <v>5053</v>
      </c>
      <c r="B5056" s="12" t="s">
        <v>6125</v>
      </c>
      <c r="C5056" s="12" t="s">
        <v>6106</v>
      </c>
      <c r="D5056" s="12" t="s">
        <v>6124</v>
      </c>
      <c r="E5056" s="12"/>
      <c r="F5056" s="12"/>
      <c r="G5056" s="12"/>
      <c r="H5056" s="12"/>
      <c r="I5056" s="12">
        <v>100</v>
      </c>
      <c r="J5056" s="11">
        <f t="shared" si="78"/>
        <v>100</v>
      </c>
      <c r="K5056" s="12" t="s">
        <v>14</v>
      </c>
    </row>
    <row r="5057" ht="14.25" spans="1:11">
      <c r="A5057" s="11">
        <v>5054</v>
      </c>
      <c r="B5057" s="12" t="s">
        <v>1393</v>
      </c>
      <c r="C5057" s="12" t="s">
        <v>6126</v>
      </c>
      <c r="D5057" s="12" t="s">
        <v>6124</v>
      </c>
      <c r="E5057" s="12"/>
      <c r="F5057" s="12"/>
      <c r="G5057" s="12"/>
      <c r="H5057" s="12"/>
      <c r="I5057" s="12">
        <v>200</v>
      </c>
      <c r="J5057" s="11">
        <f t="shared" si="78"/>
        <v>200</v>
      </c>
      <c r="K5057" s="12" t="s">
        <v>14</v>
      </c>
    </row>
    <row r="5058" ht="14.25" spans="1:11">
      <c r="A5058" s="11">
        <v>5055</v>
      </c>
      <c r="B5058" s="12" t="s">
        <v>2300</v>
      </c>
      <c r="C5058" s="12" t="s">
        <v>6110</v>
      </c>
      <c r="D5058" s="12" t="s">
        <v>6124</v>
      </c>
      <c r="E5058" s="12"/>
      <c r="F5058" s="12"/>
      <c r="G5058" s="12"/>
      <c r="H5058" s="12"/>
      <c r="I5058" s="12">
        <v>200</v>
      </c>
      <c r="J5058" s="11">
        <f t="shared" si="78"/>
        <v>200</v>
      </c>
      <c r="K5058" s="12" t="s">
        <v>14</v>
      </c>
    </row>
    <row r="5059" ht="14.25" spans="1:11">
      <c r="A5059" s="11">
        <v>5056</v>
      </c>
      <c r="B5059" s="12" t="s">
        <v>6127</v>
      </c>
      <c r="C5059" s="12" t="s">
        <v>6128</v>
      </c>
      <c r="D5059" s="12" t="s">
        <v>6124</v>
      </c>
      <c r="E5059" s="12"/>
      <c r="F5059" s="12"/>
      <c r="G5059" s="12"/>
      <c r="H5059" s="12"/>
      <c r="I5059" s="12">
        <v>100</v>
      </c>
      <c r="J5059" s="11">
        <f t="shared" si="78"/>
        <v>100</v>
      </c>
      <c r="K5059" s="12" t="s">
        <v>14</v>
      </c>
    </row>
    <row r="5060" ht="14.25" spans="1:11">
      <c r="A5060" s="11">
        <v>5057</v>
      </c>
      <c r="B5060" s="12" t="s">
        <v>6129</v>
      </c>
      <c r="C5060" s="12" t="s">
        <v>6130</v>
      </c>
      <c r="D5060" s="12" t="s">
        <v>6124</v>
      </c>
      <c r="E5060" s="12"/>
      <c r="F5060" s="12"/>
      <c r="G5060" s="12"/>
      <c r="H5060" s="12"/>
      <c r="I5060" s="12">
        <v>200</v>
      </c>
      <c r="J5060" s="11">
        <f t="shared" ref="J5060:J5123" si="79">E5060+F5060+G5060+H5060+I5060</f>
        <v>200</v>
      </c>
      <c r="K5060" s="12" t="s">
        <v>14</v>
      </c>
    </row>
    <row r="5061" ht="14.25" spans="1:11">
      <c r="A5061" s="11">
        <v>5058</v>
      </c>
      <c r="B5061" s="12" t="s">
        <v>6131</v>
      </c>
      <c r="C5061" s="12" t="s">
        <v>6132</v>
      </c>
      <c r="D5061" s="12" t="s">
        <v>6124</v>
      </c>
      <c r="E5061" s="12"/>
      <c r="F5061" s="12"/>
      <c r="G5061" s="12"/>
      <c r="H5061" s="12"/>
      <c r="I5061" s="12">
        <v>100</v>
      </c>
      <c r="J5061" s="11">
        <f t="shared" si="79"/>
        <v>100</v>
      </c>
      <c r="K5061" s="12" t="s">
        <v>14</v>
      </c>
    </row>
    <row r="5062" ht="14.25" spans="1:11">
      <c r="A5062" s="11">
        <v>5059</v>
      </c>
      <c r="B5062" s="12" t="s">
        <v>6133</v>
      </c>
      <c r="C5062" s="12" t="s">
        <v>4501</v>
      </c>
      <c r="D5062" s="12" t="s">
        <v>6124</v>
      </c>
      <c r="E5062" s="12"/>
      <c r="F5062" s="12"/>
      <c r="G5062" s="12"/>
      <c r="H5062" s="12"/>
      <c r="I5062" s="12">
        <v>100</v>
      </c>
      <c r="J5062" s="11">
        <f t="shared" si="79"/>
        <v>100</v>
      </c>
      <c r="K5062" s="12" t="s">
        <v>14</v>
      </c>
    </row>
    <row r="5063" ht="14.25" spans="1:11">
      <c r="A5063" s="11">
        <v>5060</v>
      </c>
      <c r="B5063" s="12" t="s">
        <v>6134</v>
      </c>
      <c r="C5063" s="12" t="s">
        <v>6108</v>
      </c>
      <c r="D5063" s="12" t="s">
        <v>6124</v>
      </c>
      <c r="E5063" s="12"/>
      <c r="F5063" s="12"/>
      <c r="G5063" s="12"/>
      <c r="H5063" s="12"/>
      <c r="I5063" s="12">
        <v>100</v>
      </c>
      <c r="J5063" s="11">
        <f t="shared" si="79"/>
        <v>100</v>
      </c>
      <c r="K5063" s="12" t="s">
        <v>14</v>
      </c>
    </row>
    <row r="5064" ht="14.25" spans="1:11">
      <c r="A5064" s="11">
        <v>5061</v>
      </c>
      <c r="B5064" s="12" t="s">
        <v>6135</v>
      </c>
      <c r="C5064" s="12" t="s">
        <v>6102</v>
      </c>
      <c r="D5064" s="12" t="s">
        <v>6124</v>
      </c>
      <c r="E5064" s="12"/>
      <c r="F5064" s="12"/>
      <c r="G5064" s="12"/>
      <c r="H5064" s="12"/>
      <c r="I5064" s="12">
        <v>200</v>
      </c>
      <c r="J5064" s="11">
        <f t="shared" si="79"/>
        <v>200</v>
      </c>
      <c r="K5064" s="12" t="s">
        <v>14</v>
      </c>
    </row>
    <row r="5065" ht="14.25" spans="1:11">
      <c r="A5065" s="11">
        <v>5062</v>
      </c>
      <c r="B5065" s="12" t="s">
        <v>6136</v>
      </c>
      <c r="C5065" s="12" t="s">
        <v>6137</v>
      </c>
      <c r="D5065" s="12" t="s">
        <v>6124</v>
      </c>
      <c r="E5065" s="12"/>
      <c r="F5065" s="12"/>
      <c r="G5065" s="12"/>
      <c r="H5065" s="12"/>
      <c r="I5065" s="12">
        <v>100</v>
      </c>
      <c r="J5065" s="11">
        <f t="shared" si="79"/>
        <v>100</v>
      </c>
      <c r="K5065" s="12" t="s">
        <v>14</v>
      </c>
    </row>
    <row r="5066" ht="14.25" spans="1:11">
      <c r="A5066" s="11">
        <v>5063</v>
      </c>
      <c r="B5066" s="12" t="s">
        <v>6138</v>
      </c>
      <c r="C5066" s="12" t="s">
        <v>2237</v>
      </c>
      <c r="D5066" s="12" t="s">
        <v>6124</v>
      </c>
      <c r="E5066" s="12"/>
      <c r="F5066" s="12"/>
      <c r="G5066" s="12"/>
      <c r="H5066" s="12"/>
      <c r="I5066" s="12">
        <v>100</v>
      </c>
      <c r="J5066" s="11">
        <f t="shared" si="79"/>
        <v>100</v>
      </c>
      <c r="K5066" s="12" t="s">
        <v>14</v>
      </c>
    </row>
    <row r="5067" ht="14.25" spans="1:11">
      <c r="A5067" s="11">
        <v>5064</v>
      </c>
      <c r="B5067" s="12" t="s">
        <v>6139</v>
      </c>
      <c r="C5067" s="12" t="s">
        <v>6110</v>
      </c>
      <c r="D5067" s="12" t="s">
        <v>6124</v>
      </c>
      <c r="E5067" s="12"/>
      <c r="F5067" s="12"/>
      <c r="G5067" s="12"/>
      <c r="H5067" s="12"/>
      <c r="I5067" s="12">
        <v>200</v>
      </c>
      <c r="J5067" s="11">
        <f t="shared" si="79"/>
        <v>200</v>
      </c>
      <c r="K5067" s="12" t="s">
        <v>14</v>
      </c>
    </row>
    <row r="5068" ht="14.25" spans="1:11">
      <c r="A5068" s="11">
        <v>5065</v>
      </c>
      <c r="B5068" s="12" t="s">
        <v>6140</v>
      </c>
      <c r="C5068" s="12" t="s">
        <v>6141</v>
      </c>
      <c r="D5068" s="12" t="s">
        <v>6124</v>
      </c>
      <c r="E5068" s="12"/>
      <c r="F5068" s="12"/>
      <c r="G5068" s="12"/>
      <c r="H5068" s="12"/>
      <c r="I5068" s="12">
        <v>100</v>
      </c>
      <c r="J5068" s="11">
        <f t="shared" si="79"/>
        <v>100</v>
      </c>
      <c r="K5068" s="12" t="s">
        <v>14</v>
      </c>
    </row>
    <row r="5069" ht="14.25" spans="1:11">
      <c r="A5069" s="11">
        <v>5066</v>
      </c>
      <c r="B5069" s="12" t="s">
        <v>6142</v>
      </c>
      <c r="C5069" s="12" t="s">
        <v>6126</v>
      </c>
      <c r="D5069" s="12" t="s">
        <v>6124</v>
      </c>
      <c r="E5069" s="12"/>
      <c r="F5069" s="12"/>
      <c r="G5069" s="12"/>
      <c r="H5069" s="12"/>
      <c r="I5069" s="12">
        <v>100</v>
      </c>
      <c r="J5069" s="11">
        <f t="shared" si="79"/>
        <v>100</v>
      </c>
      <c r="K5069" s="12" t="s">
        <v>14</v>
      </c>
    </row>
    <row r="5070" ht="14.25" spans="1:11">
      <c r="A5070" s="11">
        <v>5067</v>
      </c>
      <c r="B5070" s="12" t="s">
        <v>6143</v>
      </c>
      <c r="C5070" s="12" t="s">
        <v>6141</v>
      </c>
      <c r="D5070" s="12" t="s">
        <v>6124</v>
      </c>
      <c r="E5070" s="12"/>
      <c r="F5070" s="12"/>
      <c r="G5070" s="12"/>
      <c r="H5070" s="12"/>
      <c r="I5070" s="12">
        <v>100</v>
      </c>
      <c r="J5070" s="11">
        <f t="shared" si="79"/>
        <v>100</v>
      </c>
      <c r="K5070" s="12" t="s">
        <v>14</v>
      </c>
    </row>
    <row r="5071" ht="14.25" spans="1:11">
      <c r="A5071" s="11">
        <v>5068</v>
      </c>
      <c r="B5071" s="12" t="s">
        <v>6144</v>
      </c>
      <c r="C5071" s="12" t="s">
        <v>6141</v>
      </c>
      <c r="D5071" s="12" t="s">
        <v>6124</v>
      </c>
      <c r="E5071" s="12"/>
      <c r="F5071" s="12"/>
      <c r="G5071" s="12"/>
      <c r="H5071" s="12"/>
      <c r="I5071" s="12">
        <v>100</v>
      </c>
      <c r="J5071" s="11">
        <f t="shared" si="79"/>
        <v>100</v>
      </c>
      <c r="K5071" s="12" t="s">
        <v>14</v>
      </c>
    </row>
    <row r="5072" ht="14.25" spans="1:11">
      <c r="A5072" s="11">
        <v>5069</v>
      </c>
      <c r="B5072" s="12" t="s">
        <v>6145</v>
      </c>
      <c r="C5072" s="12" t="s">
        <v>6146</v>
      </c>
      <c r="D5072" s="12" t="s">
        <v>6124</v>
      </c>
      <c r="E5072" s="12"/>
      <c r="F5072" s="12"/>
      <c r="G5072" s="12"/>
      <c r="H5072" s="12"/>
      <c r="I5072" s="12">
        <v>200</v>
      </c>
      <c r="J5072" s="11">
        <f t="shared" si="79"/>
        <v>200</v>
      </c>
      <c r="K5072" s="12" t="s">
        <v>14</v>
      </c>
    </row>
    <row r="5073" ht="14.25" spans="1:11">
      <c r="A5073" s="11">
        <v>5070</v>
      </c>
      <c r="B5073" s="12" t="s">
        <v>6147</v>
      </c>
      <c r="C5073" s="12" t="s">
        <v>6148</v>
      </c>
      <c r="D5073" s="12" t="s">
        <v>6124</v>
      </c>
      <c r="E5073" s="12"/>
      <c r="F5073" s="12"/>
      <c r="G5073" s="12"/>
      <c r="H5073" s="12"/>
      <c r="I5073" s="12">
        <v>100</v>
      </c>
      <c r="J5073" s="11">
        <f t="shared" si="79"/>
        <v>100</v>
      </c>
      <c r="K5073" s="12" t="s">
        <v>14</v>
      </c>
    </row>
    <row r="5074" ht="14.25" spans="1:11">
      <c r="A5074" s="11">
        <v>5071</v>
      </c>
      <c r="B5074" s="12" t="s">
        <v>6149</v>
      </c>
      <c r="C5074" s="12" t="s">
        <v>6116</v>
      </c>
      <c r="D5074" s="12" t="s">
        <v>6124</v>
      </c>
      <c r="E5074" s="12"/>
      <c r="F5074" s="12"/>
      <c r="G5074" s="12"/>
      <c r="H5074" s="12"/>
      <c r="I5074" s="12">
        <v>200</v>
      </c>
      <c r="J5074" s="11">
        <f t="shared" si="79"/>
        <v>200</v>
      </c>
      <c r="K5074" s="12" t="s">
        <v>14</v>
      </c>
    </row>
    <row r="5075" ht="14.25" spans="1:11">
      <c r="A5075" s="11">
        <v>5072</v>
      </c>
      <c r="B5075" s="12" t="s">
        <v>6150</v>
      </c>
      <c r="C5075" s="12" t="s">
        <v>6151</v>
      </c>
      <c r="D5075" s="12" t="s">
        <v>6124</v>
      </c>
      <c r="E5075" s="12"/>
      <c r="F5075" s="12"/>
      <c r="G5075" s="12"/>
      <c r="H5075" s="12"/>
      <c r="I5075" s="12">
        <v>100</v>
      </c>
      <c r="J5075" s="11">
        <f t="shared" si="79"/>
        <v>100</v>
      </c>
      <c r="K5075" s="12" t="s">
        <v>14</v>
      </c>
    </row>
    <row r="5076" ht="14.25" spans="1:11">
      <c r="A5076" s="11">
        <v>5073</v>
      </c>
      <c r="B5076" s="12" t="s">
        <v>6152</v>
      </c>
      <c r="C5076" s="12" t="s">
        <v>6126</v>
      </c>
      <c r="D5076" s="12" t="s">
        <v>6124</v>
      </c>
      <c r="E5076" s="12"/>
      <c r="F5076" s="12"/>
      <c r="G5076" s="12"/>
      <c r="H5076" s="12"/>
      <c r="I5076" s="12">
        <v>100</v>
      </c>
      <c r="J5076" s="11">
        <f t="shared" si="79"/>
        <v>100</v>
      </c>
      <c r="K5076" s="12" t="s">
        <v>14</v>
      </c>
    </row>
    <row r="5077" ht="14.25" spans="1:11">
      <c r="A5077" s="11">
        <v>5074</v>
      </c>
      <c r="B5077" s="12" t="s">
        <v>6153</v>
      </c>
      <c r="C5077" s="12" t="s">
        <v>6019</v>
      </c>
      <c r="D5077" s="12" t="s">
        <v>6124</v>
      </c>
      <c r="E5077" s="12"/>
      <c r="F5077" s="12"/>
      <c r="G5077" s="12"/>
      <c r="H5077" s="12"/>
      <c r="I5077" s="12">
        <v>100</v>
      </c>
      <c r="J5077" s="11">
        <f t="shared" si="79"/>
        <v>100</v>
      </c>
      <c r="K5077" s="12" t="s">
        <v>14</v>
      </c>
    </row>
    <row r="5078" ht="14.25" spans="1:11">
      <c r="A5078" s="11">
        <v>5075</v>
      </c>
      <c r="B5078" s="12" t="s">
        <v>6154</v>
      </c>
      <c r="C5078" s="12" t="s">
        <v>6155</v>
      </c>
      <c r="D5078" s="12" t="s">
        <v>6124</v>
      </c>
      <c r="E5078" s="12"/>
      <c r="F5078" s="12"/>
      <c r="G5078" s="12"/>
      <c r="H5078" s="12"/>
      <c r="I5078" s="12">
        <v>100</v>
      </c>
      <c r="J5078" s="11">
        <f t="shared" si="79"/>
        <v>100</v>
      </c>
      <c r="K5078" s="12" t="s">
        <v>14</v>
      </c>
    </row>
    <row r="5079" ht="14.25" spans="1:11">
      <c r="A5079" s="11">
        <v>5076</v>
      </c>
      <c r="B5079" s="12" t="s">
        <v>6156</v>
      </c>
      <c r="C5079" s="12" t="s">
        <v>6157</v>
      </c>
      <c r="D5079" s="12" t="s">
        <v>6124</v>
      </c>
      <c r="E5079" s="12"/>
      <c r="F5079" s="12"/>
      <c r="G5079" s="12"/>
      <c r="H5079" s="12"/>
      <c r="I5079" s="12">
        <v>100</v>
      </c>
      <c r="J5079" s="11">
        <f t="shared" si="79"/>
        <v>100</v>
      </c>
      <c r="K5079" s="12" t="s">
        <v>14</v>
      </c>
    </row>
    <row r="5080" ht="14.25" spans="1:11">
      <c r="A5080" s="11">
        <v>5077</v>
      </c>
      <c r="B5080" s="12" t="s">
        <v>6158</v>
      </c>
      <c r="C5080" s="12" t="s">
        <v>6116</v>
      </c>
      <c r="D5080" s="12" t="s">
        <v>6124</v>
      </c>
      <c r="E5080" s="12"/>
      <c r="F5080" s="12"/>
      <c r="G5080" s="12"/>
      <c r="H5080" s="12"/>
      <c r="I5080" s="12">
        <v>100</v>
      </c>
      <c r="J5080" s="11">
        <f t="shared" si="79"/>
        <v>100</v>
      </c>
      <c r="K5080" s="12" t="s">
        <v>14</v>
      </c>
    </row>
    <row r="5081" ht="14.25" spans="1:11">
      <c r="A5081" s="11">
        <v>5078</v>
      </c>
      <c r="B5081" s="12" t="s">
        <v>6159</v>
      </c>
      <c r="C5081" s="12" t="s">
        <v>4312</v>
      </c>
      <c r="D5081" s="12" t="s">
        <v>6124</v>
      </c>
      <c r="E5081" s="12"/>
      <c r="F5081" s="12"/>
      <c r="G5081" s="12"/>
      <c r="H5081" s="12"/>
      <c r="I5081" s="12">
        <v>100</v>
      </c>
      <c r="J5081" s="11">
        <f t="shared" si="79"/>
        <v>100</v>
      </c>
      <c r="K5081" s="12" t="s">
        <v>14</v>
      </c>
    </row>
    <row r="5082" ht="14.25" spans="1:11">
      <c r="A5082" s="11">
        <v>5079</v>
      </c>
      <c r="B5082" s="12" t="s">
        <v>3630</v>
      </c>
      <c r="C5082" s="12" t="s">
        <v>1903</v>
      </c>
      <c r="D5082" s="12" t="s">
        <v>6124</v>
      </c>
      <c r="E5082" s="12"/>
      <c r="F5082" s="12"/>
      <c r="G5082" s="12"/>
      <c r="H5082" s="12"/>
      <c r="I5082" s="12">
        <v>200</v>
      </c>
      <c r="J5082" s="11">
        <f t="shared" si="79"/>
        <v>200</v>
      </c>
      <c r="K5082" s="12" t="s">
        <v>14</v>
      </c>
    </row>
    <row r="5083" ht="14.25" spans="1:11">
      <c r="A5083" s="11">
        <v>5080</v>
      </c>
      <c r="B5083" s="12" t="s">
        <v>6160</v>
      </c>
      <c r="C5083" s="12" t="s">
        <v>6161</v>
      </c>
      <c r="D5083" s="12" t="s">
        <v>6124</v>
      </c>
      <c r="E5083" s="12"/>
      <c r="F5083" s="12"/>
      <c r="G5083" s="12"/>
      <c r="H5083" s="12"/>
      <c r="I5083" s="12">
        <v>100</v>
      </c>
      <c r="J5083" s="11">
        <f t="shared" si="79"/>
        <v>100</v>
      </c>
      <c r="K5083" s="12" t="s">
        <v>14</v>
      </c>
    </row>
    <row r="5084" ht="14.25" spans="1:11">
      <c r="A5084" s="11">
        <v>5081</v>
      </c>
      <c r="B5084" s="12" t="s">
        <v>6162</v>
      </c>
      <c r="C5084" s="12" t="s">
        <v>6114</v>
      </c>
      <c r="D5084" s="12" t="s">
        <v>6124</v>
      </c>
      <c r="E5084" s="12"/>
      <c r="F5084" s="12"/>
      <c r="G5084" s="12"/>
      <c r="H5084" s="12"/>
      <c r="I5084" s="12">
        <v>100</v>
      </c>
      <c r="J5084" s="11">
        <f t="shared" si="79"/>
        <v>100</v>
      </c>
      <c r="K5084" s="12" t="s">
        <v>14</v>
      </c>
    </row>
    <row r="5085" ht="14.25" spans="1:11">
      <c r="A5085" s="11">
        <v>5082</v>
      </c>
      <c r="B5085" s="12" t="s">
        <v>6163</v>
      </c>
      <c r="C5085" s="12" t="s">
        <v>6164</v>
      </c>
      <c r="D5085" s="12" t="s">
        <v>6124</v>
      </c>
      <c r="E5085" s="12"/>
      <c r="F5085" s="12"/>
      <c r="G5085" s="12"/>
      <c r="H5085" s="12"/>
      <c r="I5085" s="12">
        <v>100</v>
      </c>
      <c r="J5085" s="11">
        <f t="shared" si="79"/>
        <v>100</v>
      </c>
      <c r="K5085" s="12" t="s">
        <v>14</v>
      </c>
    </row>
    <row r="5086" ht="14.25" spans="1:11">
      <c r="A5086" s="11">
        <v>5083</v>
      </c>
      <c r="B5086" s="12" t="s">
        <v>6165</v>
      </c>
      <c r="C5086" s="12" t="s">
        <v>6126</v>
      </c>
      <c r="D5086" s="12" t="s">
        <v>6124</v>
      </c>
      <c r="E5086" s="12"/>
      <c r="F5086" s="12"/>
      <c r="G5086" s="12"/>
      <c r="H5086" s="12"/>
      <c r="I5086" s="12">
        <v>100</v>
      </c>
      <c r="J5086" s="11">
        <f t="shared" si="79"/>
        <v>100</v>
      </c>
      <c r="K5086" s="12" t="s">
        <v>14</v>
      </c>
    </row>
    <row r="5087" ht="14.25" spans="1:11">
      <c r="A5087" s="11">
        <v>5084</v>
      </c>
      <c r="B5087" s="12" t="s">
        <v>6166</v>
      </c>
      <c r="C5087" s="12" t="s">
        <v>6137</v>
      </c>
      <c r="D5087" s="12" t="s">
        <v>6124</v>
      </c>
      <c r="E5087" s="12"/>
      <c r="F5087" s="12"/>
      <c r="G5087" s="12"/>
      <c r="H5087" s="12"/>
      <c r="I5087" s="12">
        <v>100</v>
      </c>
      <c r="J5087" s="11">
        <f t="shared" si="79"/>
        <v>100</v>
      </c>
      <c r="K5087" s="12" t="s">
        <v>14</v>
      </c>
    </row>
    <row r="5088" ht="14.25" spans="1:11">
      <c r="A5088" s="11">
        <v>5085</v>
      </c>
      <c r="B5088" s="12" t="s">
        <v>6167</v>
      </c>
      <c r="C5088" s="12" t="s">
        <v>6168</v>
      </c>
      <c r="D5088" s="12" t="s">
        <v>6124</v>
      </c>
      <c r="E5088" s="12"/>
      <c r="F5088" s="12"/>
      <c r="G5088" s="12"/>
      <c r="H5088" s="12"/>
      <c r="I5088" s="12">
        <v>100</v>
      </c>
      <c r="J5088" s="11">
        <f t="shared" si="79"/>
        <v>100</v>
      </c>
      <c r="K5088" s="12" t="s">
        <v>14</v>
      </c>
    </row>
    <row r="5089" ht="14.25" spans="1:11">
      <c r="A5089" s="11">
        <v>5086</v>
      </c>
      <c r="B5089" s="12" t="s">
        <v>6169</v>
      </c>
      <c r="C5089" s="12" t="s">
        <v>6170</v>
      </c>
      <c r="D5089" s="12" t="s">
        <v>6124</v>
      </c>
      <c r="E5089" s="12"/>
      <c r="F5089" s="12"/>
      <c r="G5089" s="12"/>
      <c r="H5089" s="12"/>
      <c r="I5089" s="12">
        <v>100</v>
      </c>
      <c r="J5089" s="11">
        <f t="shared" si="79"/>
        <v>100</v>
      </c>
      <c r="K5089" s="12" t="s">
        <v>14</v>
      </c>
    </row>
    <row r="5090" ht="14.25" spans="1:11">
      <c r="A5090" s="11">
        <v>5087</v>
      </c>
      <c r="B5090" s="12" t="s">
        <v>2236</v>
      </c>
      <c r="C5090" s="12" t="s">
        <v>6141</v>
      </c>
      <c r="D5090" s="12" t="s">
        <v>6124</v>
      </c>
      <c r="E5090" s="12"/>
      <c r="F5090" s="12"/>
      <c r="G5090" s="12"/>
      <c r="H5090" s="12"/>
      <c r="I5090" s="12">
        <v>100</v>
      </c>
      <c r="J5090" s="11">
        <f t="shared" si="79"/>
        <v>100</v>
      </c>
      <c r="K5090" s="12" t="s">
        <v>14</v>
      </c>
    </row>
    <row r="5091" ht="14.25" spans="1:11">
      <c r="A5091" s="11">
        <v>5088</v>
      </c>
      <c r="B5091" s="12" t="s">
        <v>6171</v>
      </c>
      <c r="C5091" s="12" t="s">
        <v>6172</v>
      </c>
      <c r="D5091" s="12" t="s">
        <v>6124</v>
      </c>
      <c r="E5091" s="12"/>
      <c r="F5091" s="12"/>
      <c r="G5091" s="12"/>
      <c r="H5091" s="12"/>
      <c r="I5091" s="12">
        <v>100</v>
      </c>
      <c r="J5091" s="11">
        <f t="shared" si="79"/>
        <v>100</v>
      </c>
      <c r="K5091" s="12" t="s">
        <v>14</v>
      </c>
    </row>
    <row r="5092" ht="14.25" spans="1:11">
      <c r="A5092" s="11">
        <v>5089</v>
      </c>
      <c r="B5092" s="12" t="s">
        <v>6173</v>
      </c>
      <c r="C5092" s="12" t="s">
        <v>858</v>
      </c>
      <c r="D5092" s="12" t="s">
        <v>6124</v>
      </c>
      <c r="E5092" s="12"/>
      <c r="F5092" s="12"/>
      <c r="G5092" s="12"/>
      <c r="H5092" s="12"/>
      <c r="I5092" s="12">
        <v>100</v>
      </c>
      <c r="J5092" s="11">
        <f t="shared" si="79"/>
        <v>100</v>
      </c>
      <c r="K5092" s="12" t="s">
        <v>14</v>
      </c>
    </row>
    <row r="5093" ht="14.25" spans="1:11">
      <c r="A5093" s="11">
        <v>5090</v>
      </c>
      <c r="B5093" s="12" t="s">
        <v>6174</v>
      </c>
      <c r="C5093" s="12" t="s">
        <v>6175</v>
      </c>
      <c r="D5093" s="12" t="s">
        <v>6124</v>
      </c>
      <c r="E5093" s="12"/>
      <c r="F5093" s="12"/>
      <c r="G5093" s="12"/>
      <c r="H5093" s="12"/>
      <c r="I5093" s="12">
        <v>100</v>
      </c>
      <c r="J5093" s="11">
        <f t="shared" si="79"/>
        <v>100</v>
      </c>
      <c r="K5093" s="12" t="s">
        <v>14</v>
      </c>
    </row>
    <row r="5094" ht="14.25" spans="1:11">
      <c r="A5094" s="11">
        <v>5091</v>
      </c>
      <c r="B5094" s="12" t="s">
        <v>6176</v>
      </c>
      <c r="C5094" s="12" t="s">
        <v>6177</v>
      </c>
      <c r="D5094" s="12" t="s">
        <v>6124</v>
      </c>
      <c r="E5094" s="12"/>
      <c r="F5094" s="12"/>
      <c r="G5094" s="12"/>
      <c r="H5094" s="12"/>
      <c r="I5094" s="12">
        <v>100</v>
      </c>
      <c r="J5094" s="11">
        <f t="shared" si="79"/>
        <v>100</v>
      </c>
      <c r="K5094" s="12" t="s">
        <v>14</v>
      </c>
    </row>
    <row r="5095" ht="14.25" spans="1:11">
      <c r="A5095" s="11">
        <v>5092</v>
      </c>
      <c r="B5095" s="12" t="s">
        <v>6178</v>
      </c>
      <c r="C5095" s="12" t="s">
        <v>6128</v>
      </c>
      <c r="D5095" s="12" t="s">
        <v>6124</v>
      </c>
      <c r="E5095" s="12"/>
      <c r="F5095" s="12"/>
      <c r="G5095" s="12"/>
      <c r="H5095" s="12"/>
      <c r="I5095" s="12">
        <v>100</v>
      </c>
      <c r="J5095" s="11">
        <f t="shared" si="79"/>
        <v>100</v>
      </c>
      <c r="K5095" s="12" t="s">
        <v>14</v>
      </c>
    </row>
    <row r="5096" ht="14.25" spans="1:11">
      <c r="A5096" s="11">
        <v>5093</v>
      </c>
      <c r="B5096" s="12" t="s">
        <v>6179</v>
      </c>
      <c r="C5096" s="12" t="s">
        <v>4445</v>
      </c>
      <c r="D5096" s="12" t="s">
        <v>6124</v>
      </c>
      <c r="E5096" s="12"/>
      <c r="F5096" s="12"/>
      <c r="G5096" s="12"/>
      <c r="H5096" s="12"/>
      <c r="I5096" s="12">
        <v>100</v>
      </c>
      <c r="J5096" s="11">
        <f t="shared" si="79"/>
        <v>100</v>
      </c>
      <c r="K5096" s="12" t="s">
        <v>14</v>
      </c>
    </row>
    <row r="5097" ht="14.25" spans="1:11">
      <c r="A5097" s="11">
        <v>5094</v>
      </c>
      <c r="B5097" s="12" t="s">
        <v>6180</v>
      </c>
      <c r="C5097" s="12" t="s">
        <v>6019</v>
      </c>
      <c r="D5097" s="12" t="s">
        <v>6124</v>
      </c>
      <c r="E5097" s="12"/>
      <c r="F5097" s="12"/>
      <c r="G5097" s="12"/>
      <c r="H5097" s="12"/>
      <c r="I5097" s="12">
        <v>100</v>
      </c>
      <c r="J5097" s="11">
        <f t="shared" si="79"/>
        <v>100</v>
      </c>
      <c r="K5097" s="12" t="s">
        <v>14</v>
      </c>
    </row>
    <row r="5098" ht="14.25" spans="1:11">
      <c r="A5098" s="11">
        <v>5095</v>
      </c>
      <c r="B5098" s="12" t="s">
        <v>6181</v>
      </c>
      <c r="C5098" s="12" t="s">
        <v>6126</v>
      </c>
      <c r="D5098" s="12" t="s">
        <v>6124</v>
      </c>
      <c r="E5098" s="12"/>
      <c r="F5098" s="12"/>
      <c r="G5098" s="12"/>
      <c r="H5098" s="12"/>
      <c r="I5098" s="12">
        <v>100</v>
      </c>
      <c r="J5098" s="11">
        <f t="shared" si="79"/>
        <v>100</v>
      </c>
      <c r="K5098" s="12" t="s">
        <v>14</v>
      </c>
    </row>
    <row r="5099" ht="14.25" spans="1:11">
      <c r="A5099" s="11">
        <v>5096</v>
      </c>
      <c r="B5099" s="12" t="s">
        <v>6182</v>
      </c>
      <c r="C5099" s="12" t="s">
        <v>6102</v>
      </c>
      <c r="D5099" s="12" t="s">
        <v>6124</v>
      </c>
      <c r="E5099" s="12"/>
      <c r="F5099" s="12"/>
      <c r="G5099" s="12"/>
      <c r="H5099" s="12"/>
      <c r="I5099" s="12">
        <v>100</v>
      </c>
      <c r="J5099" s="11">
        <f t="shared" si="79"/>
        <v>100</v>
      </c>
      <c r="K5099" s="12" t="s">
        <v>14</v>
      </c>
    </row>
    <row r="5100" ht="14.25" spans="1:11">
      <c r="A5100" s="11">
        <v>5097</v>
      </c>
      <c r="B5100" s="12" t="s">
        <v>6183</v>
      </c>
      <c r="C5100" s="12" t="s">
        <v>6019</v>
      </c>
      <c r="D5100" s="12" t="s">
        <v>6124</v>
      </c>
      <c r="E5100" s="12"/>
      <c r="F5100" s="12"/>
      <c r="G5100" s="12"/>
      <c r="H5100" s="12"/>
      <c r="I5100" s="12">
        <v>100</v>
      </c>
      <c r="J5100" s="11">
        <f t="shared" si="79"/>
        <v>100</v>
      </c>
      <c r="K5100" s="12" t="s">
        <v>14</v>
      </c>
    </row>
    <row r="5101" s="1" customFormat="1" ht="14.25" spans="1:11">
      <c r="A5101" s="11">
        <v>5098</v>
      </c>
      <c r="B5101" s="12" t="s">
        <v>6184</v>
      </c>
      <c r="C5101" s="12" t="s">
        <v>6185</v>
      </c>
      <c r="D5101" s="12" t="str">
        <f>VLOOKUP(C5101,[1]系统原表!$C:$D,2,0)</f>
        <v>新开地乡广华村委会</v>
      </c>
      <c r="E5101" s="11"/>
      <c r="F5101" s="11"/>
      <c r="G5101" s="11"/>
      <c r="H5101" s="13">
        <v>200</v>
      </c>
      <c r="I5101" s="11"/>
      <c r="J5101" s="11">
        <f t="shared" si="79"/>
        <v>200</v>
      </c>
      <c r="K5101" s="12" t="s">
        <v>14</v>
      </c>
    </row>
    <row r="5102" s="1" customFormat="1" ht="14.25" spans="1:11">
      <c r="A5102" s="11">
        <v>5099</v>
      </c>
      <c r="B5102" s="12" t="s">
        <v>6186</v>
      </c>
      <c r="C5102" s="12" t="s">
        <v>4312</v>
      </c>
      <c r="D5102" s="12" t="str">
        <f>VLOOKUP(C5102,[1]系统原表!$C:$D,2,0)</f>
        <v>新开地乡广华村委会</v>
      </c>
      <c r="E5102" s="11"/>
      <c r="F5102" s="11"/>
      <c r="G5102" s="11"/>
      <c r="H5102" s="13">
        <v>200</v>
      </c>
      <c r="I5102" s="11"/>
      <c r="J5102" s="11">
        <f t="shared" si="79"/>
        <v>200</v>
      </c>
      <c r="K5102" s="12" t="s">
        <v>14</v>
      </c>
    </row>
    <row r="5103" s="1" customFormat="1" ht="14.25" spans="1:11">
      <c r="A5103" s="11">
        <v>5100</v>
      </c>
      <c r="B5103" s="12" t="s">
        <v>6187</v>
      </c>
      <c r="C5103" s="12" t="s">
        <v>2237</v>
      </c>
      <c r="D5103" s="12" t="str">
        <f>VLOOKUP(C5103,[1]系统原表!$C:$D,2,0)</f>
        <v>新开地乡苇塘河村委会</v>
      </c>
      <c r="E5103" s="11"/>
      <c r="F5103" s="11"/>
      <c r="G5103" s="11"/>
      <c r="H5103" s="13">
        <v>200</v>
      </c>
      <c r="I5103" s="11"/>
      <c r="J5103" s="11">
        <f t="shared" si="79"/>
        <v>200</v>
      </c>
      <c r="K5103" s="12" t="s">
        <v>14</v>
      </c>
    </row>
    <row r="5104" s="1" customFormat="1" ht="14.25" spans="1:11">
      <c r="A5104" s="11">
        <v>5101</v>
      </c>
      <c r="B5104" s="12" t="s">
        <v>6188</v>
      </c>
      <c r="C5104" s="12" t="s">
        <v>6189</v>
      </c>
      <c r="D5104" s="12" t="str">
        <f>VLOOKUP(C5104,[1]系统原表!$C:$D,2,0)</f>
        <v>新开地乡新道梁村委会</v>
      </c>
      <c r="E5104" s="11"/>
      <c r="F5104" s="11"/>
      <c r="G5104" s="11"/>
      <c r="H5104" s="13">
        <v>200</v>
      </c>
      <c r="I5104" s="11"/>
      <c r="J5104" s="11">
        <f t="shared" si="79"/>
        <v>200</v>
      </c>
      <c r="K5104" s="12" t="s">
        <v>14</v>
      </c>
    </row>
    <row r="5105" s="1" customFormat="1" ht="14.25" spans="1:11">
      <c r="A5105" s="11">
        <v>5102</v>
      </c>
      <c r="B5105" s="12" t="s">
        <v>6190</v>
      </c>
      <c r="C5105" s="12" t="s">
        <v>6191</v>
      </c>
      <c r="D5105" s="12" t="str">
        <f>VLOOKUP(C5105,[1]系统原表!$C:$D,2,0)</f>
        <v>新开地乡新开地村委会</v>
      </c>
      <c r="E5105" s="11"/>
      <c r="F5105" s="11"/>
      <c r="G5105" s="11">
        <v>7000</v>
      </c>
      <c r="H5105" s="13"/>
      <c r="I5105" s="11"/>
      <c r="J5105" s="11">
        <f t="shared" si="79"/>
        <v>7000</v>
      </c>
      <c r="K5105" s="12" t="s">
        <v>14</v>
      </c>
    </row>
    <row r="5106" s="1" customFormat="1" ht="14.25" spans="1:11">
      <c r="A5106" s="11">
        <v>5103</v>
      </c>
      <c r="B5106" s="12" t="s">
        <v>6192</v>
      </c>
      <c r="C5106" s="12" t="s">
        <v>6193</v>
      </c>
      <c r="D5106" s="12" t="str">
        <f>VLOOKUP(C5106,[1]系统原表!$C:$D,2,0)</f>
        <v>新开地乡广华村委会</v>
      </c>
      <c r="E5106" s="11"/>
      <c r="F5106" s="11"/>
      <c r="G5106" s="11"/>
      <c r="H5106" s="13">
        <v>200</v>
      </c>
      <c r="I5106" s="11"/>
      <c r="J5106" s="11">
        <f t="shared" si="79"/>
        <v>200</v>
      </c>
      <c r="K5106" s="12" t="s">
        <v>14</v>
      </c>
    </row>
    <row r="5107" s="1" customFormat="1" ht="14.25" spans="1:11">
      <c r="A5107" s="11">
        <v>5104</v>
      </c>
      <c r="B5107" s="12" t="s">
        <v>6194</v>
      </c>
      <c r="C5107" s="12" t="s">
        <v>6195</v>
      </c>
      <c r="D5107" s="12" t="str">
        <f>VLOOKUP(C5107,[1]系统原表!$C:$D,2,0)</f>
        <v>新开地乡广华村委会</v>
      </c>
      <c r="E5107" s="11"/>
      <c r="F5107" s="11"/>
      <c r="G5107" s="11"/>
      <c r="H5107" s="13">
        <v>200</v>
      </c>
      <c r="I5107" s="11"/>
      <c r="J5107" s="11">
        <f t="shared" si="79"/>
        <v>200</v>
      </c>
      <c r="K5107" s="12" t="s">
        <v>14</v>
      </c>
    </row>
    <row r="5108" s="1" customFormat="1" ht="14.25" spans="1:11">
      <c r="A5108" s="11">
        <v>5105</v>
      </c>
      <c r="B5108" s="12" t="s">
        <v>6196</v>
      </c>
      <c r="C5108" s="12" t="s">
        <v>6197</v>
      </c>
      <c r="D5108" s="12" t="str">
        <f>VLOOKUP(C5108,[1]系统原表!$C:$D,2,0)</f>
        <v>新开地乡广华村委会</v>
      </c>
      <c r="E5108" s="11"/>
      <c r="F5108" s="11"/>
      <c r="G5108" s="11">
        <v>400</v>
      </c>
      <c r="H5108" s="13">
        <v>200</v>
      </c>
      <c r="I5108" s="11"/>
      <c r="J5108" s="11">
        <f t="shared" si="79"/>
        <v>600</v>
      </c>
      <c r="K5108" s="12" t="s">
        <v>14</v>
      </c>
    </row>
    <row r="5109" s="1" customFormat="1" ht="14.25" spans="1:11">
      <c r="A5109" s="11">
        <v>5106</v>
      </c>
      <c r="B5109" s="12" t="s">
        <v>3541</v>
      </c>
      <c r="C5109" s="12" t="s">
        <v>4445</v>
      </c>
      <c r="D5109" s="12" t="str">
        <f>VLOOKUP(C5109,[1]系统原表!$C:$D,2,0)</f>
        <v>新开地乡高地村委会</v>
      </c>
      <c r="E5109" s="11"/>
      <c r="F5109" s="11"/>
      <c r="G5109" s="11"/>
      <c r="H5109" s="13">
        <v>200</v>
      </c>
      <c r="I5109" s="11"/>
      <c r="J5109" s="11">
        <f t="shared" si="79"/>
        <v>200</v>
      </c>
      <c r="K5109" s="12" t="s">
        <v>14</v>
      </c>
    </row>
    <row r="5110" s="1" customFormat="1" ht="14.25" spans="1:11">
      <c r="A5110" s="11">
        <v>5107</v>
      </c>
      <c r="B5110" s="12" t="s">
        <v>6198</v>
      </c>
      <c r="C5110" s="12" t="s">
        <v>6199</v>
      </c>
      <c r="D5110" s="12" t="str">
        <f>VLOOKUP(C5110,[1]系统原表!$C:$D,2,0)</f>
        <v>新开地乡新开地村委会</v>
      </c>
      <c r="E5110" s="11"/>
      <c r="F5110" s="11"/>
      <c r="G5110" s="11"/>
      <c r="H5110" s="13">
        <v>200</v>
      </c>
      <c r="I5110" s="11"/>
      <c r="J5110" s="11">
        <f t="shared" si="79"/>
        <v>200</v>
      </c>
      <c r="K5110" s="12" t="s">
        <v>14</v>
      </c>
    </row>
    <row r="5111" s="1" customFormat="1" ht="14.25" spans="1:11">
      <c r="A5111" s="11">
        <v>5108</v>
      </c>
      <c r="B5111" s="12" t="s">
        <v>6200</v>
      </c>
      <c r="C5111" s="12" t="s">
        <v>6201</v>
      </c>
      <c r="D5111" s="12" t="str">
        <f>VLOOKUP(C5111,[1]系统原表!$C:$D,2,0)</f>
        <v>新开地乡广华村委会</v>
      </c>
      <c r="E5111" s="11"/>
      <c r="F5111" s="11"/>
      <c r="G5111" s="11">
        <v>2600</v>
      </c>
      <c r="H5111" s="13"/>
      <c r="I5111" s="11"/>
      <c r="J5111" s="11">
        <f t="shared" si="79"/>
        <v>2600</v>
      </c>
      <c r="K5111" s="12" t="s">
        <v>14</v>
      </c>
    </row>
    <row r="5112" s="1" customFormat="1" ht="14.25" spans="1:11">
      <c r="A5112" s="11">
        <v>5109</v>
      </c>
      <c r="B5112" s="12" t="s">
        <v>6202</v>
      </c>
      <c r="C5112" s="12" t="s">
        <v>6203</v>
      </c>
      <c r="D5112" s="12" t="str">
        <f>VLOOKUP(C5112,[1]系统原表!$C:$D,2,0)</f>
        <v>新开地乡双山子村委会</v>
      </c>
      <c r="E5112" s="11"/>
      <c r="F5112" s="11"/>
      <c r="G5112" s="11"/>
      <c r="H5112" s="13">
        <v>200</v>
      </c>
      <c r="I5112" s="11"/>
      <c r="J5112" s="11">
        <f t="shared" si="79"/>
        <v>200</v>
      </c>
      <c r="K5112" s="12" t="s">
        <v>14</v>
      </c>
    </row>
    <row r="5113" s="1" customFormat="1" ht="14.25" spans="1:11">
      <c r="A5113" s="11">
        <v>5110</v>
      </c>
      <c r="B5113" s="12" t="s">
        <v>6204</v>
      </c>
      <c r="C5113" s="12" t="s">
        <v>3756</v>
      </c>
      <c r="D5113" s="12" t="str">
        <f>VLOOKUP(C5113,[1]系统原表!$C:$D,2,0)</f>
        <v>土城子镇五分地村委会</v>
      </c>
      <c r="E5113" s="11"/>
      <c r="F5113" s="11"/>
      <c r="G5113" s="11"/>
      <c r="H5113" s="13">
        <v>200</v>
      </c>
      <c r="I5113" s="11"/>
      <c r="J5113" s="11">
        <f t="shared" si="79"/>
        <v>200</v>
      </c>
      <c r="K5113" s="12" t="s">
        <v>14</v>
      </c>
    </row>
    <row r="5114" s="1" customFormat="1" ht="14.25" spans="1:11">
      <c r="A5114" s="11">
        <v>5111</v>
      </c>
      <c r="B5114" s="12" t="s">
        <v>6205</v>
      </c>
      <c r="C5114" s="12" t="s">
        <v>2237</v>
      </c>
      <c r="D5114" s="12" t="str">
        <f>VLOOKUP(C5114,[1]系统原表!$C:$D,2,0)</f>
        <v>新开地乡苇塘河村委会</v>
      </c>
      <c r="E5114" s="11"/>
      <c r="F5114" s="11"/>
      <c r="G5114" s="11"/>
      <c r="H5114" s="13">
        <v>7000</v>
      </c>
      <c r="I5114" s="11"/>
      <c r="J5114" s="11">
        <f t="shared" si="79"/>
        <v>7000</v>
      </c>
      <c r="K5114" s="12" t="s">
        <v>14</v>
      </c>
    </row>
    <row r="5115" s="1" customFormat="1" ht="14.25" spans="1:11">
      <c r="A5115" s="11">
        <v>5112</v>
      </c>
      <c r="B5115" s="12" t="s">
        <v>3505</v>
      </c>
      <c r="C5115" s="12" t="s">
        <v>2124</v>
      </c>
      <c r="D5115" s="12" t="str">
        <f>VLOOKUP(C5115,[1]系统原表!$C:$D,2,0)</f>
        <v>新开地乡红石砬村委会</v>
      </c>
      <c r="E5115" s="11"/>
      <c r="F5115" s="11"/>
      <c r="G5115" s="11"/>
      <c r="H5115" s="13">
        <v>200</v>
      </c>
      <c r="I5115" s="11"/>
      <c r="J5115" s="11">
        <f t="shared" si="79"/>
        <v>200</v>
      </c>
      <c r="K5115" s="12" t="s">
        <v>14</v>
      </c>
    </row>
    <row r="5116" s="1" customFormat="1" ht="14.25" spans="1:11">
      <c r="A5116" s="11">
        <v>5113</v>
      </c>
      <c r="B5116" s="12" t="s">
        <v>6206</v>
      </c>
      <c r="C5116" s="12" t="s">
        <v>6207</v>
      </c>
      <c r="D5116" s="12" t="str">
        <f>VLOOKUP(C5116,[1]系统原表!$C:$D,2,0)</f>
        <v>新开地乡广华村委会</v>
      </c>
      <c r="E5116" s="11"/>
      <c r="F5116" s="11"/>
      <c r="G5116" s="11">
        <v>200</v>
      </c>
      <c r="H5116" s="13">
        <v>200</v>
      </c>
      <c r="I5116" s="11"/>
      <c r="J5116" s="11">
        <f t="shared" si="79"/>
        <v>400</v>
      </c>
      <c r="K5116" s="12" t="s">
        <v>14</v>
      </c>
    </row>
    <row r="5117" s="1" customFormat="1" ht="14.25" spans="1:11">
      <c r="A5117" s="11">
        <v>5114</v>
      </c>
      <c r="B5117" s="12" t="s">
        <v>6208</v>
      </c>
      <c r="C5117" s="12" t="s">
        <v>4445</v>
      </c>
      <c r="D5117" s="12" t="str">
        <f>VLOOKUP(C5117,[1]系统原表!$C:$D,2,0)</f>
        <v>新开地乡高地村委会</v>
      </c>
      <c r="E5117" s="11"/>
      <c r="F5117" s="11"/>
      <c r="G5117" s="11">
        <v>200</v>
      </c>
      <c r="H5117" s="13"/>
      <c r="I5117" s="11"/>
      <c r="J5117" s="11">
        <f t="shared" si="79"/>
        <v>200</v>
      </c>
      <c r="K5117" s="12" t="s">
        <v>14</v>
      </c>
    </row>
    <row r="5118" s="1" customFormat="1" ht="14.25" spans="1:11">
      <c r="A5118" s="11">
        <v>5115</v>
      </c>
      <c r="B5118" s="12" t="s">
        <v>6209</v>
      </c>
      <c r="C5118" s="12" t="s">
        <v>6114</v>
      </c>
      <c r="D5118" s="12" t="str">
        <f>VLOOKUP(C5118,[1]系统原表!$C:$D,2,0)</f>
        <v>新开地乡新开地村委会</v>
      </c>
      <c r="E5118" s="11"/>
      <c r="F5118" s="11"/>
      <c r="G5118" s="11"/>
      <c r="H5118" s="13">
        <v>14000</v>
      </c>
      <c r="I5118" s="11"/>
      <c r="J5118" s="11">
        <f t="shared" si="79"/>
        <v>14000</v>
      </c>
      <c r="K5118" s="12" t="s">
        <v>60</v>
      </c>
    </row>
    <row r="5119" s="1" customFormat="1" ht="14.25" spans="1:11">
      <c r="A5119" s="11">
        <v>5116</v>
      </c>
      <c r="B5119" s="12" t="s">
        <v>6210</v>
      </c>
      <c r="C5119" s="12" t="s">
        <v>6211</v>
      </c>
      <c r="D5119" s="12" t="str">
        <f>VLOOKUP(C5119,[1]系统原表!$C:$D,2,0)</f>
        <v>新开地乡广华村委会</v>
      </c>
      <c r="E5119" s="11"/>
      <c r="F5119" s="11"/>
      <c r="G5119" s="11"/>
      <c r="H5119" s="13">
        <v>200</v>
      </c>
      <c r="I5119" s="11"/>
      <c r="J5119" s="11">
        <f t="shared" si="79"/>
        <v>200</v>
      </c>
      <c r="K5119" s="12" t="s">
        <v>14</v>
      </c>
    </row>
    <row r="5120" s="1" customFormat="1" ht="14.25" spans="1:11">
      <c r="A5120" s="11">
        <v>5117</v>
      </c>
      <c r="B5120" s="12" t="s">
        <v>6212</v>
      </c>
      <c r="C5120" s="12" t="s">
        <v>6019</v>
      </c>
      <c r="D5120" s="12" t="str">
        <f>VLOOKUP(C5120,[1]系统原表!$C:$D,2,0)</f>
        <v>新开地乡新开地村委会</v>
      </c>
      <c r="E5120" s="11"/>
      <c r="F5120" s="11"/>
      <c r="G5120" s="11"/>
      <c r="H5120" s="13">
        <v>200</v>
      </c>
      <c r="I5120" s="11"/>
      <c r="J5120" s="11">
        <f t="shared" si="79"/>
        <v>200</v>
      </c>
      <c r="K5120" s="12" t="s">
        <v>14</v>
      </c>
    </row>
    <row r="5121" s="1" customFormat="1" ht="14.25" spans="1:11">
      <c r="A5121" s="11">
        <v>5118</v>
      </c>
      <c r="B5121" s="12" t="s">
        <v>6213</v>
      </c>
      <c r="C5121" s="12" t="s">
        <v>2124</v>
      </c>
      <c r="D5121" s="12" t="str">
        <f>VLOOKUP(C5121,[1]系统原表!$C:$D,2,0)</f>
        <v>新开地乡红石砬村委会</v>
      </c>
      <c r="E5121" s="11"/>
      <c r="F5121" s="11"/>
      <c r="G5121" s="11">
        <v>200</v>
      </c>
      <c r="H5121" s="13"/>
      <c r="I5121" s="11"/>
      <c r="J5121" s="11">
        <f t="shared" si="79"/>
        <v>200</v>
      </c>
      <c r="K5121" s="12" t="s">
        <v>14</v>
      </c>
    </row>
    <row r="5122" s="1" customFormat="1" ht="14.25" spans="1:11">
      <c r="A5122" s="11">
        <v>5119</v>
      </c>
      <c r="B5122" s="12" t="s">
        <v>6214</v>
      </c>
      <c r="C5122" s="12" t="s">
        <v>6126</v>
      </c>
      <c r="D5122" s="12" t="str">
        <f>VLOOKUP(C5122,[1]系统原表!$C:$D,2,0)</f>
        <v>新开地乡苇塘河村委会</v>
      </c>
      <c r="E5122" s="11"/>
      <c r="F5122" s="11"/>
      <c r="G5122" s="11"/>
      <c r="H5122" s="13">
        <v>200</v>
      </c>
      <c r="I5122" s="11"/>
      <c r="J5122" s="11">
        <f t="shared" si="79"/>
        <v>200</v>
      </c>
      <c r="K5122" s="12" t="s">
        <v>14</v>
      </c>
    </row>
    <row r="5123" s="1" customFormat="1" ht="14.25" spans="1:11">
      <c r="A5123" s="11">
        <v>5120</v>
      </c>
      <c r="B5123" s="12" t="s">
        <v>6215</v>
      </c>
      <c r="C5123" s="12" t="s">
        <v>858</v>
      </c>
      <c r="D5123" s="12" t="str">
        <f>VLOOKUP(C5123,[1]系统原表!$C:$D,2,0)</f>
        <v>新开地乡苇塘河村委会</v>
      </c>
      <c r="E5123" s="11"/>
      <c r="F5123" s="11"/>
      <c r="G5123" s="11"/>
      <c r="H5123" s="13">
        <v>200</v>
      </c>
      <c r="I5123" s="11"/>
      <c r="J5123" s="11">
        <f t="shared" si="79"/>
        <v>200</v>
      </c>
      <c r="K5123" s="12" t="s">
        <v>14</v>
      </c>
    </row>
    <row r="5124" s="1" customFormat="1" ht="14.25" spans="1:11">
      <c r="A5124" s="11">
        <v>5121</v>
      </c>
      <c r="B5124" s="12" t="s">
        <v>1097</v>
      </c>
      <c r="C5124" s="12" t="s">
        <v>6216</v>
      </c>
      <c r="D5124" s="12" t="str">
        <f>VLOOKUP(C5124,[1]系统原表!$C:$D,2,0)</f>
        <v>新开地乡广华村委会</v>
      </c>
      <c r="E5124" s="11"/>
      <c r="F5124" s="11"/>
      <c r="G5124" s="11"/>
      <c r="H5124" s="13">
        <v>200</v>
      </c>
      <c r="I5124" s="11"/>
      <c r="J5124" s="11">
        <f t="shared" ref="J5124:J5187" si="80">E5124+F5124+G5124+H5124+I5124</f>
        <v>200</v>
      </c>
      <c r="K5124" s="12" t="s">
        <v>14</v>
      </c>
    </row>
    <row r="5125" s="1" customFormat="1" ht="14.25" spans="1:11">
      <c r="A5125" s="11">
        <v>5122</v>
      </c>
      <c r="B5125" s="12" t="s">
        <v>6217</v>
      </c>
      <c r="C5125" s="12" t="s">
        <v>4445</v>
      </c>
      <c r="D5125" s="12" t="str">
        <f>VLOOKUP(C5125,[1]系统原表!$C:$D,2,0)</f>
        <v>新开地乡高地村委会</v>
      </c>
      <c r="E5125" s="11"/>
      <c r="F5125" s="11"/>
      <c r="G5125" s="11"/>
      <c r="H5125" s="13">
        <v>300</v>
      </c>
      <c r="I5125" s="11"/>
      <c r="J5125" s="11">
        <f t="shared" si="80"/>
        <v>300</v>
      </c>
      <c r="K5125" s="12" t="s">
        <v>14</v>
      </c>
    </row>
    <row r="5126" s="1" customFormat="1" ht="14.25" spans="1:11">
      <c r="A5126" s="11">
        <v>5123</v>
      </c>
      <c r="B5126" s="12" t="s">
        <v>6218</v>
      </c>
      <c r="C5126" s="12" t="s">
        <v>6219</v>
      </c>
      <c r="D5126" s="12" t="str">
        <f>VLOOKUP(C5126,[1]系统原表!$C:$D,2,0)</f>
        <v>新开地乡苇塘河村委会</v>
      </c>
      <c r="E5126" s="11"/>
      <c r="F5126" s="11"/>
      <c r="G5126" s="11"/>
      <c r="H5126" s="13">
        <v>200</v>
      </c>
      <c r="I5126" s="11"/>
      <c r="J5126" s="11">
        <f t="shared" si="80"/>
        <v>200</v>
      </c>
      <c r="K5126" s="12" t="s">
        <v>14</v>
      </c>
    </row>
    <row r="5127" s="1" customFormat="1" ht="14.25" spans="1:11">
      <c r="A5127" s="11">
        <v>5124</v>
      </c>
      <c r="B5127" s="12" t="s">
        <v>6220</v>
      </c>
      <c r="C5127" s="12" t="s">
        <v>6221</v>
      </c>
      <c r="D5127" s="12" t="str">
        <f>VLOOKUP(C5127,[1]系统原表!$C:$D,2,0)</f>
        <v>新开地乡苇塘河村委会</v>
      </c>
      <c r="E5127" s="11"/>
      <c r="F5127" s="11"/>
      <c r="G5127" s="11"/>
      <c r="H5127" s="13">
        <v>200</v>
      </c>
      <c r="I5127" s="11"/>
      <c r="J5127" s="11">
        <f t="shared" si="80"/>
        <v>200</v>
      </c>
      <c r="K5127" s="12" t="s">
        <v>14</v>
      </c>
    </row>
    <row r="5128" s="1" customFormat="1" ht="14.25" spans="1:11">
      <c r="A5128" s="11">
        <v>5125</v>
      </c>
      <c r="B5128" s="12" t="s">
        <v>6222</v>
      </c>
      <c r="C5128" s="12" t="s">
        <v>6116</v>
      </c>
      <c r="D5128" s="12" t="str">
        <f>VLOOKUP(C5128,[1]系统原表!$C:$D,2,0)</f>
        <v>新开地乡新开地村委会</v>
      </c>
      <c r="E5128" s="11"/>
      <c r="F5128" s="11"/>
      <c r="G5128" s="11">
        <v>200</v>
      </c>
      <c r="H5128" s="13"/>
      <c r="I5128" s="11"/>
      <c r="J5128" s="11">
        <f t="shared" si="80"/>
        <v>200</v>
      </c>
      <c r="K5128" s="12" t="s">
        <v>14</v>
      </c>
    </row>
    <row r="5129" s="1" customFormat="1" ht="14.25" spans="1:11">
      <c r="A5129" s="11">
        <v>5126</v>
      </c>
      <c r="B5129" s="12" t="s">
        <v>6223</v>
      </c>
      <c r="C5129" s="12" t="s">
        <v>6128</v>
      </c>
      <c r="D5129" s="12" t="str">
        <f>VLOOKUP(C5129,[1]系统原表!$C:$D,2,0)</f>
        <v>新开地乡新道梁村委会</v>
      </c>
      <c r="E5129" s="11"/>
      <c r="F5129" s="11"/>
      <c r="G5129" s="11"/>
      <c r="H5129" s="13">
        <v>200</v>
      </c>
      <c r="I5129" s="11"/>
      <c r="J5129" s="11">
        <f t="shared" si="80"/>
        <v>200</v>
      </c>
      <c r="K5129" s="12" t="s">
        <v>14</v>
      </c>
    </row>
    <row r="5130" s="1" customFormat="1" ht="14.25" spans="1:11">
      <c r="A5130" s="11">
        <v>5127</v>
      </c>
      <c r="B5130" s="12" t="s">
        <v>6224</v>
      </c>
      <c r="C5130" s="12" t="s">
        <v>4312</v>
      </c>
      <c r="D5130" s="12" t="str">
        <f>VLOOKUP(C5130,[1]系统原表!$C:$D,2,0)</f>
        <v>新开地乡广华村委会</v>
      </c>
      <c r="E5130" s="11"/>
      <c r="F5130" s="11"/>
      <c r="G5130" s="11"/>
      <c r="H5130" s="13">
        <v>200</v>
      </c>
      <c r="I5130" s="11"/>
      <c r="J5130" s="11">
        <f t="shared" si="80"/>
        <v>200</v>
      </c>
      <c r="K5130" s="12" t="s">
        <v>14</v>
      </c>
    </row>
    <row r="5131" s="1" customFormat="1" ht="14.25" spans="1:11">
      <c r="A5131" s="11">
        <v>5128</v>
      </c>
      <c r="B5131" s="12" t="s">
        <v>6225</v>
      </c>
      <c r="C5131" s="12" t="s">
        <v>1755</v>
      </c>
      <c r="D5131" s="12" t="str">
        <f>VLOOKUP(C5131,[1]系统原表!$C:$D,2,0)</f>
        <v>经棚镇庆宁社区</v>
      </c>
      <c r="E5131" s="11"/>
      <c r="F5131" s="11"/>
      <c r="G5131" s="11"/>
      <c r="H5131" s="13">
        <v>200</v>
      </c>
      <c r="I5131" s="11"/>
      <c r="J5131" s="11">
        <f t="shared" si="80"/>
        <v>200</v>
      </c>
      <c r="K5131" s="12" t="s">
        <v>14</v>
      </c>
    </row>
    <row r="5132" s="1" customFormat="1" ht="14.25" spans="1:11">
      <c r="A5132" s="11">
        <v>5129</v>
      </c>
      <c r="B5132" s="12" t="s">
        <v>6226</v>
      </c>
      <c r="C5132" s="12" t="s">
        <v>6172</v>
      </c>
      <c r="D5132" s="12" t="str">
        <f>VLOOKUP(C5132,[1]系统原表!$C:$D,2,0)</f>
        <v>新开地乡双山子村委会</v>
      </c>
      <c r="E5132" s="11"/>
      <c r="F5132" s="11"/>
      <c r="G5132" s="11">
        <v>400</v>
      </c>
      <c r="H5132" s="13"/>
      <c r="I5132" s="11"/>
      <c r="J5132" s="11">
        <f t="shared" si="80"/>
        <v>400</v>
      </c>
      <c r="K5132" s="12" t="s">
        <v>14</v>
      </c>
    </row>
    <row r="5133" s="1" customFormat="1" ht="14.25" spans="1:11">
      <c r="A5133" s="11">
        <v>5130</v>
      </c>
      <c r="B5133" s="12" t="s">
        <v>6227</v>
      </c>
      <c r="C5133" s="12" t="s">
        <v>6199</v>
      </c>
      <c r="D5133" s="12" t="str">
        <f>VLOOKUP(C5133,[1]系统原表!$C:$D,2,0)</f>
        <v>新开地乡新开地村委会</v>
      </c>
      <c r="E5133" s="11"/>
      <c r="F5133" s="11"/>
      <c r="G5133" s="11"/>
      <c r="H5133" s="13">
        <v>200</v>
      </c>
      <c r="I5133" s="11"/>
      <c r="J5133" s="11">
        <f t="shared" si="80"/>
        <v>200</v>
      </c>
      <c r="K5133" s="12" t="s">
        <v>14</v>
      </c>
    </row>
    <row r="5134" s="1" customFormat="1" ht="14.25" spans="1:11">
      <c r="A5134" s="11">
        <v>5131</v>
      </c>
      <c r="B5134" s="12" t="s">
        <v>6228</v>
      </c>
      <c r="C5134" s="12" t="s">
        <v>6164</v>
      </c>
      <c r="D5134" s="12" t="str">
        <f>VLOOKUP(C5134,[1]系统原表!$C:$D,2,0)</f>
        <v>新开地乡苇塘河村委会</v>
      </c>
      <c r="E5134" s="11"/>
      <c r="F5134" s="11"/>
      <c r="G5134" s="11"/>
      <c r="H5134" s="13">
        <v>200</v>
      </c>
      <c r="I5134" s="11"/>
      <c r="J5134" s="11">
        <f t="shared" si="80"/>
        <v>200</v>
      </c>
      <c r="K5134" s="12" t="s">
        <v>14</v>
      </c>
    </row>
    <row r="5135" s="1" customFormat="1" ht="14.25" spans="1:11">
      <c r="A5135" s="11">
        <v>5132</v>
      </c>
      <c r="B5135" s="12" t="s">
        <v>6229</v>
      </c>
      <c r="C5135" s="12" t="s">
        <v>3773</v>
      </c>
      <c r="D5135" s="12" t="str">
        <f>VLOOKUP(C5135,[1]系统原表!$C:$D,2,0)</f>
        <v>土城子镇五分地村委会</v>
      </c>
      <c r="E5135" s="11"/>
      <c r="F5135" s="11"/>
      <c r="G5135" s="11"/>
      <c r="H5135" s="13">
        <v>1000</v>
      </c>
      <c r="I5135" s="11"/>
      <c r="J5135" s="11">
        <f t="shared" si="80"/>
        <v>1000</v>
      </c>
      <c r="K5135" s="12" t="s">
        <v>14</v>
      </c>
    </row>
    <row r="5136" s="1" customFormat="1" ht="14.25" spans="1:11">
      <c r="A5136" s="11">
        <v>5133</v>
      </c>
      <c r="B5136" s="12" t="s">
        <v>6230</v>
      </c>
      <c r="C5136" s="12" t="s">
        <v>1903</v>
      </c>
      <c r="D5136" s="12" t="str">
        <f>VLOOKUP(C5136,[1]系统原表!$C:$D,2,0)</f>
        <v>新开地乡苇塘河村委会</v>
      </c>
      <c r="E5136" s="11"/>
      <c r="F5136" s="11"/>
      <c r="G5136" s="11">
        <v>400</v>
      </c>
      <c r="H5136" s="13">
        <v>200</v>
      </c>
      <c r="I5136" s="11"/>
      <c r="J5136" s="11">
        <f t="shared" si="80"/>
        <v>600</v>
      </c>
      <c r="K5136" s="12" t="s">
        <v>14</v>
      </c>
    </row>
    <row r="5137" s="1" customFormat="1" ht="14.25" spans="1:11">
      <c r="A5137" s="11">
        <v>5134</v>
      </c>
      <c r="B5137" s="12" t="s">
        <v>6231</v>
      </c>
      <c r="C5137" s="12" t="s">
        <v>1903</v>
      </c>
      <c r="D5137" s="12" t="str">
        <f>VLOOKUP(C5137,[1]系统原表!$C:$D,2,0)</f>
        <v>新开地乡苇塘河村委会</v>
      </c>
      <c r="E5137" s="11"/>
      <c r="F5137" s="11"/>
      <c r="G5137" s="11"/>
      <c r="H5137" s="13">
        <v>200</v>
      </c>
      <c r="I5137" s="11"/>
      <c r="J5137" s="11">
        <f t="shared" si="80"/>
        <v>200</v>
      </c>
      <c r="K5137" s="12" t="s">
        <v>14</v>
      </c>
    </row>
    <row r="5138" s="1" customFormat="1" ht="14.25" spans="1:11">
      <c r="A5138" s="11">
        <v>5135</v>
      </c>
      <c r="B5138" s="12" t="s">
        <v>2278</v>
      </c>
      <c r="C5138" s="12" t="s">
        <v>1903</v>
      </c>
      <c r="D5138" s="12" t="str">
        <f>VLOOKUP(C5138,[1]系统原表!$C:$D,2,0)</f>
        <v>新开地乡苇塘河村委会</v>
      </c>
      <c r="E5138" s="11"/>
      <c r="F5138" s="11"/>
      <c r="G5138" s="11"/>
      <c r="H5138" s="13">
        <v>200</v>
      </c>
      <c r="I5138" s="11"/>
      <c r="J5138" s="11">
        <f t="shared" si="80"/>
        <v>200</v>
      </c>
      <c r="K5138" s="12" t="s">
        <v>14</v>
      </c>
    </row>
    <row r="5139" s="1" customFormat="1" ht="14.25" spans="1:11">
      <c r="A5139" s="11">
        <v>5136</v>
      </c>
      <c r="B5139" s="12" t="s">
        <v>6232</v>
      </c>
      <c r="C5139" s="12" t="s">
        <v>6172</v>
      </c>
      <c r="D5139" s="12" t="str">
        <f>VLOOKUP(C5139,[1]系统原表!$C:$D,2,0)</f>
        <v>新开地乡双山子村委会</v>
      </c>
      <c r="E5139" s="11"/>
      <c r="F5139" s="11"/>
      <c r="G5139" s="11"/>
      <c r="H5139" s="13">
        <v>400</v>
      </c>
      <c r="I5139" s="11"/>
      <c r="J5139" s="11">
        <f t="shared" si="80"/>
        <v>400</v>
      </c>
      <c r="K5139" s="12" t="s">
        <v>14</v>
      </c>
    </row>
    <row r="5140" s="1" customFormat="1" ht="14.25" spans="1:11">
      <c r="A5140" s="11">
        <v>5137</v>
      </c>
      <c r="B5140" s="12" t="s">
        <v>6233</v>
      </c>
      <c r="C5140" s="12" t="s">
        <v>6199</v>
      </c>
      <c r="D5140" s="12" t="str">
        <f>VLOOKUP(C5140,[1]系统原表!$C:$D,2,0)</f>
        <v>新开地乡新开地村委会</v>
      </c>
      <c r="E5140" s="11"/>
      <c r="F5140" s="11"/>
      <c r="G5140" s="11">
        <v>200</v>
      </c>
      <c r="H5140" s="13"/>
      <c r="I5140" s="11"/>
      <c r="J5140" s="11">
        <f t="shared" si="80"/>
        <v>200</v>
      </c>
      <c r="K5140" s="12" t="s">
        <v>14</v>
      </c>
    </row>
    <row r="5141" s="1" customFormat="1" ht="14.25" spans="1:11">
      <c r="A5141" s="11">
        <v>5138</v>
      </c>
      <c r="B5141" s="12" t="s">
        <v>6234</v>
      </c>
      <c r="C5141" s="12" t="s">
        <v>6235</v>
      </c>
      <c r="D5141" s="12" t="str">
        <f>VLOOKUP(C5141,[1]系统原表!$C:$D,2,0)</f>
        <v>新开地乡广华村委会</v>
      </c>
      <c r="E5141" s="11"/>
      <c r="F5141" s="11"/>
      <c r="G5141" s="11"/>
      <c r="H5141" s="13">
        <v>200</v>
      </c>
      <c r="I5141" s="11"/>
      <c r="J5141" s="11">
        <f t="shared" si="80"/>
        <v>200</v>
      </c>
      <c r="K5141" s="12" t="s">
        <v>14</v>
      </c>
    </row>
    <row r="5142" s="1" customFormat="1" ht="14.25" spans="1:11">
      <c r="A5142" s="11">
        <v>5139</v>
      </c>
      <c r="B5142" s="12" t="s">
        <v>6236</v>
      </c>
      <c r="C5142" s="12" t="s">
        <v>6237</v>
      </c>
      <c r="D5142" s="12" t="str">
        <f>VLOOKUP(C5142,[1]系统原表!$C:$D,2,0)</f>
        <v>新开地乡广华村委会</v>
      </c>
      <c r="E5142" s="11"/>
      <c r="F5142" s="11"/>
      <c r="G5142" s="11"/>
      <c r="H5142" s="13">
        <v>200</v>
      </c>
      <c r="I5142" s="11"/>
      <c r="J5142" s="11">
        <f t="shared" si="80"/>
        <v>200</v>
      </c>
      <c r="K5142" s="12" t="s">
        <v>14</v>
      </c>
    </row>
    <row r="5143" s="1" customFormat="1" ht="14.25" spans="1:11">
      <c r="A5143" s="11">
        <v>5140</v>
      </c>
      <c r="B5143" s="12" t="s">
        <v>6238</v>
      </c>
      <c r="C5143" s="12" t="s">
        <v>6239</v>
      </c>
      <c r="D5143" s="12" t="str">
        <f>VLOOKUP(C5143,[1]系统原表!$C:$D,2,0)</f>
        <v>新开地乡广华村委会</v>
      </c>
      <c r="E5143" s="11"/>
      <c r="F5143" s="11"/>
      <c r="G5143" s="11"/>
      <c r="H5143" s="13">
        <v>200</v>
      </c>
      <c r="I5143" s="11"/>
      <c r="J5143" s="11">
        <f t="shared" si="80"/>
        <v>200</v>
      </c>
      <c r="K5143" s="12" t="s">
        <v>14</v>
      </c>
    </row>
    <row r="5144" s="1" customFormat="1" ht="14.25" spans="1:11">
      <c r="A5144" s="11">
        <v>5141</v>
      </c>
      <c r="B5144" s="12" t="s">
        <v>6240</v>
      </c>
      <c r="C5144" s="12" t="s">
        <v>2237</v>
      </c>
      <c r="D5144" s="12" t="str">
        <f>VLOOKUP(C5144,[1]系统原表!$C:$D,2,0)</f>
        <v>新开地乡苇塘河村委会</v>
      </c>
      <c r="E5144" s="11"/>
      <c r="F5144" s="11"/>
      <c r="G5144" s="11"/>
      <c r="H5144" s="13">
        <v>200</v>
      </c>
      <c r="I5144" s="11"/>
      <c r="J5144" s="11">
        <f t="shared" si="80"/>
        <v>200</v>
      </c>
      <c r="K5144" s="12" t="s">
        <v>14</v>
      </c>
    </row>
    <row r="5145" s="1" customFormat="1" ht="14.25" spans="1:11">
      <c r="A5145" s="11">
        <v>5142</v>
      </c>
      <c r="B5145" s="12" t="s">
        <v>6241</v>
      </c>
      <c r="C5145" s="12" t="s">
        <v>6164</v>
      </c>
      <c r="D5145" s="12" t="str">
        <f>VLOOKUP(C5145,[1]系统原表!$C:$D,2,0)</f>
        <v>新开地乡苇塘河村委会</v>
      </c>
      <c r="E5145" s="11"/>
      <c r="F5145" s="11"/>
      <c r="G5145" s="11">
        <v>400</v>
      </c>
      <c r="H5145" s="13"/>
      <c r="I5145" s="11"/>
      <c r="J5145" s="11">
        <f t="shared" si="80"/>
        <v>400</v>
      </c>
      <c r="K5145" s="12" t="s">
        <v>14</v>
      </c>
    </row>
    <row r="5146" s="1" customFormat="1" ht="14.25" spans="1:11">
      <c r="A5146" s="11">
        <v>5143</v>
      </c>
      <c r="B5146" s="12" t="s">
        <v>3677</v>
      </c>
      <c r="C5146" s="12" t="s">
        <v>2237</v>
      </c>
      <c r="D5146" s="12" t="str">
        <f>VLOOKUP(C5146,[1]系统原表!$C:$D,2,0)</f>
        <v>新开地乡苇塘河村委会</v>
      </c>
      <c r="E5146" s="11"/>
      <c r="F5146" s="11"/>
      <c r="G5146" s="11">
        <v>200</v>
      </c>
      <c r="H5146" s="13"/>
      <c r="I5146" s="11"/>
      <c r="J5146" s="11">
        <f t="shared" si="80"/>
        <v>200</v>
      </c>
      <c r="K5146" s="12" t="s">
        <v>14</v>
      </c>
    </row>
    <row r="5147" s="1" customFormat="1" ht="14.25" spans="1:11">
      <c r="A5147" s="11">
        <v>5144</v>
      </c>
      <c r="B5147" s="12" t="s">
        <v>2844</v>
      </c>
      <c r="C5147" s="12" t="s">
        <v>4445</v>
      </c>
      <c r="D5147" s="12" t="str">
        <f>VLOOKUP(C5147,[1]系统原表!$C:$D,2,0)</f>
        <v>新开地乡高地村委会</v>
      </c>
      <c r="E5147" s="11"/>
      <c r="F5147" s="11"/>
      <c r="G5147" s="11"/>
      <c r="H5147" s="13">
        <v>200</v>
      </c>
      <c r="I5147" s="11"/>
      <c r="J5147" s="11">
        <f t="shared" si="80"/>
        <v>200</v>
      </c>
      <c r="K5147" s="12" t="s">
        <v>14</v>
      </c>
    </row>
    <row r="5148" s="1" customFormat="1" ht="14.25" spans="1:11">
      <c r="A5148" s="11">
        <v>5145</v>
      </c>
      <c r="B5148" s="12" t="s">
        <v>6242</v>
      </c>
      <c r="C5148" s="12" t="s">
        <v>6243</v>
      </c>
      <c r="D5148" s="12" t="str">
        <f>VLOOKUP(C5148,[1]系统原表!$C:$D,2,0)</f>
        <v>新开地乡双山子村委会</v>
      </c>
      <c r="E5148" s="11"/>
      <c r="F5148" s="11"/>
      <c r="G5148" s="11"/>
      <c r="H5148" s="13">
        <v>200</v>
      </c>
      <c r="I5148" s="11"/>
      <c r="J5148" s="11">
        <f t="shared" si="80"/>
        <v>200</v>
      </c>
      <c r="K5148" s="12" t="s">
        <v>14</v>
      </c>
    </row>
    <row r="5149" s="1" customFormat="1" ht="14.25" spans="1:11">
      <c r="A5149" s="11">
        <v>5146</v>
      </c>
      <c r="B5149" s="12" t="s">
        <v>6244</v>
      </c>
      <c r="C5149" s="12" t="s">
        <v>6245</v>
      </c>
      <c r="D5149" s="12" t="str">
        <f>VLOOKUP(C5149,[1]系统原表!$C:$D,2,0)</f>
        <v>新开地乡广华村委会</v>
      </c>
      <c r="E5149" s="11"/>
      <c r="F5149" s="11"/>
      <c r="G5149" s="11"/>
      <c r="H5149" s="13">
        <v>200</v>
      </c>
      <c r="I5149" s="11"/>
      <c r="J5149" s="11">
        <f t="shared" si="80"/>
        <v>200</v>
      </c>
      <c r="K5149" s="12" t="s">
        <v>14</v>
      </c>
    </row>
    <row r="5150" s="1" customFormat="1" ht="14.25" spans="1:11">
      <c r="A5150" s="11">
        <v>5147</v>
      </c>
      <c r="B5150" s="12" t="s">
        <v>6246</v>
      </c>
      <c r="C5150" s="12" t="s">
        <v>6177</v>
      </c>
      <c r="D5150" s="12" t="str">
        <f>VLOOKUP(C5150,[1]系统原表!$C:$D,2,0)</f>
        <v>新开地乡新道梁村委会</v>
      </c>
      <c r="E5150" s="11"/>
      <c r="F5150" s="11"/>
      <c r="G5150" s="11"/>
      <c r="H5150" s="13">
        <v>200</v>
      </c>
      <c r="I5150" s="11"/>
      <c r="J5150" s="11">
        <f t="shared" si="80"/>
        <v>200</v>
      </c>
      <c r="K5150" s="12" t="s">
        <v>14</v>
      </c>
    </row>
    <row r="5151" s="1" customFormat="1" ht="14.25" spans="1:11">
      <c r="A5151" s="11">
        <v>5148</v>
      </c>
      <c r="B5151" s="12" t="s">
        <v>6247</v>
      </c>
      <c r="C5151" s="12" t="s">
        <v>6211</v>
      </c>
      <c r="D5151" s="12" t="str">
        <f>VLOOKUP(C5151,[1]系统原表!$C:$D,2,0)</f>
        <v>新开地乡广华村委会</v>
      </c>
      <c r="E5151" s="11"/>
      <c r="F5151" s="11"/>
      <c r="G5151" s="11"/>
      <c r="H5151" s="13">
        <v>500</v>
      </c>
      <c r="I5151" s="11"/>
      <c r="J5151" s="11">
        <f t="shared" si="80"/>
        <v>500</v>
      </c>
      <c r="K5151" s="12" t="s">
        <v>14</v>
      </c>
    </row>
    <row r="5152" s="1" customFormat="1" ht="14.25" spans="1:11">
      <c r="A5152" s="11">
        <v>5149</v>
      </c>
      <c r="B5152" s="12" t="s">
        <v>6248</v>
      </c>
      <c r="C5152" s="12" t="s">
        <v>6219</v>
      </c>
      <c r="D5152" s="12" t="str">
        <f>VLOOKUP(C5152,[1]系统原表!$C:$D,2,0)</f>
        <v>新开地乡苇塘河村委会</v>
      </c>
      <c r="E5152" s="11"/>
      <c r="F5152" s="11"/>
      <c r="G5152" s="11"/>
      <c r="H5152" s="13">
        <v>200</v>
      </c>
      <c r="I5152" s="11"/>
      <c r="J5152" s="11">
        <f t="shared" si="80"/>
        <v>200</v>
      </c>
      <c r="K5152" s="12" t="s">
        <v>14</v>
      </c>
    </row>
    <row r="5153" s="1" customFormat="1" ht="14.25" spans="1:11">
      <c r="A5153" s="11">
        <v>5150</v>
      </c>
      <c r="B5153" s="12" t="s">
        <v>6249</v>
      </c>
      <c r="C5153" s="12" t="s">
        <v>6189</v>
      </c>
      <c r="D5153" s="12" t="str">
        <f>VLOOKUP(C5153,[1]系统原表!$C:$D,2,0)</f>
        <v>新开地乡新道梁村委会</v>
      </c>
      <c r="E5153" s="11"/>
      <c r="F5153" s="11"/>
      <c r="G5153" s="11"/>
      <c r="H5153" s="13">
        <v>200</v>
      </c>
      <c r="I5153" s="11"/>
      <c r="J5153" s="11">
        <f t="shared" si="80"/>
        <v>200</v>
      </c>
      <c r="K5153" s="12" t="s">
        <v>14</v>
      </c>
    </row>
    <row r="5154" s="1" customFormat="1" ht="14.25" spans="1:11">
      <c r="A5154" s="11">
        <v>5151</v>
      </c>
      <c r="B5154" s="12" t="s">
        <v>5582</v>
      </c>
      <c r="C5154" s="12" t="s">
        <v>4501</v>
      </c>
      <c r="D5154" s="12" t="str">
        <f>VLOOKUP(C5154,[1]系统原表!$C:$D,2,0)</f>
        <v>新开地乡高地村委会</v>
      </c>
      <c r="E5154" s="11"/>
      <c r="F5154" s="11"/>
      <c r="G5154" s="11"/>
      <c r="H5154" s="13">
        <v>200</v>
      </c>
      <c r="I5154" s="11"/>
      <c r="J5154" s="11">
        <f t="shared" si="80"/>
        <v>200</v>
      </c>
      <c r="K5154" s="12" t="s">
        <v>14</v>
      </c>
    </row>
    <row r="5155" s="1" customFormat="1" ht="14.25" spans="1:11">
      <c r="A5155" s="11">
        <v>5152</v>
      </c>
      <c r="B5155" s="12" t="s">
        <v>6250</v>
      </c>
      <c r="C5155" s="12" t="s">
        <v>6128</v>
      </c>
      <c r="D5155" s="12" t="str">
        <f>VLOOKUP(C5155,[1]系统原表!$C:$D,2,0)</f>
        <v>新开地乡新道梁村委会</v>
      </c>
      <c r="E5155" s="11"/>
      <c r="F5155" s="11"/>
      <c r="G5155" s="11">
        <v>600</v>
      </c>
      <c r="H5155" s="13"/>
      <c r="I5155" s="11"/>
      <c r="J5155" s="11">
        <f t="shared" si="80"/>
        <v>600</v>
      </c>
      <c r="K5155" s="12" t="s">
        <v>14</v>
      </c>
    </row>
    <row r="5156" s="1" customFormat="1" ht="14.25" spans="1:11">
      <c r="A5156" s="11">
        <v>5153</v>
      </c>
      <c r="B5156" s="12" t="s">
        <v>6251</v>
      </c>
      <c r="C5156" s="12" t="s">
        <v>6252</v>
      </c>
      <c r="D5156" s="12" t="str">
        <f>VLOOKUP(C5156,[1]系统原表!$C:$D,2,0)</f>
        <v>新开地乡新道梁村委会</v>
      </c>
      <c r="E5156" s="11"/>
      <c r="F5156" s="11"/>
      <c r="G5156" s="11"/>
      <c r="H5156" s="13">
        <v>200</v>
      </c>
      <c r="I5156" s="11"/>
      <c r="J5156" s="11">
        <f t="shared" si="80"/>
        <v>200</v>
      </c>
      <c r="K5156" s="12" t="s">
        <v>14</v>
      </c>
    </row>
    <row r="5157" s="1" customFormat="1" ht="14.25" spans="1:11">
      <c r="A5157" s="11">
        <v>5154</v>
      </c>
      <c r="B5157" s="12" t="s">
        <v>6253</v>
      </c>
      <c r="C5157" s="12" t="s">
        <v>6197</v>
      </c>
      <c r="D5157" s="12" t="str">
        <f>VLOOKUP(C5157,[1]系统原表!$C:$D,2,0)</f>
        <v>新开地乡广华村委会</v>
      </c>
      <c r="E5157" s="11"/>
      <c r="F5157" s="11"/>
      <c r="G5157" s="11"/>
      <c r="H5157" s="13">
        <v>200</v>
      </c>
      <c r="I5157" s="11"/>
      <c r="J5157" s="11">
        <f t="shared" si="80"/>
        <v>200</v>
      </c>
      <c r="K5157" s="12" t="s">
        <v>14</v>
      </c>
    </row>
    <row r="5158" s="1" customFormat="1" ht="14.25" spans="1:11">
      <c r="A5158" s="11">
        <v>5155</v>
      </c>
      <c r="B5158" s="12" t="s">
        <v>6254</v>
      </c>
      <c r="C5158" s="14" t="s">
        <v>2124</v>
      </c>
      <c r="D5158" s="12" t="str">
        <f>VLOOKUP(C5158,[1]系统原表!$C:$D,2,0)</f>
        <v>新开地乡红石砬村委会</v>
      </c>
      <c r="E5158" s="11"/>
      <c r="F5158" s="11"/>
      <c r="G5158" s="11">
        <v>200</v>
      </c>
      <c r="H5158" s="13"/>
      <c r="I5158" s="11"/>
      <c r="J5158" s="11">
        <f t="shared" si="80"/>
        <v>200</v>
      </c>
      <c r="K5158" s="12" t="s">
        <v>14</v>
      </c>
    </row>
    <row r="5159" ht="14.25" spans="1:11">
      <c r="A5159" s="11">
        <v>5156</v>
      </c>
      <c r="B5159" s="12" t="s">
        <v>6255</v>
      </c>
      <c r="C5159" s="12" t="s">
        <v>6102</v>
      </c>
      <c r="D5159" s="12" t="s">
        <v>6256</v>
      </c>
      <c r="E5159" s="12"/>
      <c r="F5159" s="12"/>
      <c r="G5159" s="12"/>
      <c r="H5159" s="12"/>
      <c r="I5159" s="12">
        <v>100</v>
      </c>
      <c r="J5159" s="11">
        <f t="shared" si="80"/>
        <v>100</v>
      </c>
      <c r="K5159" s="12" t="s">
        <v>14</v>
      </c>
    </row>
    <row r="5160" ht="14.25" spans="1:11">
      <c r="A5160" s="11">
        <v>5157</v>
      </c>
      <c r="B5160" s="12" t="s">
        <v>1500</v>
      </c>
      <c r="C5160" s="12" t="s">
        <v>6164</v>
      </c>
      <c r="D5160" s="12" t="s">
        <v>6256</v>
      </c>
      <c r="E5160" s="12"/>
      <c r="F5160" s="12"/>
      <c r="G5160" s="12"/>
      <c r="H5160" s="12"/>
      <c r="I5160" s="12">
        <v>100</v>
      </c>
      <c r="J5160" s="11">
        <f t="shared" si="80"/>
        <v>100</v>
      </c>
      <c r="K5160" s="12" t="s">
        <v>14</v>
      </c>
    </row>
    <row r="5161" ht="14.25" spans="1:11">
      <c r="A5161" s="11">
        <v>5158</v>
      </c>
      <c r="B5161" s="12" t="s">
        <v>6257</v>
      </c>
      <c r="C5161" s="12" t="s">
        <v>6170</v>
      </c>
      <c r="D5161" s="12" t="s">
        <v>6256</v>
      </c>
      <c r="E5161" s="12"/>
      <c r="F5161" s="12"/>
      <c r="G5161" s="12"/>
      <c r="H5161" s="12"/>
      <c r="I5161" s="12">
        <v>100</v>
      </c>
      <c r="J5161" s="11">
        <f t="shared" si="80"/>
        <v>100</v>
      </c>
      <c r="K5161" s="12" t="s">
        <v>14</v>
      </c>
    </row>
    <row r="5162" ht="14.25" spans="1:11">
      <c r="A5162" s="11">
        <v>5159</v>
      </c>
      <c r="B5162" s="12" t="s">
        <v>6258</v>
      </c>
      <c r="C5162" s="12" t="s">
        <v>2237</v>
      </c>
      <c r="D5162" s="12" t="s">
        <v>6256</v>
      </c>
      <c r="E5162" s="12"/>
      <c r="F5162" s="12"/>
      <c r="G5162" s="12"/>
      <c r="H5162" s="12"/>
      <c r="I5162" s="12">
        <v>100</v>
      </c>
      <c r="J5162" s="11">
        <f t="shared" si="80"/>
        <v>100</v>
      </c>
      <c r="K5162" s="12" t="s">
        <v>14</v>
      </c>
    </row>
    <row r="5163" ht="14.25" spans="1:11">
      <c r="A5163" s="11">
        <v>5160</v>
      </c>
      <c r="B5163" s="12" t="s">
        <v>6259</v>
      </c>
      <c r="C5163" s="12" t="s">
        <v>6141</v>
      </c>
      <c r="D5163" s="12" t="s">
        <v>6256</v>
      </c>
      <c r="E5163" s="12"/>
      <c r="F5163" s="12"/>
      <c r="G5163" s="12"/>
      <c r="H5163" s="12"/>
      <c r="I5163" s="12">
        <v>100</v>
      </c>
      <c r="J5163" s="11">
        <f t="shared" si="80"/>
        <v>100</v>
      </c>
      <c r="K5163" s="12" t="s">
        <v>14</v>
      </c>
    </row>
    <row r="5164" ht="14.25" spans="1:11">
      <c r="A5164" s="11">
        <v>5161</v>
      </c>
      <c r="B5164" s="12" t="s">
        <v>6260</v>
      </c>
      <c r="C5164" s="12" t="s">
        <v>6137</v>
      </c>
      <c r="D5164" s="12" t="s">
        <v>6256</v>
      </c>
      <c r="E5164" s="12"/>
      <c r="F5164" s="12"/>
      <c r="G5164" s="12"/>
      <c r="H5164" s="12"/>
      <c r="I5164" s="12">
        <v>100</v>
      </c>
      <c r="J5164" s="11">
        <f t="shared" si="80"/>
        <v>100</v>
      </c>
      <c r="K5164" s="12" t="s">
        <v>14</v>
      </c>
    </row>
    <row r="5165" ht="14.25" spans="1:11">
      <c r="A5165" s="11">
        <v>5162</v>
      </c>
      <c r="B5165" s="12" t="s">
        <v>6261</v>
      </c>
      <c r="C5165" s="12" t="s">
        <v>6126</v>
      </c>
      <c r="D5165" s="12" t="s">
        <v>6256</v>
      </c>
      <c r="E5165" s="12"/>
      <c r="F5165" s="12"/>
      <c r="G5165" s="12"/>
      <c r="H5165" s="12"/>
      <c r="I5165" s="12">
        <v>100</v>
      </c>
      <c r="J5165" s="11">
        <f t="shared" si="80"/>
        <v>100</v>
      </c>
      <c r="K5165" s="12" t="s">
        <v>14</v>
      </c>
    </row>
    <row r="5166" ht="14.25" spans="1:11">
      <c r="A5166" s="11">
        <v>5163</v>
      </c>
      <c r="B5166" s="12" t="s">
        <v>6262</v>
      </c>
      <c r="C5166" s="12" t="s">
        <v>6263</v>
      </c>
      <c r="D5166" s="12" t="s">
        <v>6256</v>
      </c>
      <c r="E5166" s="12"/>
      <c r="F5166" s="12"/>
      <c r="G5166" s="12"/>
      <c r="H5166" s="12"/>
      <c r="I5166" s="12">
        <v>200</v>
      </c>
      <c r="J5166" s="11">
        <f t="shared" si="80"/>
        <v>200</v>
      </c>
      <c r="K5166" s="12" t="s">
        <v>14</v>
      </c>
    </row>
    <row r="5167" ht="14.25" spans="1:11">
      <c r="A5167" s="11">
        <v>5164</v>
      </c>
      <c r="B5167" s="12" t="s">
        <v>6264</v>
      </c>
      <c r="C5167" s="12" t="s">
        <v>6019</v>
      </c>
      <c r="D5167" s="12" t="s">
        <v>6256</v>
      </c>
      <c r="E5167" s="12"/>
      <c r="F5167" s="12"/>
      <c r="G5167" s="12"/>
      <c r="H5167" s="12"/>
      <c r="I5167" s="12">
        <v>200</v>
      </c>
      <c r="J5167" s="11">
        <f t="shared" si="80"/>
        <v>200</v>
      </c>
      <c r="K5167" s="12" t="s">
        <v>14</v>
      </c>
    </row>
    <row r="5168" ht="14.25" spans="1:11">
      <c r="A5168" s="11">
        <v>5165</v>
      </c>
      <c r="B5168" s="12" t="s">
        <v>6265</v>
      </c>
      <c r="C5168" s="12" t="s">
        <v>6116</v>
      </c>
      <c r="D5168" s="12" t="s">
        <v>6256</v>
      </c>
      <c r="E5168" s="12"/>
      <c r="F5168" s="12"/>
      <c r="G5168" s="12"/>
      <c r="H5168" s="12"/>
      <c r="I5168" s="12">
        <v>100</v>
      </c>
      <c r="J5168" s="11">
        <f t="shared" si="80"/>
        <v>100</v>
      </c>
      <c r="K5168" s="12" t="s">
        <v>14</v>
      </c>
    </row>
    <row r="5169" ht="14.25" spans="1:11">
      <c r="A5169" s="11">
        <v>5166</v>
      </c>
      <c r="B5169" s="12" t="s">
        <v>6266</v>
      </c>
      <c r="C5169" s="12" t="s">
        <v>6172</v>
      </c>
      <c r="D5169" s="12" t="s">
        <v>6256</v>
      </c>
      <c r="E5169" s="12"/>
      <c r="F5169" s="12"/>
      <c r="G5169" s="12"/>
      <c r="H5169" s="12"/>
      <c r="I5169" s="12">
        <v>100</v>
      </c>
      <c r="J5169" s="11">
        <f t="shared" si="80"/>
        <v>100</v>
      </c>
      <c r="K5169" s="12" t="s">
        <v>14</v>
      </c>
    </row>
    <row r="5170" ht="14.25" spans="1:11">
      <c r="A5170" s="11">
        <v>5167</v>
      </c>
      <c r="B5170" s="12" t="s">
        <v>6267</v>
      </c>
      <c r="C5170" s="12" t="s">
        <v>4445</v>
      </c>
      <c r="D5170" s="12" t="s">
        <v>6256</v>
      </c>
      <c r="E5170" s="12"/>
      <c r="F5170" s="12"/>
      <c r="G5170" s="12"/>
      <c r="H5170" s="12"/>
      <c r="I5170" s="12">
        <v>100</v>
      </c>
      <c r="J5170" s="11">
        <f t="shared" si="80"/>
        <v>100</v>
      </c>
      <c r="K5170" s="12" t="s">
        <v>14</v>
      </c>
    </row>
    <row r="5171" ht="14.25" spans="1:11">
      <c r="A5171" s="11">
        <v>5168</v>
      </c>
      <c r="B5171" s="12" t="s">
        <v>6268</v>
      </c>
      <c r="C5171" s="12" t="s">
        <v>2237</v>
      </c>
      <c r="D5171" s="12" t="s">
        <v>6256</v>
      </c>
      <c r="E5171" s="12"/>
      <c r="F5171" s="12"/>
      <c r="G5171" s="12"/>
      <c r="H5171" s="12"/>
      <c r="I5171" s="12">
        <v>100</v>
      </c>
      <c r="J5171" s="11">
        <f t="shared" si="80"/>
        <v>100</v>
      </c>
      <c r="K5171" s="12" t="s">
        <v>14</v>
      </c>
    </row>
    <row r="5172" ht="14.25" spans="1:11">
      <c r="A5172" s="11">
        <v>5169</v>
      </c>
      <c r="B5172" s="12" t="s">
        <v>6269</v>
      </c>
      <c r="C5172" s="12" t="s">
        <v>2124</v>
      </c>
      <c r="D5172" s="12" t="s">
        <v>6256</v>
      </c>
      <c r="E5172" s="12"/>
      <c r="F5172" s="12"/>
      <c r="G5172" s="12"/>
      <c r="H5172" s="12"/>
      <c r="I5172" s="12">
        <v>100</v>
      </c>
      <c r="J5172" s="11">
        <f t="shared" si="80"/>
        <v>100</v>
      </c>
      <c r="K5172" s="12" t="s">
        <v>14</v>
      </c>
    </row>
    <row r="5173" ht="14.25" spans="1:11">
      <c r="A5173" s="11">
        <v>5170</v>
      </c>
      <c r="B5173" s="12" t="s">
        <v>6270</v>
      </c>
      <c r="C5173" s="12" t="s">
        <v>6219</v>
      </c>
      <c r="D5173" s="12" t="s">
        <v>6256</v>
      </c>
      <c r="E5173" s="12"/>
      <c r="F5173" s="12"/>
      <c r="G5173" s="12"/>
      <c r="H5173" s="12"/>
      <c r="I5173" s="12">
        <v>100</v>
      </c>
      <c r="J5173" s="11">
        <f t="shared" si="80"/>
        <v>100</v>
      </c>
      <c r="K5173" s="12" t="s">
        <v>14</v>
      </c>
    </row>
    <row r="5174" ht="14.25" spans="1:11">
      <c r="A5174" s="11">
        <v>5171</v>
      </c>
      <c r="B5174" s="12" t="s">
        <v>6271</v>
      </c>
      <c r="C5174" s="12" t="s">
        <v>6106</v>
      </c>
      <c r="D5174" s="12" t="s">
        <v>6256</v>
      </c>
      <c r="E5174" s="12"/>
      <c r="F5174" s="12"/>
      <c r="G5174" s="12"/>
      <c r="H5174" s="12"/>
      <c r="I5174" s="12">
        <v>100</v>
      </c>
      <c r="J5174" s="11">
        <f t="shared" si="80"/>
        <v>100</v>
      </c>
      <c r="K5174" s="12" t="s">
        <v>14</v>
      </c>
    </row>
    <row r="5175" ht="14.25" spans="1:11">
      <c r="A5175" s="11">
        <v>5172</v>
      </c>
      <c r="B5175" s="12" t="s">
        <v>6272</v>
      </c>
      <c r="C5175" s="12" t="s">
        <v>6141</v>
      </c>
      <c r="D5175" s="12" t="s">
        <v>6256</v>
      </c>
      <c r="E5175" s="12"/>
      <c r="F5175" s="12"/>
      <c r="G5175" s="12"/>
      <c r="H5175" s="12"/>
      <c r="I5175" s="12">
        <v>100</v>
      </c>
      <c r="J5175" s="11">
        <f t="shared" si="80"/>
        <v>100</v>
      </c>
      <c r="K5175" s="12" t="s">
        <v>14</v>
      </c>
    </row>
    <row r="5176" ht="14.25" spans="1:11">
      <c r="A5176" s="11">
        <v>5173</v>
      </c>
      <c r="B5176" s="12" t="s">
        <v>6273</v>
      </c>
      <c r="C5176" s="12" t="s">
        <v>6274</v>
      </c>
      <c r="D5176" s="12" t="s">
        <v>6256</v>
      </c>
      <c r="E5176" s="12"/>
      <c r="F5176" s="12"/>
      <c r="G5176" s="12"/>
      <c r="H5176" s="12"/>
      <c r="I5176" s="12">
        <v>100</v>
      </c>
      <c r="J5176" s="11">
        <f t="shared" si="80"/>
        <v>100</v>
      </c>
      <c r="K5176" s="12" t="s">
        <v>14</v>
      </c>
    </row>
    <row r="5177" ht="14.25" spans="1:11">
      <c r="A5177" s="11">
        <v>5174</v>
      </c>
      <c r="B5177" s="12" t="s">
        <v>6275</v>
      </c>
      <c r="C5177" s="12" t="s">
        <v>6172</v>
      </c>
      <c r="D5177" s="12" t="s">
        <v>6256</v>
      </c>
      <c r="E5177" s="12"/>
      <c r="F5177" s="12"/>
      <c r="G5177" s="12"/>
      <c r="H5177" s="12"/>
      <c r="I5177" s="12">
        <v>100</v>
      </c>
      <c r="J5177" s="11">
        <f t="shared" si="80"/>
        <v>100</v>
      </c>
      <c r="K5177" s="12" t="s">
        <v>14</v>
      </c>
    </row>
    <row r="5178" ht="14.25" spans="1:11">
      <c r="A5178" s="11">
        <v>5175</v>
      </c>
      <c r="B5178" s="12" t="s">
        <v>6276</v>
      </c>
      <c r="C5178" s="12" t="s">
        <v>6172</v>
      </c>
      <c r="D5178" s="12" t="s">
        <v>6256</v>
      </c>
      <c r="E5178" s="12"/>
      <c r="F5178" s="12"/>
      <c r="G5178" s="12"/>
      <c r="H5178" s="12"/>
      <c r="I5178" s="12">
        <v>200</v>
      </c>
      <c r="J5178" s="11">
        <f t="shared" si="80"/>
        <v>200</v>
      </c>
      <c r="K5178" s="12" t="s">
        <v>14</v>
      </c>
    </row>
    <row r="5179" ht="14.25" spans="1:11">
      <c r="A5179" s="11">
        <v>5176</v>
      </c>
      <c r="B5179" s="12" t="s">
        <v>6277</v>
      </c>
      <c r="C5179" s="12" t="s">
        <v>6102</v>
      </c>
      <c r="D5179" s="12" t="s">
        <v>6256</v>
      </c>
      <c r="E5179" s="12"/>
      <c r="F5179" s="12"/>
      <c r="G5179" s="12"/>
      <c r="H5179" s="12"/>
      <c r="I5179" s="12">
        <v>200</v>
      </c>
      <c r="J5179" s="11">
        <f t="shared" si="80"/>
        <v>200</v>
      </c>
      <c r="K5179" s="12" t="s">
        <v>14</v>
      </c>
    </row>
    <row r="5180" ht="14.25" spans="1:11">
      <c r="A5180" s="11">
        <v>5177</v>
      </c>
      <c r="B5180" s="12" t="s">
        <v>6278</v>
      </c>
      <c r="C5180" s="12" t="s">
        <v>1635</v>
      </c>
      <c r="D5180" s="12" t="s">
        <v>6256</v>
      </c>
      <c r="E5180" s="12"/>
      <c r="F5180" s="12"/>
      <c r="G5180" s="12"/>
      <c r="H5180" s="12"/>
      <c r="I5180" s="12">
        <v>100</v>
      </c>
      <c r="J5180" s="11">
        <f t="shared" si="80"/>
        <v>100</v>
      </c>
      <c r="K5180" s="12" t="s">
        <v>14</v>
      </c>
    </row>
    <row r="5181" ht="14.25" spans="1:11">
      <c r="A5181" s="11">
        <v>5178</v>
      </c>
      <c r="B5181" s="12" t="s">
        <v>5345</v>
      </c>
      <c r="C5181" s="12" t="s">
        <v>6197</v>
      </c>
      <c r="D5181" s="12" t="s">
        <v>6256</v>
      </c>
      <c r="E5181" s="12"/>
      <c r="F5181" s="12"/>
      <c r="G5181" s="12"/>
      <c r="H5181" s="12"/>
      <c r="I5181" s="12">
        <v>200</v>
      </c>
      <c r="J5181" s="11">
        <f t="shared" si="80"/>
        <v>200</v>
      </c>
      <c r="K5181" s="12" t="s">
        <v>14</v>
      </c>
    </row>
    <row r="5182" ht="14.25" spans="1:11">
      <c r="A5182" s="11">
        <v>5179</v>
      </c>
      <c r="B5182" s="12" t="s">
        <v>6279</v>
      </c>
      <c r="C5182" s="12" t="s">
        <v>6106</v>
      </c>
      <c r="D5182" s="12" t="s">
        <v>6256</v>
      </c>
      <c r="E5182" s="12"/>
      <c r="F5182" s="12"/>
      <c r="G5182" s="12"/>
      <c r="H5182" s="12"/>
      <c r="I5182" s="12">
        <v>100</v>
      </c>
      <c r="J5182" s="11">
        <f t="shared" si="80"/>
        <v>100</v>
      </c>
      <c r="K5182" s="12" t="s">
        <v>14</v>
      </c>
    </row>
    <row r="5183" ht="14.25" spans="1:11">
      <c r="A5183" s="11">
        <v>5180</v>
      </c>
      <c r="B5183" s="12" t="s">
        <v>6280</v>
      </c>
      <c r="C5183" s="12" t="s">
        <v>6114</v>
      </c>
      <c r="D5183" s="12" t="s">
        <v>6256</v>
      </c>
      <c r="E5183" s="12"/>
      <c r="F5183" s="12"/>
      <c r="G5183" s="12"/>
      <c r="H5183" s="12"/>
      <c r="I5183" s="12">
        <v>100</v>
      </c>
      <c r="J5183" s="11">
        <f t="shared" si="80"/>
        <v>100</v>
      </c>
      <c r="K5183" s="12" t="s">
        <v>14</v>
      </c>
    </row>
    <row r="5184" ht="14.25" spans="1:11">
      <c r="A5184" s="11">
        <v>5181</v>
      </c>
      <c r="B5184" s="12" t="s">
        <v>6281</v>
      </c>
      <c r="C5184" s="12" t="s">
        <v>1718</v>
      </c>
      <c r="D5184" s="12" t="s">
        <v>6256</v>
      </c>
      <c r="E5184" s="12"/>
      <c r="F5184" s="12"/>
      <c r="G5184" s="12"/>
      <c r="H5184" s="12"/>
      <c r="I5184" s="12">
        <v>200</v>
      </c>
      <c r="J5184" s="11">
        <f t="shared" si="80"/>
        <v>200</v>
      </c>
      <c r="K5184" s="12" t="s">
        <v>14</v>
      </c>
    </row>
    <row r="5185" ht="14.25" spans="1:11">
      <c r="A5185" s="11">
        <v>5182</v>
      </c>
      <c r="B5185" s="12" t="s">
        <v>6282</v>
      </c>
      <c r="C5185" s="12" t="s">
        <v>2237</v>
      </c>
      <c r="D5185" s="12" t="s">
        <v>6256</v>
      </c>
      <c r="E5185" s="12"/>
      <c r="F5185" s="12"/>
      <c r="G5185" s="12"/>
      <c r="H5185" s="12"/>
      <c r="I5185" s="12">
        <v>100</v>
      </c>
      <c r="J5185" s="11">
        <f t="shared" si="80"/>
        <v>100</v>
      </c>
      <c r="K5185" s="12" t="s">
        <v>14</v>
      </c>
    </row>
    <row r="5186" ht="14.25" spans="1:11">
      <c r="A5186" s="11">
        <v>5183</v>
      </c>
      <c r="B5186" s="12" t="s">
        <v>6283</v>
      </c>
      <c r="C5186" s="12" t="s">
        <v>6189</v>
      </c>
      <c r="D5186" s="12" t="s">
        <v>6256</v>
      </c>
      <c r="E5186" s="12"/>
      <c r="F5186" s="12"/>
      <c r="G5186" s="12"/>
      <c r="H5186" s="12"/>
      <c r="I5186" s="12">
        <v>100</v>
      </c>
      <c r="J5186" s="11">
        <f t="shared" si="80"/>
        <v>100</v>
      </c>
      <c r="K5186" s="12" t="s">
        <v>14</v>
      </c>
    </row>
    <row r="5187" ht="14.25" spans="1:11">
      <c r="A5187" s="11">
        <v>5184</v>
      </c>
      <c r="B5187" s="12" t="s">
        <v>6284</v>
      </c>
      <c r="C5187" s="12" t="s">
        <v>6137</v>
      </c>
      <c r="D5187" s="12" t="s">
        <v>6256</v>
      </c>
      <c r="E5187" s="12"/>
      <c r="F5187" s="12"/>
      <c r="G5187" s="12"/>
      <c r="H5187" s="12"/>
      <c r="I5187" s="12">
        <v>100</v>
      </c>
      <c r="J5187" s="11">
        <f t="shared" si="80"/>
        <v>100</v>
      </c>
      <c r="K5187" s="12" t="s">
        <v>14</v>
      </c>
    </row>
    <row r="5188" s="1" customFormat="1" ht="14.25" spans="1:11">
      <c r="A5188" s="11">
        <v>5185</v>
      </c>
      <c r="B5188" s="12" t="s">
        <v>6285</v>
      </c>
      <c r="C5188" s="12" t="s">
        <v>1749</v>
      </c>
      <c r="D5188" s="12" t="str">
        <f>VLOOKUP(C5188,[1]系统原表!$C:$D,2,0)</f>
        <v>新开地乡红石砬村委会</v>
      </c>
      <c r="E5188" s="11"/>
      <c r="F5188" s="11"/>
      <c r="G5188" s="11"/>
      <c r="H5188" s="13">
        <v>3000</v>
      </c>
      <c r="I5188" s="11"/>
      <c r="J5188" s="11">
        <f t="shared" ref="J5188:J5251" si="81">E5188+F5188+G5188+H5188+I5188</f>
        <v>3000</v>
      </c>
      <c r="K5188" s="12" t="s">
        <v>14</v>
      </c>
    </row>
    <row r="5189" s="1" customFormat="1" ht="14.25" spans="1:11">
      <c r="A5189" s="11">
        <v>5186</v>
      </c>
      <c r="B5189" s="12" t="s">
        <v>2154</v>
      </c>
      <c r="C5189" s="12" t="s">
        <v>2124</v>
      </c>
      <c r="D5189" s="12" t="str">
        <f>VLOOKUP(C5189,[1]系统原表!$C:$D,2,0)</f>
        <v>新开地乡红石砬村委会</v>
      </c>
      <c r="E5189" s="11"/>
      <c r="F5189" s="11"/>
      <c r="G5189" s="11"/>
      <c r="H5189" s="13">
        <v>3000</v>
      </c>
      <c r="I5189" s="11"/>
      <c r="J5189" s="11">
        <f t="shared" si="81"/>
        <v>3000</v>
      </c>
      <c r="K5189" s="12" t="s">
        <v>14</v>
      </c>
    </row>
    <row r="5190" s="1" customFormat="1" ht="14.25" spans="1:11">
      <c r="A5190" s="11">
        <v>5187</v>
      </c>
      <c r="B5190" s="12" t="s">
        <v>6286</v>
      </c>
      <c r="C5190" s="12" t="s">
        <v>6116</v>
      </c>
      <c r="D5190" s="12" t="str">
        <f>VLOOKUP(C5190,[1]系统原表!$C:$D,2,0)</f>
        <v>新开地乡新开地村委会</v>
      </c>
      <c r="E5190" s="11"/>
      <c r="F5190" s="11">
        <v>41900</v>
      </c>
      <c r="G5190" s="11">
        <v>28000</v>
      </c>
      <c r="H5190" s="13"/>
      <c r="I5190" s="11"/>
      <c r="J5190" s="11">
        <f t="shared" si="81"/>
        <v>69900</v>
      </c>
      <c r="K5190" s="12" t="s">
        <v>14</v>
      </c>
    </row>
    <row r="5191" s="1" customFormat="1" ht="14.25" spans="1:11">
      <c r="A5191" s="11">
        <v>5188</v>
      </c>
      <c r="B5191" s="12" t="s">
        <v>6287</v>
      </c>
      <c r="C5191" s="12" t="s">
        <v>1006</v>
      </c>
      <c r="D5191" s="12" t="str">
        <f>VLOOKUP(C5191,[1]系统原表!$C:$D,2,0)</f>
        <v>新开地乡新道梁村委会</v>
      </c>
      <c r="E5191" s="11"/>
      <c r="F5191" s="11">
        <v>54700</v>
      </c>
      <c r="G5191" s="11"/>
      <c r="H5191" s="13"/>
      <c r="I5191" s="11"/>
      <c r="J5191" s="11">
        <f t="shared" si="81"/>
        <v>54700</v>
      </c>
      <c r="K5191" s="12" t="s">
        <v>14</v>
      </c>
    </row>
    <row r="5192" s="1" customFormat="1" ht="14.25" spans="1:11">
      <c r="A5192" s="11">
        <v>5189</v>
      </c>
      <c r="B5192" s="12" t="s">
        <v>6288</v>
      </c>
      <c r="C5192" s="12" t="s">
        <v>2873</v>
      </c>
      <c r="D5192" s="12" t="str">
        <f>VLOOKUP(C5192,[1]系统原表!$C:$D,2,0)</f>
        <v>万合永镇大河村委会</v>
      </c>
      <c r="E5192" s="11"/>
      <c r="F5192" s="11"/>
      <c r="G5192" s="11"/>
      <c r="H5192" s="13">
        <v>3000</v>
      </c>
      <c r="I5192" s="11"/>
      <c r="J5192" s="11">
        <f t="shared" si="81"/>
        <v>3000</v>
      </c>
      <c r="K5192" s="12" t="s">
        <v>14</v>
      </c>
    </row>
    <row r="5193" s="1" customFormat="1" ht="14.25" spans="1:11">
      <c r="A5193" s="11">
        <v>5190</v>
      </c>
      <c r="B5193" s="12" t="s">
        <v>6289</v>
      </c>
      <c r="C5193" s="12" t="s">
        <v>6290</v>
      </c>
      <c r="D5193" s="12" t="str">
        <f>VLOOKUP(C5193,[1]系统原表!$C:$D,2,0)</f>
        <v>新开地乡红石砬村委会</v>
      </c>
      <c r="E5193" s="11"/>
      <c r="F5193" s="11"/>
      <c r="G5193" s="11"/>
      <c r="H5193" s="13">
        <v>200</v>
      </c>
      <c r="I5193" s="11"/>
      <c r="J5193" s="11">
        <f t="shared" si="81"/>
        <v>200</v>
      </c>
      <c r="K5193" s="12" t="s">
        <v>14</v>
      </c>
    </row>
    <row r="5194" s="1" customFormat="1" ht="14.25" spans="1:11">
      <c r="A5194" s="11">
        <v>5191</v>
      </c>
      <c r="B5194" s="12" t="s">
        <v>6291</v>
      </c>
      <c r="C5194" s="12" t="s">
        <v>6116</v>
      </c>
      <c r="D5194" s="12" t="str">
        <f>VLOOKUP(C5194,[1]系统原表!$C:$D,2,0)</f>
        <v>新开地乡新开地村委会</v>
      </c>
      <c r="E5194" s="11">
        <v>400</v>
      </c>
      <c r="F5194" s="11"/>
      <c r="G5194" s="11">
        <v>1200</v>
      </c>
      <c r="H5194" s="13"/>
      <c r="I5194" s="11"/>
      <c r="J5194" s="11">
        <f t="shared" si="81"/>
        <v>1600</v>
      </c>
      <c r="K5194" s="12" t="s">
        <v>14</v>
      </c>
    </row>
    <row r="5195" s="1" customFormat="1" ht="14.25" spans="1:11">
      <c r="A5195" s="11">
        <v>5192</v>
      </c>
      <c r="B5195" s="12" t="s">
        <v>6292</v>
      </c>
      <c r="C5195" s="12" t="s">
        <v>6104</v>
      </c>
      <c r="D5195" s="12" t="str">
        <f>VLOOKUP(C5195,[1]系统原表!$C:$D,2,0)</f>
        <v>新开地乡高地村委会</v>
      </c>
      <c r="E5195" s="11"/>
      <c r="F5195" s="11"/>
      <c r="G5195" s="11"/>
      <c r="H5195" s="13">
        <v>200</v>
      </c>
      <c r="I5195" s="11"/>
      <c r="J5195" s="11">
        <f t="shared" si="81"/>
        <v>200</v>
      </c>
      <c r="K5195" s="12" t="s">
        <v>14</v>
      </c>
    </row>
    <row r="5196" s="1" customFormat="1" ht="14.25" spans="1:11">
      <c r="A5196" s="11">
        <v>5193</v>
      </c>
      <c r="B5196" s="12" t="s">
        <v>6293</v>
      </c>
      <c r="C5196" s="12" t="s">
        <v>6102</v>
      </c>
      <c r="D5196" s="12" t="str">
        <f>VLOOKUP(C5196,[1]系统原表!$C:$D,2,0)</f>
        <v>新开地乡广华村委会</v>
      </c>
      <c r="E5196" s="11"/>
      <c r="F5196" s="11"/>
      <c r="G5196" s="11"/>
      <c r="H5196" s="13">
        <v>1000</v>
      </c>
      <c r="I5196" s="11"/>
      <c r="J5196" s="11">
        <f t="shared" si="81"/>
        <v>1000</v>
      </c>
      <c r="K5196" s="12" t="s">
        <v>14</v>
      </c>
    </row>
    <row r="5197" s="1" customFormat="1" ht="14.25" spans="1:11">
      <c r="A5197" s="11">
        <v>5194</v>
      </c>
      <c r="B5197" s="12" t="s">
        <v>6294</v>
      </c>
      <c r="C5197" s="12" t="s">
        <v>6102</v>
      </c>
      <c r="D5197" s="12" t="str">
        <f>VLOOKUP(C5197,[1]系统原表!$C:$D,2,0)</f>
        <v>新开地乡广华村委会</v>
      </c>
      <c r="E5197" s="11"/>
      <c r="F5197" s="11"/>
      <c r="G5197" s="11"/>
      <c r="H5197" s="13">
        <v>200</v>
      </c>
      <c r="I5197" s="11"/>
      <c r="J5197" s="11">
        <f t="shared" si="81"/>
        <v>200</v>
      </c>
      <c r="K5197" s="12" t="s">
        <v>14</v>
      </c>
    </row>
    <row r="5198" s="1" customFormat="1" ht="14.25" spans="1:11">
      <c r="A5198" s="11">
        <v>5195</v>
      </c>
      <c r="B5198" s="12" t="s">
        <v>6295</v>
      </c>
      <c r="C5198" s="12" t="s">
        <v>6296</v>
      </c>
      <c r="D5198" s="12" t="str">
        <f>VLOOKUP(C5198,[1]系统原表!$C:$D,2,0)</f>
        <v>新开地乡红石砬村委会</v>
      </c>
      <c r="E5198" s="11"/>
      <c r="F5198" s="11"/>
      <c r="G5198" s="11"/>
      <c r="H5198" s="13">
        <v>500</v>
      </c>
      <c r="I5198" s="11"/>
      <c r="J5198" s="11">
        <f t="shared" si="81"/>
        <v>500</v>
      </c>
      <c r="K5198" s="12" t="s">
        <v>14</v>
      </c>
    </row>
    <row r="5199" s="1" customFormat="1" ht="14.25" spans="1:11">
      <c r="A5199" s="11">
        <v>5196</v>
      </c>
      <c r="B5199" s="12" t="s">
        <v>6297</v>
      </c>
      <c r="C5199" s="12" t="s">
        <v>3917</v>
      </c>
      <c r="D5199" s="12" t="str">
        <f>VLOOKUP(C5199,[1]系统原表!$C:$D,2,0)</f>
        <v>土城子镇水泉村委会</v>
      </c>
      <c r="E5199" s="11"/>
      <c r="F5199" s="11"/>
      <c r="G5199" s="11"/>
      <c r="H5199" s="13">
        <v>200</v>
      </c>
      <c r="I5199" s="11"/>
      <c r="J5199" s="11">
        <f t="shared" si="81"/>
        <v>200</v>
      </c>
      <c r="K5199" s="12" t="s">
        <v>14</v>
      </c>
    </row>
    <row r="5200" s="1" customFormat="1" ht="14.25" spans="1:11">
      <c r="A5200" s="11">
        <v>5197</v>
      </c>
      <c r="B5200" s="12" t="s">
        <v>6298</v>
      </c>
      <c r="C5200" s="12" t="s">
        <v>6108</v>
      </c>
      <c r="D5200" s="12" t="str">
        <f>VLOOKUP(C5200,[1]系统原表!$C:$D,2,0)</f>
        <v>新开地乡高地村委会</v>
      </c>
      <c r="E5200" s="11"/>
      <c r="F5200" s="11"/>
      <c r="G5200" s="11"/>
      <c r="H5200" s="13">
        <v>200</v>
      </c>
      <c r="I5200" s="11"/>
      <c r="J5200" s="11">
        <f t="shared" si="81"/>
        <v>200</v>
      </c>
      <c r="K5200" s="12" t="s">
        <v>14</v>
      </c>
    </row>
    <row r="5201" s="1" customFormat="1" ht="14.25" spans="1:11">
      <c r="A5201" s="11">
        <v>5198</v>
      </c>
      <c r="B5201" s="12" t="s">
        <v>6299</v>
      </c>
      <c r="C5201" s="12" t="s">
        <v>6164</v>
      </c>
      <c r="D5201" s="12" t="str">
        <f>VLOOKUP(C5201,[1]系统原表!$C:$D,2,0)</f>
        <v>新开地乡苇塘河村委会</v>
      </c>
      <c r="E5201" s="11"/>
      <c r="F5201" s="11"/>
      <c r="G5201" s="11">
        <v>200</v>
      </c>
      <c r="H5201" s="13"/>
      <c r="I5201" s="11"/>
      <c r="J5201" s="11">
        <f t="shared" si="81"/>
        <v>200</v>
      </c>
      <c r="K5201" s="12" t="s">
        <v>14</v>
      </c>
    </row>
    <row r="5202" s="1" customFormat="1" ht="14.25" spans="1:11">
      <c r="A5202" s="11">
        <v>5199</v>
      </c>
      <c r="B5202" s="12" t="s">
        <v>6300</v>
      </c>
      <c r="C5202" s="12" t="s">
        <v>1903</v>
      </c>
      <c r="D5202" s="12" t="str">
        <f>VLOOKUP(C5202,[1]系统原表!$C:$D,2,0)</f>
        <v>新开地乡苇塘河村委会</v>
      </c>
      <c r="E5202" s="11"/>
      <c r="F5202" s="11"/>
      <c r="G5202" s="11">
        <v>600</v>
      </c>
      <c r="H5202" s="13"/>
      <c r="I5202" s="11">
        <v>200</v>
      </c>
      <c r="J5202" s="11">
        <f t="shared" si="81"/>
        <v>800</v>
      </c>
      <c r="K5202" s="12" t="s">
        <v>14</v>
      </c>
    </row>
    <row r="5203" s="1" customFormat="1" ht="14.25" spans="1:11">
      <c r="A5203" s="11">
        <v>5200</v>
      </c>
      <c r="B5203" s="12" t="s">
        <v>6301</v>
      </c>
      <c r="C5203" s="12" t="s">
        <v>6102</v>
      </c>
      <c r="D5203" s="12" t="str">
        <f>VLOOKUP(C5203,[1]系统原表!$C:$D,2,0)</f>
        <v>新开地乡广华村委会</v>
      </c>
      <c r="E5203" s="11"/>
      <c r="F5203" s="11"/>
      <c r="G5203" s="11">
        <v>200</v>
      </c>
      <c r="H5203" s="13">
        <v>200</v>
      </c>
      <c r="I5203" s="11"/>
      <c r="J5203" s="11">
        <f t="shared" si="81"/>
        <v>400</v>
      </c>
      <c r="K5203" s="12" t="s">
        <v>14</v>
      </c>
    </row>
    <row r="5204" s="1" customFormat="1" ht="14.25" spans="1:11">
      <c r="A5204" s="11">
        <v>5201</v>
      </c>
      <c r="B5204" s="12" t="s">
        <v>6302</v>
      </c>
      <c r="C5204" s="12" t="s">
        <v>6303</v>
      </c>
      <c r="D5204" s="12" t="str">
        <f>VLOOKUP(C5204,[1]系统原表!$C:$D,2,0)</f>
        <v>新开地乡红石砬村委会</v>
      </c>
      <c r="E5204" s="11"/>
      <c r="F5204" s="11"/>
      <c r="G5204" s="11"/>
      <c r="H5204" s="13">
        <v>200</v>
      </c>
      <c r="I5204" s="11"/>
      <c r="J5204" s="11">
        <f t="shared" si="81"/>
        <v>200</v>
      </c>
      <c r="K5204" s="12" t="s">
        <v>14</v>
      </c>
    </row>
    <row r="5205" s="1" customFormat="1" ht="14.25" spans="1:11">
      <c r="A5205" s="11">
        <v>5202</v>
      </c>
      <c r="B5205" s="12" t="s">
        <v>6304</v>
      </c>
      <c r="C5205" s="12" t="s">
        <v>6128</v>
      </c>
      <c r="D5205" s="12" t="str">
        <f>VLOOKUP(C5205,[1]系统原表!$C:$D,2,0)</f>
        <v>新开地乡新道梁村委会</v>
      </c>
      <c r="E5205" s="11"/>
      <c r="F5205" s="11"/>
      <c r="G5205" s="11"/>
      <c r="H5205" s="13">
        <v>200</v>
      </c>
      <c r="I5205" s="11"/>
      <c r="J5205" s="11">
        <f t="shared" si="81"/>
        <v>200</v>
      </c>
      <c r="K5205" s="12" t="s">
        <v>14</v>
      </c>
    </row>
    <row r="5206" s="1" customFormat="1" ht="14.25" spans="1:11">
      <c r="A5206" s="11">
        <v>5203</v>
      </c>
      <c r="B5206" s="12" t="s">
        <v>6305</v>
      </c>
      <c r="C5206" s="12" t="s">
        <v>6199</v>
      </c>
      <c r="D5206" s="12" t="str">
        <f>VLOOKUP(C5206,[1]系统原表!$C:$D,2,0)</f>
        <v>新开地乡新开地村委会</v>
      </c>
      <c r="E5206" s="11"/>
      <c r="F5206" s="11"/>
      <c r="G5206" s="11"/>
      <c r="H5206" s="13">
        <v>200</v>
      </c>
      <c r="I5206" s="11"/>
      <c r="J5206" s="11">
        <f t="shared" si="81"/>
        <v>200</v>
      </c>
      <c r="K5206" s="12" t="s">
        <v>14</v>
      </c>
    </row>
    <row r="5207" s="1" customFormat="1" ht="14.25" spans="1:11">
      <c r="A5207" s="11">
        <v>5204</v>
      </c>
      <c r="B5207" s="12" t="s">
        <v>6306</v>
      </c>
      <c r="C5207" s="12" t="s">
        <v>6102</v>
      </c>
      <c r="D5207" s="12" t="str">
        <f>VLOOKUP(C5207,[1]系统原表!$C:$D,2,0)</f>
        <v>新开地乡广华村委会</v>
      </c>
      <c r="E5207" s="11"/>
      <c r="F5207" s="11"/>
      <c r="G5207" s="11"/>
      <c r="H5207" s="13">
        <v>200</v>
      </c>
      <c r="I5207" s="11"/>
      <c r="J5207" s="11">
        <f t="shared" si="81"/>
        <v>200</v>
      </c>
      <c r="K5207" s="12" t="s">
        <v>14</v>
      </c>
    </row>
    <row r="5208" s="1" customFormat="1" ht="14.25" spans="1:11">
      <c r="A5208" s="11">
        <v>5205</v>
      </c>
      <c r="B5208" s="12" t="s">
        <v>6307</v>
      </c>
      <c r="C5208" s="12" t="s">
        <v>6106</v>
      </c>
      <c r="D5208" s="12" t="str">
        <f>VLOOKUP(C5208,[1]系统原表!$C:$D,2,0)</f>
        <v>新开地乡新开地村委会</v>
      </c>
      <c r="E5208" s="11"/>
      <c r="F5208" s="11"/>
      <c r="G5208" s="11"/>
      <c r="H5208" s="13">
        <v>200</v>
      </c>
      <c r="I5208" s="11"/>
      <c r="J5208" s="11">
        <f t="shared" si="81"/>
        <v>200</v>
      </c>
      <c r="K5208" s="12" t="s">
        <v>14</v>
      </c>
    </row>
    <row r="5209" s="1" customFormat="1" ht="14.25" spans="1:11">
      <c r="A5209" s="11">
        <v>5206</v>
      </c>
      <c r="B5209" s="12" t="s">
        <v>6308</v>
      </c>
      <c r="C5209" s="12" t="s">
        <v>858</v>
      </c>
      <c r="D5209" s="12" t="str">
        <f>VLOOKUP(C5209,[1]系统原表!$C:$D,2,0)</f>
        <v>新开地乡苇塘河村委会</v>
      </c>
      <c r="E5209" s="11"/>
      <c r="F5209" s="11"/>
      <c r="G5209" s="11"/>
      <c r="H5209" s="13">
        <v>200</v>
      </c>
      <c r="I5209" s="11"/>
      <c r="J5209" s="11">
        <f t="shared" si="81"/>
        <v>200</v>
      </c>
      <c r="K5209" s="12" t="s">
        <v>14</v>
      </c>
    </row>
    <row r="5210" s="1" customFormat="1" ht="14.25" spans="1:11">
      <c r="A5210" s="11">
        <v>5207</v>
      </c>
      <c r="B5210" s="12" t="s">
        <v>6309</v>
      </c>
      <c r="C5210" s="12" t="s">
        <v>858</v>
      </c>
      <c r="D5210" s="12" t="str">
        <f>VLOOKUP(C5210,[1]系统原表!$C:$D,2,0)</f>
        <v>新开地乡苇塘河村委会</v>
      </c>
      <c r="E5210" s="11"/>
      <c r="F5210" s="11"/>
      <c r="G5210" s="11">
        <v>800</v>
      </c>
      <c r="H5210" s="13"/>
      <c r="I5210" s="11"/>
      <c r="J5210" s="11">
        <f t="shared" si="81"/>
        <v>800</v>
      </c>
      <c r="K5210" s="12" t="s">
        <v>14</v>
      </c>
    </row>
    <row r="5211" s="1" customFormat="1" ht="14.25" spans="1:11">
      <c r="A5211" s="11">
        <v>5208</v>
      </c>
      <c r="B5211" s="12" t="s">
        <v>6310</v>
      </c>
      <c r="C5211" s="12" t="s">
        <v>1006</v>
      </c>
      <c r="D5211" s="12" t="str">
        <f>VLOOKUP(C5211,[1]系统原表!$C:$D,2,0)</f>
        <v>新开地乡新道梁村委会</v>
      </c>
      <c r="E5211" s="11"/>
      <c r="F5211" s="11"/>
      <c r="G5211" s="11">
        <v>200</v>
      </c>
      <c r="H5211" s="13"/>
      <c r="I5211" s="11"/>
      <c r="J5211" s="11">
        <f t="shared" si="81"/>
        <v>200</v>
      </c>
      <c r="K5211" s="12" t="s">
        <v>14</v>
      </c>
    </row>
    <row r="5212" s="1" customFormat="1" ht="14.25" spans="1:11">
      <c r="A5212" s="11">
        <v>5209</v>
      </c>
      <c r="B5212" s="12" t="s">
        <v>6311</v>
      </c>
      <c r="C5212" s="12" t="s">
        <v>2124</v>
      </c>
      <c r="D5212" s="12" t="str">
        <f>VLOOKUP(C5212,[1]系统原表!$C:$D,2,0)</f>
        <v>新开地乡红石砬村委会</v>
      </c>
      <c r="E5212" s="11"/>
      <c r="F5212" s="11"/>
      <c r="G5212" s="11"/>
      <c r="H5212" s="13">
        <v>200</v>
      </c>
      <c r="I5212" s="11"/>
      <c r="J5212" s="11">
        <f t="shared" si="81"/>
        <v>200</v>
      </c>
      <c r="K5212" s="12" t="s">
        <v>14</v>
      </c>
    </row>
    <row r="5213" s="1" customFormat="1" ht="14.25" spans="1:11">
      <c r="A5213" s="11">
        <v>5210</v>
      </c>
      <c r="B5213" s="12" t="s">
        <v>6312</v>
      </c>
      <c r="C5213" s="12" t="s">
        <v>6199</v>
      </c>
      <c r="D5213" s="12" t="str">
        <f>VLOOKUP(C5213,[1]系统原表!$C:$D,2,0)</f>
        <v>新开地乡新开地村委会</v>
      </c>
      <c r="E5213" s="11"/>
      <c r="F5213" s="11"/>
      <c r="G5213" s="11"/>
      <c r="H5213" s="13">
        <v>200</v>
      </c>
      <c r="I5213" s="11"/>
      <c r="J5213" s="11">
        <f t="shared" si="81"/>
        <v>200</v>
      </c>
      <c r="K5213" s="12" t="s">
        <v>14</v>
      </c>
    </row>
    <row r="5214" s="1" customFormat="1" ht="14.25" spans="1:11">
      <c r="A5214" s="11">
        <v>5211</v>
      </c>
      <c r="B5214" s="12" t="s">
        <v>6313</v>
      </c>
      <c r="C5214" s="12" t="s">
        <v>6108</v>
      </c>
      <c r="D5214" s="12" t="str">
        <f>VLOOKUP(C5214,[1]系统原表!$C:$D,2,0)</f>
        <v>新开地乡高地村委会</v>
      </c>
      <c r="E5214" s="11"/>
      <c r="F5214" s="11"/>
      <c r="G5214" s="11">
        <v>200</v>
      </c>
      <c r="H5214" s="13"/>
      <c r="I5214" s="11"/>
      <c r="J5214" s="11">
        <f t="shared" si="81"/>
        <v>200</v>
      </c>
      <c r="K5214" s="12" t="s">
        <v>14</v>
      </c>
    </row>
    <row r="5215" s="1" customFormat="1" ht="14.25" spans="1:11">
      <c r="A5215" s="11">
        <v>5212</v>
      </c>
      <c r="B5215" s="12" t="s">
        <v>1124</v>
      </c>
      <c r="C5215" s="12" t="s">
        <v>6106</v>
      </c>
      <c r="D5215" s="12" t="str">
        <f>VLOOKUP(C5215,[1]系统原表!$C:$D,2,0)</f>
        <v>新开地乡新开地村委会</v>
      </c>
      <c r="E5215" s="11"/>
      <c r="F5215" s="11"/>
      <c r="G5215" s="11"/>
      <c r="H5215" s="13">
        <v>7000</v>
      </c>
      <c r="I5215" s="11"/>
      <c r="J5215" s="11">
        <f t="shared" si="81"/>
        <v>7000</v>
      </c>
      <c r="K5215" s="12" t="s">
        <v>14</v>
      </c>
    </row>
    <row r="5216" s="1" customFormat="1" ht="14.25" spans="1:11">
      <c r="A5216" s="11">
        <v>5213</v>
      </c>
      <c r="B5216" s="12" t="s">
        <v>6314</v>
      </c>
      <c r="C5216" s="12" t="s">
        <v>1903</v>
      </c>
      <c r="D5216" s="12" t="str">
        <f>VLOOKUP(C5216,[1]系统原表!$C:$D,2,0)</f>
        <v>新开地乡苇塘河村委会</v>
      </c>
      <c r="E5216" s="11"/>
      <c r="F5216" s="11"/>
      <c r="G5216" s="11"/>
      <c r="H5216" s="13">
        <v>7000</v>
      </c>
      <c r="I5216" s="11"/>
      <c r="J5216" s="11">
        <f t="shared" si="81"/>
        <v>7000</v>
      </c>
      <c r="K5216" s="12" t="s">
        <v>14</v>
      </c>
    </row>
    <row r="5217" s="1" customFormat="1" ht="14.25" spans="1:11">
      <c r="A5217" s="11">
        <v>5214</v>
      </c>
      <c r="B5217" s="12" t="s">
        <v>6315</v>
      </c>
      <c r="C5217" s="12" t="s">
        <v>858</v>
      </c>
      <c r="D5217" s="12" t="str">
        <f>VLOOKUP(C5217,[1]系统原表!$C:$D,2,0)</f>
        <v>新开地乡苇塘河村委会</v>
      </c>
      <c r="E5217" s="11"/>
      <c r="F5217" s="11"/>
      <c r="G5217" s="11"/>
      <c r="H5217" s="13">
        <v>1000</v>
      </c>
      <c r="I5217" s="11"/>
      <c r="J5217" s="11">
        <f t="shared" si="81"/>
        <v>1000</v>
      </c>
      <c r="K5217" s="12" t="s">
        <v>14</v>
      </c>
    </row>
    <row r="5218" s="1" customFormat="1" ht="14.25" spans="1:11">
      <c r="A5218" s="11">
        <v>5215</v>
      </c>
      <c r="B5218" s="12" t="s">
        <v>6316</v>
      </c>
      <c r="C5218" s="12" t="s">
        <v>6126</v>
      </c>
      <c r="D5218" s="12" t="str">
        <f>VLOOKUP(C5218,[1]系统原表!$C:$D,2,0)</f>
        <v>新开地乡苇塘河村委会</v>
      </c>
      <c r="E5218" s="11"/>
      <c r="F5218" s="11"/>
      <c r="G5218" s="11">
        <v>200</v>
      </c>
      <c r="H5218" s="13"/>
      <c r="I5218" s="11"/>
      <c r="J5218" s="11">
        <f t="shared" si="81"/>
        <v>200</v>
      </c>
      <c r="K5218" s="12" t="s">
        <v>14</v>
      </c>
    </row>
    <row r="5219" s="1" customFormat="1" ht="14.25" spans="1:11">
      <c r="A5219" s="11">
        <v>5216</v>
      </c>
      <c r="B5219" s="12" t="s">
        <v>6317</v>
      </c>
      <c r="C5219" s="12" t="s">
        <v>1006</v>
      </c>
      <c r="D5219" s="12" t="str">
        <f>VLOOKUP(C5219,[1]系统原表!$C:$D,2,0)</f>
        <v>新开地乡新道梁村委会</v>
      </c>
      <c r="E5219" s="11"/>
      <c r="F5219" s="11"/>
      <c r="G5219" s="11">
        <v>400</v>
      </c>
      <c r="H5219" s="13"/>
      <c r="I5219" s="11"/>
      <c r="J5219" s="11">
        <f t="shared" si="81"/>
        <v>400</v>
      </c>
      <c r="K5219" s="12" t="s">
        <v>14</v>
      </c>
    </row>
    <row r="5220" s="1" customFormat="1" ht="14.25" spans="1:11">
      <c r="A5220" s="11">
        <v>5217</v>
      </c>
      <c r="B5220" s="12" t="s">
        <v>6318</v>
      </c>
      <c r="C5220" s="12" t="s">
        <v>6106</v>
      </c>
      <c r="D5220" s="12" t="str">
        <f>VLOOKUP(C5220,[1]系统原表!$C:$D,2,0)</f>
        <v>新开地乡新开地村委会</v>
      </c>
      <c r="E5220" s="11"/>
      <c r="F5220" s="11"/>
      <c r="G5220" s="11">
        <v>800</v>
      </c>
      <c r="H5220" s="13"/>
      <c r="I5220" s="11"/>
      <c r="J5220" s="11">
        <f t="shared" si="81"/>
        <v>800</v>
      </c>
      <c r="K5220" s="12" t="s">
        <v>14</v>
      </c>
    </row>
    <row r="5221" s="1" customFormat="1" ht="14.25" spans="1:11">
      <c r="A5221" s="11">
        <v>5218</v>
      </c>
      <c r="B5221" s="12" t="s">
        <v>6319</v>
      </c>
      <c r="C5221" s="12" t="s">
        <v>6108</v>
      </c>
      <c r="D5221" s="12" t="str">
        <f>VLOOKUP(C5221,[1]系统原表!$C:$D,2,0)</f>
        <v>新开地乡高地村委会</v>
      </c>
      <c r="E5221" s="11"/>
      <c r="F5221" s="11"/>
      <c r="G5221" s="11"/>
      <c r="H5221" s="13">
        <v>200</v>
      </c>
      <c r="I5221" s="11">
        <v>100</v>
      </c>
      <c r="J5221" s="11">
        <f t="shared" si="81"/>
        <v>300</v>
      </c>
      <c r="K5221" s="12" t="s">
        <v>14</v>
      </c>
    </row>
    <row r="5222" s="1" customFormat="1" ht="14.25" spans="1:11">
      <c r="A5222" s="11">
        <v>5219</v>
      </c>
      <c r="B5222" s="12" t="s">
        <v>6320</v>
      </c>
      <c r="C5222" s="12" t="s">
        <v>6110</v>
      </c>
      <c r="D5222" s="12" t="str">
        <f>VLOOKUP(C5222,[1]系统原表!$C:$D,2,0)</f>
        <v>新开地乡新道梁村委会</v>
      </c>
      <c r="E5222" s="11"/>
      <c r="F5222" s="11"/>
      <c r="G5222" s="11"/>
      <c r="H5222" s="13">
        <v>200</v>
      </c>
      <c r="I5222" s="11"/>
      <c r="J5222" s="11">
        <f t="shared" si="81"/>
        <v>200</v>
      </c>
      <c r="K5222" s="12" t="s">
        <v>14</v>
      </c>
    </row>
    <row r="5223" s="1" customFormat="1" ht="14.25" spans="1:11">
      <c r="A5223" s="11">
        <v>5220</v>
      </c>
      <c r="B5223" s="12" t="s">
        <v>6321</v>
      </c>
      <c r="C5223" s="12" t="s">
        <v>6116</v>
      </c>
      <c r="D5223" s="12" t="str">
        <f>VLOOKUP(C5223,[1]系统原表!$C:$D,2,0)</f>
        <v>新开地乡新开地村委会</v>
      </c>
      <c r="E5223" s="11"/>
      <c r="F5223" s="11"/>
      <c r="G5223" s="11"/>
      <c r="H5223" s="13">
        <v>200</v>
      </c>
      <c r="I5223" s="11"/>
      <c r="J5223" s="11">
        <f t="shared" si="81"/>
        <v>200</v>
      </c>
      <c r="K5223" s="12" t="s">
        <v>14</v>
      </c>
    </row>
    <row r="5224" s="1" customFormat="1" ht="14.25" spans="1:11">
      <c r="A5224" s="11">
        <v>5221</v>
      </c>
      <c r="B5224" s="12" t="s">
        <v>6322</v>
      </c>
      <c r="C5224" s="12" t="s">
        <v>6141</v>
      </c>
      <c r="D5224" s="12" t="str">
        <f>VLOOKUP(C5224,[1]系统原表!$C:$D,2,0)</f>
        <v>新开地乡双山子村委会</v>
      </c>
      <c r="E5224" s="11"/>
      <c r="F5224" s="11"/>
      <c r="G5224" s="11"/>
      <c r="H5224" s="13">
        <v>200</v>
      </c>
      <c r="I5224" s="11"/>
      <c r="J5224" s="11">
        <f t="shared" si="81"/>
        <v>200</v>
      </c>
      <c r="K5224" s="12" t="s">
        <v>14</v>
      </c>
    </row>
    <row r="5225" s="1" customFormat="1" ht="14.25" spans="1:11">
      <c r="A5225" s="11">
        <v>5222</v>
      </c>
      <c r="B5225" s="12" t="s">
        <v>6323</v>
      </c>
      <c r="C5225" s="12" t="s">
        <v>1006</v>
      </c>
      <c r="D5225" s="12" t="str">
        <f>VLOOKUP(C5225,[1]系统原表!$C:$D,2,0)</f>
        <v>新开地乡新道梁村委会</v>
      </c>
      <c r="E5225" s="11"/>
      <c r="F5225" s="11"/>
      <c r="G5225" s="11"/>
      <c r="H5225" s="13">
        <v>500</v>
      </c>
      <c r="I5225" s="11"/>
      <c r="J5225" s="11">
        <f t="shared" si="81"/>
        <v>500</v>
      </c>
      <c r="K5225" s="12" t="s">
        <v>14</v>
      </c>
    </row>
    <row r="5226" s="1" customFormat="1" ht="14.25" spans="1:11">
      <c r="A5226" s="11">
        <v>5223</v>
      </c>
      <c r="B5226" s="12" t="s">
        <v>6324</v>
      </c>
      <c r="C5226" s="12" t="s">
        <v>6325</v>
      </c>
      <c r="D5226" s="12" t="str">
        <f>VLOOKUP(C5226,[1]系统原表!$C:$D,2,0)</f>
        <v>新开地乡红石砬村委会</v>
      </c>
      <c r="E5226" s="11"/>
      <c r="F5226" s="11"/>
      <c r="G5226" s="11"/>
      <c r="H5226" s="13">
        <v>200</v>
      </c>
      <c r="I5226" s="11"/>
      <c r="J5226" s="11">
        <f t="shared" si="81"/>
        <v>200</v>
      </c>
      <c r="K5226" s="12" t="s">
        <v>14</v>
      </c>
    </row>
    <row r="5227" s="1" customFormat="1" ht="14.25" spans="1:11">
      <c r="A5227" s="11">
        <v>5224</v>
      </c>
      <c r="B5227" s="12" t="s">
        <v>6326</v>
      </c>
      <c r="C5227" s="12" t="s">
        <v>6128</v>
      </c>
      <c r="D5227" s="12" t="str">
        <f>VLOOKUP(C5227,[1]系统原表!$C:$D,2,0)</f>
        <v>新开地乡新道梁村委会</v>
      </c>
      <c r="E5227" s="11"/>
      <c r="F5227" s="11"/>
      <c r="G5227" s="11"/>
      <c r="H5227" s="13">
        <v>500</v>
      </c>
      <c r="I5227" s="11"/>
      <c r="J5227" s="11">
        <f t="shared" si="81"/>
        <v>500</v>
      </c>
      <c r="K5227" s="12" t="s">
        <v>14</v>
      </c>
    </row>
    <row r="5228" s="1" customFormat="1" ht="14.25" spans="1:11">
      <c r="A5228" s="11">
        <v>5225</v>
      </c>
      <c r="B5228" s="12" t="s">
        <v>6327</v>
      </c>
      <c r="C5228" s="12" t="s">
        <v>6221</v>
      </c>
      <c r="D5228" s="12" t="str">
        <f>VLOOKUP(C5228,[1]系统原表!$C:$D,2,0)</f>
        <v>新开地乡苇塘河村委会</v>
      </c>
      <c r="E5228" s="11"/>
      <c r="F5228" s="11"/>
      <c r="G5228" s="11"/>
      <c r="H5228" s="13">
        <v>200</v>
      </c>
      <c r="I5228" s="11"/>
      <c r="J5228" s="11">
        <f t="shared" si="81"/>
        <v>200</v>
      </c>
      <c r="K5228" s="12" t="s">
        <v>14</v>
      </c>
    </row>
    <row r="5229" s="1" customFormat="1" ht="14.25" spans="1:11">
      <c r="A5229" s="11">
        <v>5226</v>
      </c>
      <c r="B5229" s="12" t="s">
        <v>6328</v>
      </c>
      <c r="C5229" s="12" t="s">
        <v>6329</v>
      </c>
      <c r="D5229" s="12" t="str">
        <f>VLOOKUP(C5229,[1]系统原表!$C:$D,2,0)</f>
        <v>新开地乡双山子村委会</v>
      </c>
      <c r="E5229" s="11"/>
      <c r="F5229" s="11"/>
      <c r="G5229" s="11"/>
      <c r="H5229" s="13">
        <v>200</v>
      </c>
      <c r="I5229" s="11"/>
      <c r="J5229" s="11">
        <f t="shared" si="81"/>
        <v>200</v>
      </c>
      <c r="K5229" s="12" t="s">
        <v>14</v>
      </c>
    </row>
    <row r="5230" s="1" customFormat="1" ht="14.25" spans="1:11">
      <c r="A5230" s="11">
        <v>5227</v>
      </c>
      <c r="B5230" s="12" t="s">
        <v>6330</v>
      </c>
      <c r="C5230" s="12" t="s">
        <v>6108</v>
      </c>
      <c r="D5230" s="12" t="str">
        <f>VLOOKUP(C5230,[1]系统原表!$C:$D,2,0)</f>
        <v>新开地乡高地村委会</v>
      </c>
      <c r="E5230" s="11"/>
      <c r="F5230" s="11"/>
      <c r="G5230" s="11"/>
      <c r="H5230" s="13">
        <v>200</v>
      </c>
      <c r="I5230" s="11"/>
      <c r="J5230" s="11">
        <f t="shared" si="81"/>
        <v>200</v>
      </c>
      <c r="K5230" s="12" t="s">
        <v>14</v>
      </c>
    </row>
    <row r="5231" s="1" customFormat="1" ht="14.25" spans="1:11">
      <c r="A5231" s="11">
        <v>5228</v>
      </c>
      <c r="B5231" s="12" t="s">
        <v>6331</v>
      </c>
      <c r="C5231" s="12" t="s">
        <v>6172</v>
      </c>
      <c r="D5231" s="12" t="str">
        <f>VLOOKUP(C5231,[1]系统原表!$C:$D,2,0)</f>
        <v>新开地乡双山子村委会</v>
      </c>
      <c r="E5231" s="11"/>
      <c r="F5231" s="11"/>
      <c r="G5231" s="11"/>
      <c r="H5231" s="13">
        <v>200</v>
      </c>
      <c r="I5231" s="11"/>
      <c r="J5231" s="11">
        <f t="shared" si="81"/>
        <v>200</v>
      </c>
      <c r="K5231" s="12" t="s">
        <v>14</v>
      </c>
    </row>
    <row r="5232" s="1" customFormat="1" ht="14.25" spans="1:11">
      <c r="A5232" s="11">
        <v>5229</v>
      </c>
      <c r="B5232" s="12" t="s">
        <v>1609</v>
      </c>
      <c r="C5232" s="12" t="s">
        <v>2237</v>
      </c>
      <c r="D5232" s="12" t="str">
        <f>VLOOKUP(C5232,[1]系统原表!$C:$D,2,0)</f>
        <v>新开地乡苇塘河村委会</v>
      </c>
      <c r="E5232" s="11"/>
      <c r="F5232" s="11"/>
      <c r="G5232" s="11"/>
      <c r="H5232" s="13">
        <v>200</v>
      </c>
      <c r="I5232" s="11"/>
      <c r="J5232" s="11">
        <f t="shared" si="81"/>
        <v>200</v>
      </c>
      <c r="K5232" s="12" t="s">
        <v>14</v>
      </c>
    </row>
    <row r="5233" s="1" customFormat="1" ht="14.25" spans="1:11">
      <c r="A5233" s="11">
        <v>5230</v>
      </c>
      <c r="B5233" s="12" t="s">
        <v>6332</v>
      </c>
      <c r="C5233" s="12" t="s">
        <v>1903</v>
      </c>
      <c r="D5233" s="12" t="str">
        <f>VLOOKUP(C5233,[1]系统原表!$C:$D,2,0)</f>
        <v>新开地乡苇塘河村委会</v>
      </c>
      <c r="E5233" s="11"/>
      <c r="F5233" s="11"/>
      <c r="G5233" s="11">
        <v>200</v>
      </c>
      <c r="H5233" s="13"/>
      <c r="I5233" s="11"/>
      <c r="J5233" s="11">
        <f t="shared" si="81"/>
        <v>200</v>
      </c>
      <c r="K5233" s="12" t="s">
        <v>14</v>
      </c>
    </row>
    <row r="5234" s="1" customFormat="1" ht="14.25" spans="1:11">
      <c r="A5234" s="11">
        <v>5231</v>
      </c>
      <c r="B5234" s="12" t="s">
        <v>6333</v>
      </c>
      <c r="C5234" s="12" t="s">
        <v>6199</v>
      </c>
      <c r="D5234" s="12" t="str">
        <f>VLOOKUP(C5234,[1]系统原表!$C:$D,2,0)</f>
        <v>新开地乡新开地村委会</v>
      </c>
      <c r="E5234" s="11"/>
      <c r="F5234" s="11"/>
      <c r="G5234" s="11">
        <v>200</v>
      </c>
      <c r="H5234" s="13"/>
      <c r="I5234" s="11"/>
      <c r="J5234" s="11">
        <f t="shared" si="81"/>
        <v>200</v>
      </c>
      <c r="K5234" s="12" t="s">
        <v>14</v>
      </c>
    </row>
    <row r="5235" s="1" customFormat="1" ht="14.25" spans="1:11">
      <c r="A5235" s="11">
        <v>5232</v>
      </c>
      <c r="B5235" s="12" t="s">
        <v>2590</v>
      </c>
      <c r="C5235" s="12" t="s">
        <v>4312</v>
      </c>
      <c r="D5235" s="12" t="str">
        <f>VLOOKUP(C5235,[1]系统原表!$C:$D,2,0)</f>
        <v>新开地乡广华村委会</v>
      </c>
      <c r="E5235" s="11"/>
      <c r="F5235" s="11"/>
      <c r="G5235" s="11"/>
      <c r="H5235" s="13">
        <v>500</v>
      </c>
      <c r="I5235" s="11">
        <v>100</v>
      </c>
      <c r="J5235" s="11">
        <f t="shared" si="81"/>
        <v>600</v>
      </c>
      <c r="K5235" s="12" t="s">
        <v>14</v>
      </c>
    </row>
    <row r="5236" s="1" customFormat="1" ht="14.25" spans="1:11">
      <c r="A5236" s="11">
        <v>5233</v>
      </c>
      <c r="B5236" s="12" t="s">
        <v>6334</v>
      </c>
      <c r="C5236" s="12" t="s">
        <v>1006</v>
      </c>
      <c r="D5236" s="12" t="str">
        <f>VLOOKUP(C5236,[1]系统原表!$C:$D,2,0)</f>
        <v>新开地乡新道梁村委会</v>
      </c>
      <c r="E5236" s="11"/>
      <c r="F5236" s="11"/>
      <c r="G5236" s="11"/>
      <c r="H5236" s="13">
        <v>5000</v>
      </c>
      <c r="I5236" s="11"/>
      <c r="J5236" s="11">
        <f t="shared" si="81"/>
        <v>5000</v>
      </c>
      <c r="K5236" s="12" t="s">
        <v>14</v>
      </c>
    </row>
    <row r="5237" s="1" customFormat="1" ht="14.25" spans="1:11">
      <c r="A5237" s="11">
        <v>5234</v>
      </c>
      <c r="B5237" s="12" t="s">
        <v>6335</v>
      </c>
      <c r="C5237" s="12" t="s">
        <v>6019</v>
      </c>
      <c r="D5237" s="12" t="str">
        <f>VLOOKUP(C5237,[1]系统原表!$C:$D,2,0)</f>
        <v>新开地乡新开地村委会</v>
      </c>
      <c r="E5237" s="11"/>
      <c r="F5237" s="11"/>
      <c r="G5237" s="11"/>
      <c r="H5237" s="13">
        <v>200</v>
      </c>
      <c r="I5237" s="11"/>
      <c r="J5237" s="11">
        <f t="shared" si="81"/>
        <v>200</v>
      </c>
      <c r="K5237" s="12" t="s">
        <v>14</v>
      </c>
    </row>
    <row r="5238" s="1" customFormat="1" ht="14.25" spans="1:11">
      <c r="A5238" s="11">
        <v>5235</v>
      </c>
      <c r="B5238" s="12" t="s">
        <v>6336</v>
      </c>
      <c r="C5238" s="12" t="s">
        <v>6015</v>
      </c>
      <c r="D5238" s="12" t="str">
        <f>VLOOKUP(C5238,[1]系统原表!$C:$D,2,0)</f>
        <v>新开地乡双山子村委会</v>
      </c>
      <c r="E5238" s="11"/>
      <c r="F5238" s="11"/>
      <c r="G5238" s="11"/>
      <c r="H5238" s="13">
        <v>7000</v>
      </c>
      <c r="I5238" s="11"/>
      <c r="J5238" s="11">
        <f t="shared" si="81"/>
        <v>7000</v>
      </c>
      <c r="K5238" s="12" t="s">
        <v>14</v>
      </c>
    </row>
    <row r="5239" s="1" customFormat="1" ht="14.25" spans="1:11">
      <c r="A5239" s="11">
        <v>5236</v>
      </c>
      <c r="B5239" s="12" t="s">
        <v>6337</v>
      </c>
      <c r="C5239" s="12" t="s">
        <v>2124</v>
      </c>
      <c r="D5239" s="12" t="str">
        <f>VLOOKUP(C5239,[1]系统原表!$C:$D,2,0)</f>
        <v>新开地乡红石砬村委会</v>
      </c>
      <c r="E5239" s="11"/>
      <c r="F5239" s="11"/>
      <c r="G5239" s="11"/>
      <c r="H5239" s="13">
        <v>500</v>
      </c>
      <c r="I5239" s="11"/>
      <c r="J5239" s="11">
        <f t="shared" si="81"/>
        <v>500</v>
      </c>
      <c r="K5239" s="12" t="s">
        <v>14</v>
      </c>
    </row>
    <row r="5240" s="1" customFormat="1" ht="14.25" spans="1:11">
      <c r="A5240" s="11">
        <v>5237</v>
      </c>
      <c r="B5240" s="12" t="s">
        <v>6338</v>
      </c>
      <c r="C5240" s="12" t="s">
        <v>6126</v>
      </c>
      <c r="D5240" s="12" t="str">
        <f>VLOOKUP(C5240,[1]系统原表!$C:$D,2,0)</f>
        <v>新开地乡苇塘河村委会</v>
      </c>
      <c r="E5240" s="11"/>
      <c r="F5240" s="11"/>
      <c r="G5240" s="11"/>
      <c r="H5240" s="13">
        <v>200</v>
      </c>
      <c r="I5240" s="11"/>
      <c r="J5240" s="11">
        <f t="shared" si="81"/>
        <v>200</v>
      </c>
      <c r="K5240" s="12" t="s">
        <v>14</v>
      </c>
    </row>
    <row r="5241" s="1" customFormat="1" ht="14.25" spans="1:11">
      <c r="A5241" s="11">
        <v>5238</v>
      </c>
      <c r="B5241" s="12" t="s">
        <v>6339</v>
      </c>
      <c r="C5241" s="12" t="s">
        <v>1006</v>
      </c>
      <c r="D5241" s="12" t="str">
        <f>VLOOKUP(C5241,[1]系统原表!$C:$D,2,0)</f>
        <v>新开地乡新道梁村委会</v>
      </c>
      <c r="E5241" s="11"/>
      <c r="F5241" s="11"/>
      <c r="G5241" s="11"/>
      <c r="H5241" s="13">
        <v>200</v>
      </c>
      <c r="I5241" s="11"/>
      <c r="J5241" s="11">
        <f t="shared" si="81"/>
        <v>200</v>
      </c>
      <c r="K5241" s="12" t="s">
        <v>14</v>
      </c>
    </row>
    <row r="5242" s="1" customFormat="1" ht="14.25" spans="1:11">
      <c r="A5242" s="11">
        <v>5239</v>
      </c>
      <c r="B5242" s="12" t="s">
        <v>6340</v>
      </c>
      <c r="C5242" s="12" t="s">
        <v>6164</v>
      </c>
      <c r="D5242" s="12" t="str">
        <f>VLOOKUP(C5242,[1]系统原表!$C:$D,2,0)</f>
        <v>新开地乡苇塘河村委会</v>
      </c>
      <c r="E5242" s="11"/>
      <c r="F5242" s="11"/>
      <c r="G5242" s="11"/>
      <c r="H5242" s="13">
        <v>500</v>
      </c>
      <c r="I5242" s="11"/>
      <c r="J5242" s="11">
        <f t="shared" si="81"/>
        <v>500</v>
      </c>
      <c r="K5242" s="12" t="s">
        <v>60</v>
      </c>
    </row>
    <row r="5243" s="1" customFormat="1" ht="14.25" spans="1:11">
      <c r="A5243" s="11">
        <v>5240</v>
      </c>
      <c r="B5243" s="12" t="s">
        <v>6341</v>
      </c>
      <c r="C5243" s="12" t="s">
        <v>6199</v>
      </c>
      <c r="D5243" s="12" t="str">
        <f>VLOOKUP(C5243,[1]系统原表!$C:$D,2,0)</f>
        <v>新开地乡新开地村委会</v>
      </c>
      <c r="E5243" s="11"/>
      <c r="F5243" s="11"/>
      <c r="G5243" s="11"/>
      <c r="H5243" s="13">
        <v>200</v>
      </c>
      <c r="I5243" s="11"/>
      <c r="J5243" s="11">
        <f t="shared" si="81"/>
        <v>200</v>
      </c>
      <c r="K5243" s="12" t="s">
        <v>14</v>
      </c>
    </row>
    <row r="5244" s="1" customFormat="1" ht="14.25" spans="1:11">
      <c r="A5244" s="11">
        <v>5241</v>
      </c>
      <c r="B5244" s="12" t="s">
        <v>2196</v>
      </c>
      <c r="C5244" s="12" t="s">
        <v>6102</v>
      </c>
      <c r="D5244" s="12" t="str">
        <f>VLOOKUP(C5244,[1]系统原表!$C:$D,2,0)</f>
        <v>新开地乡广华村委会</v>
      </c>
      <c r="E5244" s="11"/>
      <c r="F5244" s="11"/>
      <c r="G5244" s="11"/>
      <c r="H5244" s="13">
        <v>3000</v>
      </c>
      <c r="I5244" s="11"/>
      <c r="J5244" s="11">
        <f t="shared" si="81"/>
        <v>3000</v>
      </c>
      <c r="K5244" s="12" t="s">
        <v>14</v>
      </c>
    </row>
    <row r="5245" s="1" customFormat="1" ht="14.25" spans="1:11">
      <c r="A5245" s="11">
        <v>5242</v>
      </c>
      <c r="B5245" s="12" t="s">
        <v>6342</v>
      </c>
      <c r="C5245" s="12" t="s">
        <v>2124</v>
      </c>
      <c r="D5245" s="12" t="str">
        <f>VLOOKUP(C5245,[1]系统原表!$C:$D,2,0)</f>
        <v>新开地乡红石砬村委会</v>
      </c>
      <c r="E5245" s="11"/>
      <c r="F5245" s="11"/>
      <c r="G5245" s="11"/>
      <c r="H5245" s="13">
        <v>3000</v>
      </c>
      <c r="I5245" s="11"/>
      <c r="J5245" s="11">
        <f t="shared" si="81"/>
        <v>3000</v>
      </c>
      <c r="K5245" s="12" t="s">
        <v>14</v>
      </c>
    </row>
    <row r="5246" s="1" customFormat="1" ht="14.25" spans="1:11">
      <c r="A5246" s="11">
        <v>5243</v>
      </c>
      <c r="B5246" s="12" t="s">
        <v>6343</v>
      </c>
      <c r="C5246" s="12" t="s">
        <v>2103</v>
      </c>
      <c r="D5246" s="12" t="str">
        <f>VLOOKUP(C5246,[1]系统原表!$C:$D,2,0)</f>
        <v>经棚镇河东村委会</v>
      </c>
      <c r="E5246" s="11"/>
      <c r="F5246" s="11"/>
      <c r="G5246" s="11"/>
      <c r="H5246" s="13">
        <v>300</v>
      </c>
      <c r="I5246" s="11"/>
      <c r="J5246" s="11">
        <f t="shared" si="81"/>
        <v>300</v>
      </c>
      <c r="K5246" s="12" t="s">
        <v>14</v>
      </c>
    </row>
    <row r="5247" s="1" customFormat="1" ht="14.25" spans="1:11">
      <c r="A5247" s="11">
        <v>5244</v>
      </c>
      <c r="B5247" s="12" t="s">
        <v>6344</v>
      </c>
      <c r="C5247" s="12" t="s">
        <v>6345</v>
      </c>
      <c r="D5247" s="12" t="str">
        <f>VLOOKUP(C5247,[1]系统原表!$C:$D,2,0)</f>
        <v>新开地乡新开地村委会</v>
      </c>
      <c r="E5247" s="11"/>
      <c r="F5247" s="11"/>
      <c r="G5247" s="11"/>
      <c r="H5247" s="13">
        <v>200</v>
      </c>
      <c r="I5247" s="11"/>
      <c r="J5247" s="11">
        <f t="shared" si="81"/>
        <v>200</v>
      </c>
      <c r="K5247" s="12" t="s">
        <v>14</v>
      </c>
    </row>
    <row r="5248" s="1" customFormat="1" ht="14.25" spans="1:11">
      <c r="A5248" s="11">
        <v>5245</v>
      </c>
      <c r="B5248" s="12" t="s">
        <v>6346</v>
      </c>
      <c r="C5248" s="12" t="s">
        <v>6114</v>
      </c>
      <c r="D5248" s="12" t="str">
        <f>VLOOKUP(C5248,[1]系统原表!$C:$D,2,0)</f>
        <v>新开地乡新开地村委会</v>
      </c>
      <c r="E5248" s="11"/>
      <c r="F5248" s="11"/>
      <c r="G5248" s="11"/>
      <c r="H5248" s="13">
        <v>200</v>
      </c>
      <c r="I5248" s="11"/>
      <c r="J5248" s="11">
        <f t="shared" si="81"/>
        <v>200</v>
      </c>
      <c r="K5248" s="12" t="s">
        <v>14</v>
      </c>
    </row>
    <row r="5249" s="1" customFormat="1" ht="14.25" spans="1:11">
      <c r="A5249" s="11">
        <v>5246</v>
      </c>
      <c r="B5249" s="12" t="s">
        <v>6347</v>
      </c>
      <c r="C5249" s="12" t="s">
        <v>2124</v>
      </c>
      <c r="D5249" s="12" t="str">
        <f>VLOOKUP(C5249,[1]系统原表!$C:$D,2,0)</f>
        <v>新开地乡红石砬村委会</v>
      </c>
      <c r="E5249" s="11"/>
      <c r="F5249" s="11"/>
      <c r="G5249" s="11"/>
      <c r="H5249" s="13">
        <v>200</v>
      </c>
      <c r="I5249" s="11"/>
      <c r="J5249" s="11">
        <f t="shared" si="81"/>
        <v>200</v>
      </c>
      <c r="K5249" s="12" t="s">
        <v>14</v>
      </c>
    </row>
    <row r="5250" s="1" customFormat="1" ht="14.25" spans="1:11">
      <c r="A5250" s="11">
        <v>5247</v>
      </c>
      <c r="B5250" s="12" t="s">
        <v>6348</v>
      </c>
      <c r="C5250" s="12" t="s">
        <v>6114</v>
      </c>
      <c r="D5250" s="12" t="str">
        <f>VLOOKUP(C5250,[1]系统原表!$C:$D,2,0)</f>
        <v>新开地乡新开地村委会</v>
      </c>
      <c r="E5250" s="11"/>
      <c r="F5250" s="11"/>
      <c r="G5250" s="11"/>
      <c r="H5250" s="13">
        <v>500</v>
      </c>
      <c r="I5250" s="11">
        <v>100</v>
      </c>
      <c r="J5250" s="11">
        <f t="shared" si="81"/>
        <v>600</v>
      </c>
      <c r="K5250" s="12" t="s">
        <v>14</v>
      </c>
    </row>
    <row r="5251" s="1" customFormat="1" ht="14.25" spans="1:11">
      <c r="A5251" s="11">
        <v>5248</v>
      </c>
      <c r="B5251" s="12" t="s">
        <v>6349</v>
      </c>
      <c r="C5251" s="12" t="s">
        <v>1903</v>
      </c>
      <c r="D5251" s="12" t="str">
        <f>VLOOKUP(C5251,[1]系统原表!$C:$D,2,0)</f>
        <v>新开地乡苇塘河村委会</v>
      </c>
      <c r="E5251" s="11"/>
      <c r="F5251" s="11"/>
      <c r="G5251" s="11"/>
      <c r="H5251" s="13">
        <v>200</v>
      </c>
      <c r="I5251" s="11"/>
      <c r="J5251" s="11">
        <f t="shared" si="81"/>
        <v>200</v>
      </c>
      <c r="K5251" s="12" t="s">
        <v>14</v>
      </c>
    </row>
    <row r="5252" s="1" customFormat="1" ht="14.25" spans="1:11">
      <c r="A5252" s="11">
        <v>5249</v>
      </c>
      <c r="B5252" s="12" t="s">
        <v>6350</v>
      </c>
      <c r="C5252" s="12" t="s">
        <v>6351</v>
      </c>
      <c r="D5252" s="12" t="str">
        <f>VLOOKUP(C5252,[1]系统原表!$C:$D,2,0)</f>
        <v>新开地乡双山子村委会</v>
      </c>
      <c r="E5252" s="11"/>
      <c r="F5252" s="11"/>
      <c r="G5252" s="11"/>
      <c r="H5252" s="13">
        <v>200</v>
      </c>
      <c r="I5252" s="11"/>
      <c r="J5252" s="11">
        <f t="shared" ref="J5252:J5315" si="82">E5252+F5252+G5252+H5252+I5252</f>
        <v>200</v>
      </c>
      <c r="K5252" s="12" t="s">
        <v>14</v>
      </c>
    </row>
    <row r="5253" s="1" customFormat="1" ht="14.25" spans="1:11">
      <c r="A5253" s="11">
        <v>5250</v>
      </c>
      <c r="B5253" s="12" t="s">
        <v>6352</v>
      </c>
      <c r="C5253" s="12" t="s">
        <v>6114</v>
      </c>
      <c r="D5253" s="12" t="str">
        <f>VLOOKUP(C5253,[1]系统原表!$C:$D,2,0)</f>
        <v>新开地乡新开地村委会</v>
      </c>
      <c r="E5253" s="11"/>
      <c r="F5253" s="11"/>
      <c r="G5253" s="11">
        <v>200</v>
      </c>
      <c r="H5253" s="13"/>
      <c r="I5253" s="11"/>
      <c r="J5253" s="11">
        <f t="shared" si="82"/>
        <v>200</v>
      </c>
      <c r="K5253" s="12" t="s">
        <v>14</v>
      </c>
    </row>
    <row r="5254" s="1" customFormat="1" ht="14.25" spans="1:11">
      <c r="A5254" s="11">
        <v>5251</v>
      </c>
      <c r="B5254" s="12" t="s">
        <v>6353</v>
      </c>
      <c r="C5254" s="12" t="s">
        <v>6177</v>
      </c>
      <c r="D5254" s="12" t="str">
        <f>VLOOKUP(C5254,[1]系统原表!$C:$D,2,0)</f>
        <v>新开地乡新道梁村委会</v>
      </c>
      <c r="E5254" s="11"/>
      <c r="F5254" s="11"/>
      <c r="G5254" s="11"/>
      <c r="H5254" s="13">
        <v>200</v>
      </c>
      <c r="I5254" s="11"/>
      <c r="J5254" s="11">
        <f t="shared" si="82"/>
        <v>200</v>
      </c>
      <c r="K5254" s="12" t="s">
        <v>14</v>
      </c>
    </row>
    <row r="5255" s="1" customFormat="1" ht="14.25" spans="1:11">
      <c r="A5255" s="11">
        <v>5252</v>
      </c>
      <c r="B5255" s="12" t="s">
        <v>6354</v>
      </c>
      <c r="C5255" s="12" t="s">
        <v>6355</v>
      </c>
      <c r="D5255" s="12" t="str">
        <f>VLOOKUP(C5255,[1]系统原表!$C:$D,2,0)</f>
        <v>新开地乡双山子村委会</v>
      </c>
      <c r="E5255" s="11"/>
      <c r="F5255" s="11"/>
      <c r="G5255" s="11"/>
      <c r="H5255" s="13">
        <v>500</v>
      </c>
      <c r="I5255" s="11"/>
      <c r="J5255" s="11">
        <f t="shared" si="82"/>
        <v>500</v>
      </c>
      <c r="K5255" s="12" t="s">
        <v>14</v>
      </c>
    </row>
    <row r="5256" s="1" customFormat="1" ht="14.25" spans="1:11">
      <c r="A5256" s="11">
        <v>5253</v>
      </c>
      <c r="B5256" s="12" t="s">
        <v>6356</v>
      </c>
      <c r="C5256" s="12" t="s">
        <v>6126</v>
      </c>
      <c r="D5256" s="12" t="str">
        <f>VLOOKUP(C5256,[1]系统原表!$C:$D,2,0)</f>
        <v>新开地乡苇塘河村委会</v>
      </c>
      <c r="E5256" s="11"/>
      <c r="F5256" s="11"/>
      <c r="G5256" s="11">
        <v>1400</v>
      </c>
      <c r="H5256" s="13"/>
      <c r="I5256" s="11"/>
      <c r="J5256" s="11">
        <f t="shared" si="82"/>
        <v>1400</v>
      </c>
      <c r="K5256" s="12" t="s">
        <v>14</v>
      </c>
    </row>
    <row r="5257" s="1" customFormat="1" ht="14.25" spans="1:11">
      <c r="A5257" s="11">
        <v>5254</v>
      </c>
      <c r="B5257" s="12" t="s">
        <v>6357</v>
      </c>
      <c r="C5257" s="12" t="s">
        <v>6126</v>
      </c>
      <c r="D5257" s="12" t="str">
        <f>VLOOKUP(C5257,[1]系统原表!$C:$D,2,0)</f>
        <v>新开地乡苇塘河村委会</v>
      </c>
      <c r="E5257" s="11"/>
      <c r="F5257" s="11"/>
      <c r="G5257" s="11"/>
      <c r="H5257" s="13">
        <v>200</v>
      </c>
      <c r="I5257" s="11"/>
      <c r="J5257" s="11">
        <f t="shared" si="82"/>
        <v>200</v>
      </c>
      <c r="K5257" s="12" t="s">
        <v>14</v>
      </c>
    </row>
    <row r="5258" s="1" customFormat="1" ht="14.25" spans="1:11">
      <c r="A5258" s="11">
        <v>5255</v>
      </c>
      <c r="B5258" s="12" t="s">
        <v>6358</v>
      </c>
      <c r="C5258" s="12" t="s">
        <v>6199</v>
      </c>
      <c r="D5258" s="12" t="str">
        <f>VLOOKUP(C5258,[1]系统原表!$C:$D,2,0)</f>
        <v>新开地乡新开地村委会</v>
      </c>
      <c r="E5258" s="11"/>
      <c r="F5258" s="11"/>
      <c r="G5258" s="11"/>
      <c r="H5258" s="13">
        <v>200</v>
      </c>
      <c r="I5258" s="11"/>
      <c r="J5258" s="11">
        <f t="shared" si="82"/>
        <v>200</v>
      </c>
      <c r="K5258" s="12" t="s">
        <v>14</v>
      </c>
    </row>
    <row r="5259" s="1" customFormat="1" ht="14.25" spans="1:11">
      <c r="A5259" s="11">
        <v>5256</v>
      </c>
      <c r="B5259" s="12" t="s">
        <v>6359</v>
      </c>
      <c r="C5259" s="12" t="s">
        <v>6203</v>
      </c>
      <c r="D5259" s="12" t="str">
        <f>VLOOKUP(C5259,[1]系统原表!$C:$D,2,0)</f>
        <v>新开地乡双山子村委会</v>
      </c>
      <c r="E5259" s="11"/>
      <c r="F5259" s="11"/>
      <c r="G5259" s="11"/>
      <c r="H5259" s="13">
        <v>200</v>
      </c>
      <c r="I5259" s="11"/>
      <c r="J5259" s="11">
        <f t="shared" si="82"/>
        <v>200</v>
      </c>
      <c r="K5259" s="12" t="s">
        <v>14</v>
      </c>
    </row>
    <row r="5260" s="1" customFormat="1" ht="14.25" spans="1:11">
      <c r="A5260" s="11">
        <v>5257</v>
      </c>
      <c r="B5260" s="12" t="s">
        <v>6360</v>
      </c>
      <c r="C5260" s="12" t="s">
        <v>6191</v>
      </c>
      <c r="D5260" s="12" t="str">
        <f>VLOOKUP(C5260,[1]系统原表!$C:$D,2,0)</f>
        <v>新开地乡新开地村委会</v>
      </c>
      <c r="E5260" s="11"/>
      <c r="F5260" s="11"/>
      <c r="G5260" s="11"/>
      <c r="H5260" s="13">
        <v>200</v>
      </c>
      <c r="I5260" s="11"/>
      <c r="J5260" s="11">
        <f t="shared" si="82"/>
        <v>200</v>
      </c>
      <c r="K5260" s="12" t="s">
        <v>14</v>
      </c>
    </row>
    <row r="5261" s="1" customFormat="1" ht="14.25" spans="1:11">
      <c r="A5261" s="11">
        <v>5258</v>
      </c>
      <c r="B5261" s="12" t="s">
        <v>6361</v>
      </c>
      <c r="C5261" s="12" t="s">
        <v>1903</v>
      </c>
      <c r="D5261" s="12" t="str">
        <f>VLOOKUP(C5261,[1]系统原表!$C:$D,2,0)</f>
        <v>新开地乡苇塘河村委会</v>
      </c>
      <c r="E5261" s="11"/>
      <c r="F5261" s="11"/>
      <c r="G5261" s="11">
        <v>200</v>
      </c>
      <c r="H5261" s="13"/>
      <c r="I5261" s="11"/>
      <c r="J5261" s="11">
        <f t="shared" si="82"/>
        <v>200</v>
      </c>
      <c r="K5261" s="12" t="s">
        <v>14</v>
      </c>
    </row>
    <row r="5262" s="1" customFormat="1" ht="14.25" spans="1:11">
      <c r="A5262" s="11">
        <v>5259</v>
      </c>
      <c r="B5262" s="12" t="s">
        <v>6362</v>
      </c>
      <c r="C5262" s="12" t="s">
        <v>6170</v>
      </c>
      <c r="D5262" s="12" t="str">
        <f>VLOOKUP(C5262,[1]系统原表!$C:$D,2,0)</f>
        <v>新开地乡广华村委会</v>
      </c>
      <c r="E5262" s="11"/>
      <c r="F5262" s="11"/>
      <c r="G5262" s="11"/>
      <c r="H5262" s="13">
        <v>1000</v>
      </c>
      <c r="I5262" s="11"/>
      <c r="J5262" s="11">
        <f t="shared" si="82"/>
        <v>1000</v>
      </c>
      <c r="K5262" s="12" t="s">
        <v>14</v>
      </c>
    </row>
    <row r="5263" s="1" customFormat="1" ht="14.25" spans="1:11">
      <c r="A5263" s="11">
        <v>5260</v>
      </c>
      <c r="B5263" s="12" t="s">
        <v>6363</v>
      </c>
      <c r="C5263" s="12" t="s">
        <v>6199</v>
      </c>
      <c r="D5263" s="12" t="str">
        <f>VLOOKUP(C5263,[1]系统原表!$C:$D,2,0)</f>
        <v>新开地乡新开地村委会</v>
      </c>
      <c r="E5263" s="11">
        <v>200</v>
      </c>
      <c r="F5263" s="11"/>
      <c r="G5263" s="11"/>
      <c r="H5263" s="13"/>
      <c r="I5263" s="11"/>
      <c r="J5263" s="11">
        <f t="shared" si="82"/>
        <v>200</v>
      </c>
      <c r="K5263" s="12" t="s">
        <v>14</v>
      </c>
    </row>
    <row r="5264" s="1" customFormat="1" ht="14.25" spans="1:11">
      <c r="A5264" s="11">
        <v>5261</v>
      </c>
      <c r="B5264" s="12" t="s">
        <v>6364</v>
      </c>
      <c r="C5264" s="12" t="s">
        <v>6172</v>
      </c>
      <c r="D5264" s="12" t="str">
        <f>VLOOKUP(C5264,[1]系统原表!$C:$D,2,0)</f>
        <v>新开地乡双山子村委会</v>
      </c>
      <c r="E5264" s="11"/>
      <c r="F5264" s="11"/>
      <c r="G5264" s="11"/>
      <c r="H5264" s="13">
        <v>3000</v>
      </c>
      <c r="I5264" s="11"/>
      <c r="J5264" s="11">
        <f t="shared" si="82"/>
        <v>3000</v>
      </c>
      <c r="K5264" s="12" t="s">
        <v>14</v>
      </c>
    </row>
    <row r="5265" s="1" customFormat="1" ht="14.25" spans="1:11">
      <c r="A5265" s="11">
        <v>5262</v>
      </c>
      <c r="B5265" s="12" t="s">
        <v>6365</v>
      </c>
      <c r="C5265" s="12" t="s">
        <v>6177</v>
      </c>
      <c r="D5265" s="12" t="str">
        <f>VLOOKUP(C5265,[1]系统原表!$C:$D,2,0)</f>
        <v>新开地乡新道梁村委会</v>
      </c>
      <c r="E5265" s="11"/>
      <c r="F5265" s="11"/>
      <c r="G5265" s="11"/>
      <c r="H5265" s="13">
        <v>200</v>
      </c>
      <c r="I5265" s="11"/>
      <c r="J5265" s="11">
        <f t="shared" si="82"/>
        <v>200</v>
      </c>
      <c r="K5265" s="12" t="s">
        <v>14</v>
      </c>
    </row>
    <row r="5266" s="1" customFormat="1" ht="14.25" spans="1:11">
      <c r="A5266" s="11">
        <v>5263</v>
      </c>
      <c r="B5266" s="12" t="s">
        <v>6366</v>
      </c>
      <c r="C5266" s="12" t="s">
        <v>6177</v>
      </c>
      <c r="D5266" s="12" t="str">
        <f>VLOOKUP(C5266,[1]系统原表!$C:$D,2,0)</f>
        <v>新开地乡新道梁村委会</v>
      </c>
      <c r="E5266" s="11"/>
      <c r="F5266" s="11"/>
      <c r="G5266" s="11"/>
      <c r="H5266" s="13">
        <v>500</v>
      </c>
      <c r="I5266" s="11"/>
      <c r="J5266" s="11">
        <f t="shared" si="82"/>
        <v>500</v>
      </c>
      <c r="K5266" s="12" t="s">
        <v>14</v>
      </c>
    </row>
    <row r="5267" s="1" customFormat="1" ht="14.25" spans="1:11">
      <c r="A5267" s="11">
        <v>5264</v>
      </c>
      <c r="B5267" s="12" t="s">
        <v>6367</v>
      </c>
      <c r="C5267" s="12" t="s">
        <v>6116</v>
      </c>
      <c r="D5267" s="12" t="str">
        <f>VLOOKUP(C5267,[1]系统原表!$C:$D,2,0)</f>
        <v>新开地乡新开地村委会</v>
      </c>
      <c r="E5267" s="11"/>
      <c r="F5267" s="11"/>
      <c r="G5267" s="11"/>
      <c r="H5267" s="13">
        <v>500</v>
      </c>
      <c r="I5267" s="11"/>
      <c r="J5267" s="11">
        <f t="shared" si="82"/>
        <v>500</v>
      </c>
      <c r="K5267" s="12" t="s">
        <v>14</v>
      </c>
    </row>
    <row r="5268" ht="14.25" spans="1:11">
      <c r="A5268" s="11">
        <v>5265</v>
      </c>
      <c r="B5268" s="12" t="s">
        <v>6368</v>
      </c>
      <c r="C5268" s="12" t="s">
        <v>6369</v>
      </c>
      <c r="D5268" s="12" t="s">
        <v>6370</v>
      </c>
      <c r="E5268" s="12"/>
      <c r="F5268" s="12"/>
      <c r="G5268" s="12"/>
      <c r="H5268" s="12"/>
      <c r="I5268" s="12">
        <v>100</v>
      </c>
      <c r="J5268" s="11">
        <f t="shared" si="82"/>
        <v>100</v>
      </c>
      <c r="K5268" s="12" t="s">
        <v>14</v>
      </c>
    </row>
    <row r="5269" ht="14.25" spans="1:11">
      <c r="A5269" s="11">
        <v>5266</v>
      </c>
      <c r="B5269" s="12" t="s">
        <v>6371</v>
      </c>
      <c r="C5269" s="12" t="s">
        <v>6263</v>
      </c>
      <c r="D5269" s="12" t="s">
        <v>6370</v>
      </c>
      <c r="E5269" s="12"/>
      <c r="F5269" s="12"/>
      <c r="G5269" s="12"/>
      <c r="H5269" s="12"/>
      <c r="I5269" s="12">
        <v>100</v>
      </c>
      <c r="J5269" s="11">
        <f t="shared" si="82"/>
        <v>100</v>
      </c>
      <c r="K5269" s="12" t="s">
        <v>14</v>
      </c>
    </row>
    <row r="5270" ht="14.25" spans="1:11">
      <c r="A5270" s="11">
        <v>5267</v>
      </c>
      <c r="B5270" s="12" t="s">
        <v>6372</v>
      </c>
      <c r="C5270" s="12" t="s">
        <v>2237</v>
      </c>
      <c r="D5270" s="12" t="s">
        <v>6370</v>
      </c>
      <c r="E5270" s="12"/>
      <c r="F5270" s="12"/>
      <c r="G5270" s="12"/>
      <c r="H5270" s="12"/>
      <c r="I5270" s="12">
        <v>100</v>
      </c>
      <c r="J5270" s="11">
        <f t="shared" si="82"/>
        <v>100</v>
      </c>
      <c r="K5270" s="12" t="s">
        <v>14</v>
      </c>
    </row>
    <row r="5271" ht="14.25" spans="1:11">
      <c r="A5271" s="11">
        <v>5268</v>
      </c>
      <c r="B5271" s="12" t="s">
        <v>1434</v>
      </c>
      <c r="C5271" s="12" t="s">
        <v>4445</v>
      </c>
      <c r="D5271" s="12" t="s">
        <v>6370</v>
      </c>
      <c r="E5271" s="12"/>
      <c r="F5271" s="12"/>
      <c r="G5271" s="12"/>
      <c r="H5271" s="12"/>
      <c r="I5271" s="12">
        <v>100</v>
      </c>
      <c r="J5271" s="11">
        <f t="shared" si="82"/>
        <v>100</v>
      </c>
      <c r="K5271" s="12" t="s">
        <v>14</v>
      </c>
    </row>
    <row r="5272" ht="14.25" spans="1:11">
      <c r="A5272" s="11">
        <v>5269</v>
      </c>
      <c r="B5272" s="12" t="s">
        <v>6373</v>
      </c>
      <c r="C5272" s="12" t="s">
        <v>6102</v>
      </c>
      <c r="D5272" s="12" t="s">
        <v>6370</v>
      </c>
      <c r="E5272" s="12"/>
      <c r="F5272" s="12"/>
      <c r="G5272" s="12"/>
      <c r="H5272" s="12"/>
      <c r="I5272" s="12">
        <v>100</v>
      </c>
      <c r="J5272" s="11">
        <f t="shared" si="82"/>
        <v>100</v>
      </c>
      <c r="K5272" s="12" t="s">
        <v>14</v>
      </c>
    </row>
    <row r="5273" ht="14.25" spans="1:11">
      <c r="A5273" s="11">
        <v>5270</v>
      </c>
      <c r="B5273" s="12" t="s">
        <v>6374</v>
      </c>
      <c r="C5273" s="12" t="s">
        <v>6141</v>
      </c>
      <c r="D5273" s="12" t="s">
        <v>6370</v>
      </c>
      <c r="E5273" s="12"/>
      <c r="F5273" s="12"/>
      <c r="G5273" s="12"/>
      <c r="H5273" s="12"/>
      <c r="I5273" s="12">
        <v>100</v>
      </c>
      <c r="J5273" s="11">
        <f t="shared" si="82"/>
        <v>100</v>
      </c>
      <c r="K5273" s="12" t="s">
        <v>14</v>
      </c>
    </row>
    <row r="5274" ht="14.25" spans="1:11">
      <c r="A5274" s="11">
        <v>5271</v>
      </c>
      <c r="B5274" s="12" t="s">
        <v>6375</v>
      </c>
      <c r="C5274" s="12" t="s">
        <v>6137</v>
      </c>
      <c r="D5274" s="12" t="s">
        <v>6370</v>
      </c>
      <c r="E5274" s="12"/>
      <c r="F5274" s="12"/>
      <c r="G5274" s="12"/>
      <c r="H5274" s="12"/>
      <c r="I5274" s="12">
        <v>200</v>
      </c>
      <c r="J5274" s="11">
        <f t="shared" si="82"/>
        <v>200</v>
      </c>
      <c r="K5274" s="12" t="s">
        <v>14</v>
      </c>
    </row>
    <row r="5275" ht="14.25" spans="1:11">
      <c r="A5275" s="11">
        <v>5272</v>
      </c>
      <c r="B5275" s="12" t="s">
        <v>6376</v>
      </c>
      <c r="C5275" s="12" t="s">
        <v>6219</v>
      </c>
      <c r="D5275" s="12" t="s">
        <v>6370</v>
      </c>
      <c r="E5275" s="12"/>
      <c r="F5275" s="12"/>
      <c r="G5275" s="12"/>
      <c r="H5275" s="12"/>
      <c r="I5275" s="12">
        <v>100</v>
      </c>
      <c r="J5275" s="11">
        <f t="shared" si="82"/>
        <v>100</v>
      </c>
      <c r="K5275" s="12" t="s">
        <v>14</v>
      </c>
    </row>
    <row r="5276" ht="14.25" spans="1:11">
      <c r="A5276" s="11">
        <v>5273</v>
      </c>
      <c r="B5276" s="12" t="s">
        <v>6377</v>
      </c>
      <c r="C5276" s="12" t="s">
        <v>858</v>
      </c>
      <c r="D5276" s="12" t="s">
        <v>6370</v>
      </c>
      <c r="E5276" s="12"/>
      <c r="F5276" s="12"/>
      <c r="G5276" s="12"/>
      <c r="H5276" s="12"/>
      <c r="I5276" s="12">
        <v>200</v>
      </c>
      <c r="J5276" s="11">
        <f t="shared" si="82"/>
        <v>200</v>
      </c>
      <c r="K5276" s="12" t="s">
        <v>14</v>
      </c>
    </row>
    <row r="5277" ht="14.25" spans="1:11">
      <c r="A5277" s="11">
        <v>5274</v>
      </c>
      <c r="B5277" s="12" t="s">
        <v>6378</v>
      </c>
      <c r="C5277" s="12" t="s">
        <v>6379</v>
      </c>
      <c r="D5277" s="12" t="s">
        <v>6370</v>
      </c>
      <c r="E5277" s="12"/>
      <c r="F5277" s="12"/>
      <c r="G5277" s="12"/>
      <c r="H5277" s="12"/>
      <c r="I5277" s="12">
        <v>100</v>
      </c>
      <c r="J5277" s="11">
        <f t="shared" si="82"/>
        <v>100</v>
      </c>
      <c r="K5277" s="12" t="s">
        <v>14</v>
      </c>
    </row>
    <row r="5278" ht="14.25" spans="1:11">
      <c r="A5278" s="11">
        <v>5275</v>
      </c>
      <c r="B5278" s="12" t="s">
        <v>6380</v>
      </c>
      <c r="C5278" s="12" t="s">
        <v>6172</v>
      </c>
      <c r="D5278" s="12" t="s">
        <v>6370</v>
      </c>
      <c r="E5278" s="12"/>
      <c r="F5278" s="12"/>
      <c r="G5278" s="12"/>
      <c r="H5278" s="12"/>
      <c r="I5278" s="12">
        <v>100</v>
      </c>
      <c r="J5278" s="11">
        <f t="shared" si="82"/>
        <v>100</v>
      </c>
      <c r="K5278" s="12" t="s">
        <v>14</v>
      </c>
    </row>
    <row r="5279" ht="14.25" spans="1:11">
      <c r="A5279" s="11">
        <v>5276</v>
      </c>
      <c r="B5279" s="12" t="s">
        <v>6381</v>
      </c>
      <c r="C5279" s="12" t="s">
        <v>6382</v>
      </c>
      <c r="D5279" s="12" t="s">
        <v>6370</v>
      </c>
      <c r="E5279" s="12"/>
      <c r="F5279" s="12"/>
      <c r="G5279" s="12"/>
      <c r="H5279" s="12"/>
      <c r="I5279" s="12">
        <v>200</v>
      </c>
      <c r="J5279" s="11">
        <f t="shared" si="82"/>
        <v>200</v>
      </c>
      <c r="K5279" s="12" t="s">
        <v>14</v>
      </c>
    </row>
    <row r="5280" ht="14.25" spans="1:11">
      <c r="A5280" s="11">
        <v>5277</v>
      </c>
      <c r="B5280" s="12" t="s">
        <v>6383</v>
      </c>
      <c r="C5280" s="12" t="s">
        <v>4312</v>
      </c>
      <c r="D5280" s="12" t="s">
        <v>6370</v>
      </c>
      <c r="E5280" s="12"/>
      <c r="F5280" s="12"/>
      <c r="G5280" s="12"/>
      <c r="H5280" s="12"/>
      <c r="I5280" s="12">
        <v>100</v>
      </c>
      <c r="J5280" s="11">
        <f t="shared" si="82"/>
        <v>100</v>
      </c>
      <c r="K5280" s="12" t="s">
        <v>14</v>
      </c>
    </row>
    <row r="5281" ht="14.25" spans="1:11">
      <c r="A5281" s="11">
        <v>5278</v>
      </c>
      <c r="B5281" s="12" t="s">
        <v>6384</v>
      </c>
      <c r="C5281" s="12" t="s">
        <v>6126</v>
      </c>
      <c r="D5281" s="12" t="s">
        <v>6370</v>
      </c>
      <c r="E5281" s="12"/>
      <c r="F5281" s="12"/>
      <c r="G5281" s="12"/>
      <c r="H5281" s="12"/>
      <c r="I5281" s="12">
        <v>100</v>
      </c>
      <c r="J5281" s="11">
        <f t="shared" si="82"/>
        <v>100</v>
      </c>
      <c r="K5281" s="12" t="s">
        <v>14</v>
      </c>
    </row>
    <row r="5282" ht="14.25" spans="1:11">
      <c r="A5282" s="11">
        <v>5279</v>
      </c>
      <c r="B5282" s="12" t="s">
        <v>6385</v>
      </c>
      <c r="C5282" s="12" t="s">
        <v>6106</v>
      </c>
      <c r="D5282" s="12" t="s">
        <v>6370</v>
      </c>
      <c r="E5282" s="12"/>
      <c r="F5282" s="12"/>
      <c r="G5282" s="12"/>
      <c r="H5282" s="12"/>
      <c r="I5282" s="12">
        <v>100</v>
      </c>
      <c r="J5282" s="11">
        <f t="shared" si="82"/>
        <v>100</v>
      </c>
      <c r="K5282" s="12" t="s">
        <v>14</v>
      </c>
    </row>
    <row r="5283" ht="14.25" spans="1:11">
      <c r="A5283" s="11">
        <v>5280</v>
      </c>
      <c r="B5283" s="12" t="s">
        <v>6386</v>
      </c>
      <c r="C5283" s="12" t="s">
        <v>6116</v>
      </c>
      <c r="D5283" s="12" t="s">
        <v>6370</v>
      </c>
      <c r="E5283" s="12"/>
      <c r="F5283" s="12"/>
      <c r="G5283" s="12"/>
      <c r="H5283" s="12"/>
      <c r="I5283" s="12">
        <v>100</v>
      </c>
      <c r="J5283" s="11">
        <f t="shared" si="82"/>
        <v>100</v>
      </c>
      <c r="K5283" s="12" t="s">
        <v>14</v>
      </c>
    </row>
    <row r="5284" ht="14.25" spans="1:11">
      <c r="A5284" s="11">
        <v>5281</v>
      </c>
      <c r="B5284" s="12" t="s">
        <v>6387</v>
      </c>
      <c r="C5284" s="12" t="s">
        <v>6110</v>
      </c>
      <c r="D5284" s="12" t="s">
        <v>6370</v>
      </c>
      <c r="E5284" s="12"/>
      <c r="F5284" s="12"/>
      <c r="G5284" s="12"/>
      <c r="H5284" s="12"/>
      <c r="I5284" s="12">
        <v>100</v>
      </c>
      <c r="J5284" s="11">
        <f t="shared" si="82"/>
        <v>100</v>
      </c>
      <c r="K5284" s="12" t="s">
        <v>14</v>
      </c>
    </row>
    <row r="5285" ht="14.25" spans="1:11">
      <c r="A5285" s="11">
        <v>5282</v>
      </c>
      <c r="B5285" s="12" t="s">
        <v>6388</v>
      </c>
      <c r="C5285" s="12" t="s">
        <v>6116</v>
      </c>
      <c r="D5285" s="12" t="s">
        <v>6370</v>
      </c>
      <c r="E5285" s="12"/>
      <c r="F5285" s="12"/>
      <c r="G5285" s="12"/>
      <c r="H5285" s="12"/>
      <c r="I5285" s="12">
        <v>200</v>
      </c>
      <c r="J5285" s="11">
        <f t="shared" si="82"/>
        <v>200</v>
      </c>
      <c r="K5285" s="12" t="s">
        <v>14</v>
      </c>
    </row>
    <row r="5286" ht="14.25" spans="1:11">
      <c r="A5286" s="11">
        <v>5283</v>
      </c>
      <c r="B5286" s="12" t="s">
        <v>6389</v>
      </c>
      <c r="C5286" s="12" t="s">
        <v>858</v>
      </c>
      <c r="D5286" s="12" t="s">
        <v>6370</v>
      </c>
      <c r="E5286" s="12"/>
      <c r="F5286" s="12"/>
      <c r="G5286" s="12"/>
      <c r="H5286" s="12"/>
      <c r="I5286" s="12">
        <v>100</v>
      </c>
      <c r="J5286" s="11">
        <f t="shared" si="82"/>
        <v>100</v>
      </c>
      <c r="K5286" s="12" t="s">
        <v>14</v>
      </c>
    </row>
    <row r="5287" s="1" customFormat="1" ht="14.25" spans="1:11">
      <c r="A5287" s="11">
        <v>5284</v>
      </c>
      <c r="B5287" s="12" t="s">
        <v>6390</v>
      </c>
      <c r="C5287" s="12" t="s">
        <v>6172</v>
      </c>
      <c r="D5287" s="12" t="str">
        <f>VLOOKUP(C5287,[1]系统原表!$C:$D,2,0)</f>
        <v>新开地乡双山子村委会</v>
      </c>
      <c r="E5287" s="11"/>
      <c r="F5287" s="11"/>
      <c r="G5287" s="11"/>
      <c r="H5287" s="13">
        <v>200</v>
      </c>
      <c r="I5287" s="11"/>
      <c r="J5287" s="11">
        <f t="shared" si="82"/>
        <v>200</v>
      </c>
      <c r="K5287" s="12" t="s">
        <v>14</v>
      </c>
    </row>
    <row r="5288" s="1" customFormat="1" ht="14.25" spans="1:11">
      <c r="A5288" s="11">
        <v>5285</v>
      </c>
      <c r="B5288" s="12" t="s">
        <v>6391</v>
      </c>
      <c r="C5288" s="12" t="s">
        <v>6355</v>
      </c>
      <c r="D5288" s="12" t="str">
        <f>VLOOKUP(C5288,[1]系统原表!$C:$D,2,0)</f>
        <v>新开地乡双山子村委会</v>
      </c>
      <c r="E5288" s="11"/>
      <c r="F5288" s="11"/>
      <c r="G5288" s="11"/>
      <c r="H5288" s="13">
        <v>200</v>
      </c>
      <c r="I5288" s="11"/>
      <c r="J5288" s="11">
        <f t="shared" si="82"/>
        <v>200</v>
      </c>
      <c r="K5288" s="12" t="s">
        <v>14</v>
      </c>
    </row>
    <row r="5289" s="1" customFormat="1" ht="14.25" spans="1:11">
      <c r="A5289" s="11">
        <v>5286</v>
      </c>
      <c r="B5289" s="12" t="s">
        <v>6392</v>
      </c>
      <c r="C5289" s="12" t="s">
        <v>6274</v>
      </c>
      <c r="D5289" s="12" t="str">
        <f>VLOOKUP(C5289,[1]系统原表!$C:$D,2,0)</f>
        <v>新开地乡双山子村委会</v>
      </c>
      <c r="E5289" s="11"/>
      <c r="F5289" s="11">
        <v>51400</v>
      </c>
      <c r="G5289" s="11"/>
      <c r="H5289" s="13">
        <v>14000</v>
      </c>
      <c r="I5289" s="11"/>
      <c r="J5289" s="11">
        <f t="shared" si="82"/>
        <v>65400</v>
      </c>
      <c r="K5289" s="12" t="s">
        <v>14</v>
      </c>
    </row>
    <row r="5290" s="1" customFormat="1" ht="14.25" spans="1:11">
      <c r="A5290" s="11">
        <v>5287</v>
      </c>
      <c r="B5290" s="12" t="s">
        <v>6393</v>
      </c>
      <c r="C5290" s="12" t="s">
        <v>6019</v>
      </c>
      <c r="D5290" s="12" t="str">
        <f>VLOOKUP(C5290,[1]系统原表!$C:$D,2,0)</f>
        <v>新开地乡新开地村委会</v>
      </c>
      <c r="E5290" s="11"/>
      <c r="F5290" s="11"/>
      <c r="G5290" s="11"/>
      <c r="H5290" s="13">
        <v>200</v>
      </c>
      <c r="I5290" s="11"/>
      <c r="J5290" s="11">
        <f t="shared" si="82"/>
        <v>200</v>
      </c>
      <c r="K5290" s="12" t="s">
        <v>14</v>
      </c>
    </row>
    <row r="5291" s="1" customFormat="1" ht="14.25" spans="1:11">
      <c r="A5291" s="11">
        <v>5288</v>
      </c>
      <c r="B5291" s="12" t="s">
        <v>6394</v>
      </c>
      <c r="C5291" s="12" t="s">
        <v>6395</v>
      </c>
      <c r="D5291" s="12" t="str">
        <f>VLOOKUP(C5291,[1]系统原表!$C:$D,2,0)</f>
        <v>新开地乡双山子村委会</v>
      </c>
      <c r="E5291" s="11"/>
      <c r="F5291" s="11"/>
      <c r="G5291" s="11"/>
      <c r="H5291" s="13">
        <v>200</v>
      </c>
      <c r="I5291" s="11">
        <v>100</v>
      </c>
      <c r="J5291" s="11">
        <f t="shared" si="82"/>
        <v>300</v>
      </c>
      <c r="K5291" s="12" t="s">
        <v>14</v>
      </c>
    </row>
    <row r="5292" s="1" customFormat="1" ht="14.25" spans="1:11">
      <c r="A5292" s="11">
        <v>5289</v>
      </c>
      <c r="B5292" s="12" t="s">
        <v>6396</v>
      </c>
      <c r="C5292" s="12" t="s">
        <v>6141</v>
      </c>
      <c r="D5292" s="12" t="str">
        <f>VLOOKUP(C5292,[1]系统原表!$C:$D,2,0)</f>
        <v>新开地乡双山子村委会</v>
      </c>
      <c r="E5292" s="11"/>
      <c r="F5292" s="11"/>
      <c r="G5292" s="11"/>
      <c r="H5292" s="13">
        <v>5000</v>
      </c>
      <c r="I5292" s="11"/>
      <c r="J5292" s="11">
        <f t="shared" si="82"/>
        <v>5000</v>
      </c>
      <c r="K5292" s="12" t="s">
        <v>14</v>
      </c>
    </row>
    <row r="5293" s="1" customFormat="1" ht="14.25" spans="1:11">
      <c r="A5293" s="11">
        <v>5290</v>
      </c>
      <c r="B5293" s="12" t="s">
        <v>6397</v>
      </c>
      <c r="C5293" s="12" t="s">
        <v>6116</v>
      </c>
      <c r="D5293" s="12" t="str">
        <f>VLOOKUP(C5293,[1]系统原表!$C:$D,2,0)</f>
        <v>新开地乡新开地村委会</v>
      </c>
      <c r="E5293" s="11"/>
      <c r="F5293" s="11">
        <v>51400</v>
      </c>
      <c r="G5293" s="11">
        <v>1000</v>
      </c>
      <c r="H5293" s="13"/>
      <c r="I5293" s="11"/>
      <c r="J5293" s="11">
        <f t="shared" si="82"/>
        <v>52400</v>
      </c>
      <c r="K5293" s="12" t="s">
        <v>14</v>
      </c>
    </row>
    <row r="5294" s="1" customFormat="1" ht="14.25" spans="1:11">
      <c r="A5294" s="11">
        <v>5291</v>
      </c>
      <c r="B5294" s="12" t="s">
        <v>6398</v>
      </c>
      <c r="C5294" s="12" t="s">
        <v>2237</v>
      </c>
      <c r="D5294" s="12" t="str">
        <f>VLOOKUP(C5294,[1]系统原表!$C:$D,2,0)</f>
        <v>新开地乡苇塘河村委会</v>
      </c>
      <c r="E5294" s="11"/>
      <c r="F5294" s="11"/>
      <c r="G5294" s="11">
        <v>1200</v>
      </c>
      <c r="H5294" s="13"/>
      <c r="I5294" s="11"/>
      <c r="J5294" s="11">
        <f t="shared" si="82"/>
        <v>1200</v>
      </c>
      <c r="K5294" s="12" t="s">
        <v>14</v>
      </c>
    </row>
    <row r="5295" s="1" customFormat="1" ht="14.25" spans="1:11">
      <c r="A5295" s="11">
        <v>5292</v>
      </c>
      <c r="B5295" s="12" t="s">
        <v>6399</v>
      </c>
      <c r="C5295" s="12" t="s">
        <v>858</v>
      </c>
      <c r="D5295" s="12" t="str">
        <f>VLOOKUP(C5295,[1]系统原表!$C:$D,2,0)</f>
        <v>新开地乡苇塘河村委会</v>
      </c>
      <c r="E5295" s="11"/>
      <c r="F5295" s="11"/>
      <c r="G5295" s="11"/>
      <c r="H5295" s="13">
        <v>7000</v>
      </c>
      <c r="I5295" s="11"/>
      <c r="J5295" s="11">
        <f t="shared" si="82"/>
        <v>7000</v>
      </c>
      <c r="K5295" s="12" t="s">
        <v>14</v>
      </c>
    </row>
    <row r="5296" s="1" customFormat="1" ht="14.25" spans="1:11">
      <c r="A5296" s="11">
        <v>5293</v>
      </c>
      <c r="B5296" s="12" t="s">
        <v>2358</v>
      </c>
      <c r="C5296" s="12" t="s">
        <v>6122</v>
      </c>
      <c r="D5296" s="12" t="str">
        <f>VLOOKUP(C5296,[1]系统原表!$C:$D,2,0)</f>
        <v>新开地乡双山子村委会</v>
      </c>
      <c r="E5296" s="11"/>
      <c r="F5296" s="11"/>
      <c r="G5296" s="11"/>
      <c r="H5296" s="13">
        <v>200</v>
      </c>
      <c r="I5296" s="11"/>
      <c r="J5296" s="11">
        <f t="shared" si="82"/>
        <v>200</v>
      </c>
      <c r="K5296" s="12" t="s">
        <v>14</v>
      </c>
    </row>
    <row r="5297" s="1" customFormat="1" ht="14.25" spans="1:11">
      <c r="A5297" s="11">
        <v>5294</v>
      </c>
      <c r="B5297" s="12" t="s">
        <v>6400</v>
      </c>
      <c r="C5297" s="12" t="s">
        <v>6132</v>
      </c>
      <c r="D5297" s="12" t="str">
        <f>VLOOKUP(C5297,[1]系统原表!$C:$D,2,0)</f>
        <v>新开地乡双山子村委会</v>
      </c>
      <c r="E5297" s="11"/>
      <c r="F5297" s="11"/>
      <c r="G5297" s="11">
        <v>200</v>
      </c>
      <c r="H5297" s="13">
        <v>200</v>
      </c>
      <c r="I5297" s="11"/>
      <c r="J5297" s="11">
        <f t="shared" si="82"/>
        <v>400</v>
      </c>
      <c r="K5297" s="12" t="s">
        <v>14</v>
      </c>
    </row>
    <row r="5298" s="1" customFormat="1" ht="14.25" spans="1:11">
      <c r="A5298" s="11">
        <v>5295</v>
      </c>
      <c r="B5298" s="12" t="s">
        <v>6401</v>
      </c>
      <c r="C5298" s="14" t="s">
        <v>6203</v>
      </c>
      <c r="D5298" s="12" t="str">
        <f>VLOOKUP(C5298,[1]系统原表!$C:$D,2,0)</f>
        <v>新开地乡双山子村委会</v>
      </c>
      <c r="E5298" s="11"/>
      <c r="F5298" s="11"/>
      <c r="G5298" s="11"/>
      <c r="H5298" s="13">
        <v>200</v>
      </c>
      <c r="I5298" s="11"/>
      <c r="J5298" s="11">
        <f t="shared" si="82"/>
        <v>200</v>
      </c>
      <c r="K5298" s="12" t="s">
        <v>14</v>
      </c>
    </row>
    <row r="5299" s="1" customFormat="1" ht="14.25" spans="1:11">
      <c r="A5299" s="11">
        <v>5296</v>
      </c>
      <c r="B5299" s="12" t="s">
        <v>6402</v>
      </c>
      <c r="C5299" s="12" t="s">
        <v>4312</v>
      </c>
      <c r="D5299" s="12" t="str">
        <f>VLOOKUP(C5299,[1]系统原表!$C:$D,2,0)</f>
        <v>新开地乡广华村委会</v>
      </c>
      <c r="E5299" s="11"/>
      <c r="F5299" s="11"/>
      <c r="G5299" s="11"/>
      <c r="H5299" s="13">
        <v>200</v>
      </c>
      <c r="I5299" s="11"/>
      <c r="J5299" s="11">
        <f t="shared" si="82"/>
        <v>200</v>
      </c>
      <c r="K5299" s="12" t="s">
        <v>14</v>
      </c>
    </row>
    <row r="5300" s="1" customFormat="1" ht="14.25" spans="1:11">
      <c r="A5300" s="11">
        <v>5297</v>
      </c>
      <c r="B5300" s="12" t="s">
        <v>6403</v>
      </c>
      <c r="C5300" s="12" t="s">
        <v>858</v>
      </c>
      <c r="D5300" s="12" t="str">
        <f>VLOOKUP(C5300,[1]系统原表!$C:$D,2,0)</f>
        <v>新开地乡苇塘河村委会</v>
      </c>
      <c r="E5300" s="11"/>
      <c r="F5300" s="11"/>
      <c r="G5300" s="11"/>
      <c r="H5300" s="13">
        <v>7000</v>
      </c>
      <c r="I5300" s="11"/>
      <c r="J5300" s="11">
        <f t="shared" si="82"/>
        <v>7000</v>
      </c>
      <c r="K5300" s="12" t="s">
        <v>14</v>
      </c>
    </row>
    <row r="5301" s="1" customFormat="1" ht="14.25" spans="1:11">
      <c r="A5301" s="11">
        <v>5298</v>
      </c>
      <c r="B5301" s="12" t="s">
        <v>6404</v>
      </c>
      <c r="C5301" s="12" t="s">
        <v>6189</v>
      </c>
      <c r="D5301" s="12" t="str">
        <f>VLOOKUP(C5301,[1]系统原表!$C:$D,2,0)</f>
        <v>新开地乡新道梁村委会</v>
      </c>
      <c r="E5301" s="11"/>
      <c r="F5301" s="11"/>
      <c r="G5301" s="11">
        <v>200</v>
      </c>
      <c r="H5301" s="13"/>
      <c r="I5301" s="11"/>
      <c r="J5301" s="11">
        <f t="shared" si="82"/>
        <v>200</v>
      </c>
      <c r="K5301" s="12" t="s">
        <v>14</v>
      </c>
    </row>
    <row r="5302" s="1" customFormat="1" ht="14.25" spans="1:11">
      <c r="A5302" s="11">
        <v>5299</v>
      </c>
      <c r="B5302" s="12" t="s">
        <v>6405</v>
      </c>
      <c r="C5302" s="12" t="s">
        <v>6141</v>
      </c>
      <c r="D5302" s="12" t="str">
        <f>VLOOKUP(C5302,[1]系统原表!$C:$D,2,0)</f>
        <v>新开地乡双山子村委会</v>
      </c>
      <c r="E5302" s="11"/>
      <c r="F5302" s="11"/>
      <c r="G5302" s="11"/>
      <c r="H5302" s="13">
        <v>200</v>
      </c>
      <c r="I5302" s="11"/>
      <c r="J5302" s="11">
        <f t="shared" si="82"/>
        <v>200</v>
      </c>
      <c r="K5302" s="12" t="s">
        <v>14</v>
      </c>
    </row>
    <row r="5303" s="1" customFormat="1" ht="14.25" spans="1:11">
      <c r="A5303" s="11">
        <v>5300</v>
      </c>
      <c r="B5303" s="12" t="s">
        <v>6406</v>
      </c>
      <c r="C5303" s="12" t="s">
        <v>4445</v>
      </c>
      <c r="D5303" s="12" t="str">
        <f>VLOOKUP(C5303,[1]系统原表!$C:$D,2,0)</f>
        <v>新开地乡高地村委会</v>
      </c>
      <c r="E5303" s="11"/>
      <c r="F5303" s="11">
        <v>17000</v>
      </c>
      <c r="G5303" s="11"/>
      <c r="H5303" s="13">
        <v>7000</v>
      </c>
      <c r="I5303" s="11"/>
      <c r="J5303" s="11">
        <f t="shared" si="82"/>
        <v>24000</v>
      </c>
      <c r="K5303" s="12" t="s">
        <v>14</v>
      </c>
    </row>
    <row r="5304" s="1" customFormat="1" ht="14.25" spans="1:11">
      <c r="A5304" s="11">
        <v>5301</v>
      </c>
      <c r="B5304" s="12" t="s">
        <v>6407</v>
      </c>
      <c r="C5304" s="12" t="s">
        <v>6172</v>
      </c>
      <c r="D5304" s="12" t="str">
        <f>VLOOKUP(C5304,[1]系统原表!$C:$D,2,0)</f>
        <v>新开地乡双山子村委会</v>
      </c>
      <c r="E5304" s="11"/>
      <c r="F5304" s="11"/>
      <c r="G5304" s="11"/>
      <c r="H5304" s="13">
        <v>7000</v>
      </c>
      <c r="I5304" s="11"/>
      <c r="J5304" s="11">
        <f t="shared" si="82"/>
        <v>7000</v>
      </c>
      <c r="K5304" s="12" t="s">
        <v>14</v>
      </c>
    </row>
    <row r="5305" s="1" customFormat="1" ht="14.25" spans="1:11">
      <c r="A5305" s="11">
        <v>5302</v>
      </c>
      <c r="B5305" s="12" t="s">
        <v>6408</v>
      </c>
      <c r="C5305" s="12" t="s">
        <v>6110</v>
      </c>
      <c r="D5305" s="12" t="str">
        <f>VLOOKUP(C5305,[1]系统原表!$C:$D,2,0)</f>
        <v>新开地乡新道梁村委会</v>
      </c>
      <c r="E5305" s="11"/>
      <c r="F5305" s="11"/>
      <c r="G5305" s="11"/>
      <c r="H5305" s="13">
        <v>200</v>
      </c>
      <c r="I5305" s="11"/>
      <c r="J5305" s="11">
        <f t="shared" si="82"/>
        <v>200</v>
      </c>
      <c r="K5305" s="12" t="s">
        <v>14</v>
      </c>
    </row>
    <row r="5306" s="1" customFormat="1" ht="14.25" spans="1:11">
      <c r="A5306" s="11">
        <v>5303</v>
      </c>
      <c r="B5306" s="12" t="s">
        <v>6409</v>
      </c>
      <c r="C5306" s="12" t="s">
        <v>858</v>
      </c>
      <c r="D5306" s="12" t="str">
        <f>VLOOKUP(C5306,[1]系统原表!$C:$D,2,0)</f>
        <v>新开地乡苇塘河村委会</v>
      </c>
      <c r="E5306" s="11"/>
      <c r="F5306" s="11"/>
      <c r="G5306" s="11"/>
      <c r="H5306" s="13">
        <v>7000</v>
      </c>
      <c r="I5306" s="11"/>
      <c r="J5306" s="11">
        <f t="shared" si="82"/>
        <v>7000</v>
      </c>
      <c r="K5306" s="12" t="s">
        <v>14</v>
      </c>
    </row>
    <row r="5307" s="1" customFormat="1" ht="14.25" spans="1:11">
      <c r="A5307" s="11">
        <v>5304</v>
      </c>
      <c r="B5307" s="12" t="s">
        <v>6410</v>
      </c>
      <c r="C5307" s="14" t="s">
        <v>6015</v>
      </c>
      <c r="D5307" s="12" t="str">
        <f>VLOOKUP(C5307,[1]系统原表!$C:$D,2,0)</f>
        <v>新开地乡双山子村委会</v>
      </c>
      <c r="E5307" s="11"/>
      <c r="F5307" s="11"/>
      <c r="G5307" s="11"/>
      <c r="H5307" s="13">
        <v>200</v>
      </c>
      <c r="I5307" s="11"/>
      <c r="J5307" s="11">
        <f t="shared" si="82"/>
        <v>200</v>
      </c>
      <c r="K5307" s="12" t="s">
        <v>14</v>
      </c>
    </row>
    <row r="5308" s="1" customFormat="1" ht="14.25" spans="1:11">
      <c r="A5308" s="11">
        <v>5305</v>
      </c>
      <c r="B5308" s="12" t="s">
        <v>6411</v>
      </c>
      <c r="C5308" s="12" t="s">
        <v>2237</v>
      </c>
      <c r="D5308" s="12" t="str">
        <f>VLOOKUP(C5308,[1]系统原表!$C:$D,2,0)</f>
        <v>新开地乡苇塘河村委会</v>
      </c>
      <c r="E5308" s="11"/>
      <c r="F5308" s="11"/>
      <c r="G5308" s="11"/>
      <c r="H5308" s="13">
        <v>200</v>
      </c>
      <c r="I5308" s="11"/>
      <c r="J5308" s="11">
        <f t="shared" si="82"/>
        <v>200</v>
      </c>
      <c r="K5308" s="12" t="s">
        <v>14</v>
      </c>
    </row>
    <row r="5309" s="1" customFormat="1" ht="14.25" spans="1:11">
      <c r="A5309" s="11">
        <v>5306</v>
      </c>
      <c r="B5309" s="12" t="s">
        <v>6412</v>
      </c>
      <c r="C5309" s="12" t="s">
        <v>6106</v>
      </c>
      <c r="D5309" s="12" t="str">
        <f>VLOOKUP(C5309,[1]系统原表!$C:$D,2,0)</f>
        <v>新开地乡新开地村委会</v>
      </c>
      <c r="E5309" s="11"/>
      <c r="F5309" s="11"/>
      <c r="G5309" s="11"/>
      <c r="H5309" s="13">
        <v>1000</v>
      </c>
      <c r="I5309" s="11"/>
      <c r="J5309" s="11">
        <f t="shared" si="82"/>
        <v>1000</v>
      </c>
      <c r="K5309" s="12" t="s">
        <v>14</v>
      </c>
    </row>
    <row r="5310" s="1" customFormat="1" ht="14.25" spans="1:11">
      <c r="A5310" s="11">
        <v>5307</v>
      </c>
      <c r="B5310" s="12" t="s">
        <v>6413</v>
      </c>
      <c r="C5310" s="12" t="s">
        <v>6108</v>
      </c>
      <c r="D5310" s="12" t="str">
        <f>VLOOKUP(C5310,[1]系统原表!$C:$D,2,0)</f>
        <v>新开地乡高地村委会</v>
      </c>
      <c r="E5310" s="11"/>
      <c r="F5310" s="11"/>
      <c r="G5310" s="11">
        <v>15000</v>
      </c>
      <c r="H5310" s="13"/>
      <c r="I5310" s="11"/>
      <c r="J5310" s="11">
        <f t="shared" si="82"/>
        <v>15000</v>
      </c>
      <c r="K5310" s="12" t="s">
        <v>14</v>
      </c>
    </row>
    <row r="5311" s="1" customFormat="1" ht="14.25" spans="1:11">
      <c r="A5311" s="11">
        <v>5308</v>
      </c>
      <c r="B5311" s="12" t="s">
        <v>6414</v>
      </c>
      <c r="C5311" s="12" t="s">
        <v>6141</v>
      </c>
      <c r="D5311" s="12" t="str">
        <f>VLOOKUP(C5311,[1]系统原表!$C:$D,2,0)</f>
        <v>新开地乡双山子村委会</v>
      </c>
      <c r="E5311" s="11"/>
      <c r="F5311" s="11"/>
      <c r="G5311" s="11"/>
      <c r="H5311" s="13">
        <v>200</v>
      </c>
      <c r="I5311" s="11"/>
      <c r="J5311" s="11">
        <f t="shared" si="82"/>
        <v>200</v>
      </c>
      <c r="K5311" s="12" t="s">
        <v>14</v>
      </c>
    </row>
    <row r="5312" s="1" customFormat="1" ht="14.25" spans="1:11">
      <c r="A5312" s="11">
        <v>5309</v>
      </c>
      <c r="B5312" s="12" t="s">
        <v>6415</v>
      </c>
      <c r="C5312" s="12" t="s">
        <v>6128</v>
      </c>
      <c r="D5312" s="12" t="str">
        <f>VLOOKUP(C5312,[1]系统原表!$C:$D,2,0)</f>
        <v>新开地乡新道梁村委会</v>
      </c>
      <c r="E5312" s="11"/>
      <c r="F5312" s="11"/>
      <c r="G5312" s="11"/>
      <c r="H5312" s="13">
        <v>200</v>
      </c>
      <c r="I5312" s="11"/>
      <c r="J5312" s="11">
        <f t="shared" si="82"/>
        <v>200</v>
      </c>
      <c r="K5312" s="12" t="s">
        <v>14</v>
      </c>
    </row>
    <row r="5313" s="1" customFormat="1" ht="14.25" spans="1:11">
      <c r="A5313" s="11">
        <v>5310</v>
      </c>
      <c r="B5313" s="12" t="s">
        <v>6416</v>
      </c>
      <c r="C5313" s="12" t="s">
        <v>6172</v>
      </c>
      <c r="D5313" s="12" t="str">
        <f>VLOOKUP(C5313,[1]系统原表!$C:$D,2,0)</f>
        <v>新开地乡双山子村委会</v>
      </c>
      <c r="E5313" s="11"/>
      <c r="F5313" s="11"/>
      <c r="G5313" s="11"/>
      <c r="H5313" s="13">
        <v>200</v>
      </c>
      <c r="I5313" s="11"/>
      <c r="J5313" s="11">
        <f t="shared" si="82"/>
        <v>200</v>
      </c>
      <c r="K5313" s="12" t="s">
        <v>14</v>
      </c>
    </row>
    <row r="5314" s="1" customFormat="1" ht="14.25" spans="1:11">
      <c r="A5314" s="11">
        <v>5311</v>
      </c>
      <c r="B5314" s="12" t="s">
        <v>6417</v>
      </c>
      <c r="C5314" s="12" t="s">
        <v>4882</v>
      </c>
      <c r="D5314" s="12" t="str">
        <f>VLOOKUP(C5314,[1]系统原表!$C:$D,2,0)</f>
        <v>万合永镇大河村委会</v>
      </c>
      <c r="E5314" s="11"/>
      <c r="F5314" s="11"/>
      <c r="G5314" s="11">
        <v>200</v>
      </c>
      <c r="H5314" s="13">
        <v>200</v>
      </c>
      <c r="I5314" s="11"/>
      <c r="J5314" s="11">
        <f t="shared" si="82"/>
        <v>400</v>
      </c>
      <c r="K5314" s="12" t="s">
        <v>14</v>
      </c>
    </row>
    <row r="5315" s="1" customFormat="1" ht="14.25" spans="1:11">
      <c r="A5315" s="11">
        <v>5312</v>
      </c>
      <c r="B5315" s="12" t="s">
        <v>6418</v>
      </c>
      <c r="C5315" s="12" t="s">
        <v>6102</v>
      </c>
      <c r="D5315" s="12" t="str">
        <f>VLOOKUP(C5315,[1]系统原表!$C:$D,2,0)</f>
        <v>新开地乡广华村委会</v>
      </c>
      <c r="E5315" s="11"/>
      <c r="F5315" s="11"/>
      <c r="G5315" s="11"/>
      <c r="H5315" s="13">
        <v>200</v>
      </c>
      <c r="I5315" s="11"/>
      <c r="J5315" s="11">
        <f t="shared" si="82"/>
        <v>200</v>
      </c>
      <c r="K5315" s="12" t="s">
        <v>14</v>
      </c>
    </row>
    <row r="5316" s="1" customFormat="1" ht="14.25" spans="1:11">
      <c r="A5316" s="11">
        <v>5313</v>
      </c>
      <c r="B5316" s="12" t="s">
        <v>6419</v>
      </c>
      <c r="C5316" s="12" t="s">
        <v>6148</v>
      </c>
      <c r="D5316" s="12" t="str">
        <f>VLOOKUP(C5316,[1]系统原表!$C:$D,2,0)</f>
        <v>新开地乡双山子村委会</v>
      </c>
      <c r="E5316" s="11"/>
      <c r="F5316" s="11"/>
      <c r="G5316" s="11">
        <v>200</v>
      </c>
      <c r="H5316" s="13"/>
      <c r="I5316" s="11"/>
      <c r="J5316" s="11">
        <f t="shared" ref="J5316:J5379" si="83">E5316+F5316+G5316+H5316+I5316</f>
        <v>200</v>
      </c>
      <c r="K5316" s="12" t="s">
        <v>14</v>
      </c>
    </row>
    <row r="5317" s="1" customFormat="1" ht="14.25" spans="1:11">
      <c r="A5317" s="11">
        <v>5314</v>
      </c>
      <c r="B5317" s="12" t="s">
        <v>6420</v>
      </c>
      <c r="C5317" s="12" t="s">
        <v>6104</v>
      </c>
      <c r="D5317" s="12" t="str">
        <f>VLOOKUP(C5317,[1]系统原表!$C:$D,2,0)</f>
        <v>新开地乡高地村委会</v>
      </c>
      <c r="E5317" s="11"/>
      <c r="F5317" s="11"/>
      <c r="G5317" s="11"/>
      <c r="H5317" s="13">
        <v>200</v>
      </c>
      <c r="I5317" s="11"/>
      <c r="J5317" s="11">
        <f t="shared" si="83"/>
        <v>200</v>
      </c>
      <c r="K5317" s="12" t="s">
        <v>14</v>
      </c>
    </row>
    <row r="5318" s="1" customFormat="1" ht="14.25" spans="1:11">
      <c r="A5318" s="11">
        <v>5315</v>
      </c>
      <c r="B5318" s="12" t="s">
        <v>6421</v>
      </c>
      <c r="C5318" s="12" t="s">
        <v>4312</v>
      </c>
      <c r="D5318" s="12" t="str">
        <f>VLOOKUP(C5318,[1]系统原表!$C:$D,2,0)</f>
        <v>新开地乡广华村委会</v>
      </c>
      <c r="E5318" s="11"/>
      <c r="F5318" s="11"/>
      <c r="G5318" s="11"/>
      <c r="H5318" s="13">
        <v>200</v>
      </c>
      <c r="I5318" s="11"/>
      <c r="J5318" s="11">
        <f t="shared" si="83"/>
        <v>200</v>
      </c>
      <c r="K5318" s="12" t="s">
        <v>14</v>
      </c>
    </row>
    <row r="5319" s="1" customFormat="1" ht="14.25" spans="1:11">
      <c r="A5319" s="11">
        <v>5316</v>
      </c>
      <c r="B5319" s="12" t="s">
        <v>6422</v>
      </c>
      <c r="C5319" s="12" t="s">
        <v>6148</v>
      </c>
      <c r="D5319" s="12" t="str">
        <f>VLOOKUP(C5319,[1]系统原表!$C:$D,2,0)</f>
        <v>新开地乡双山子村委会</v>
      </c>
      <c r="E5319" s="11"/>
      <c r="F5319" s="11"/>
      <c r="G5319" s="11"/>
      <c r="H5319" s="13">
        <v>200</v>
      </c>
      <c r="I5319" s="11"/>
      <c r="J5319" s="11">
        <f t="shared" si="83"/>
        <v>200</v>
      </c>
      <c r="K5319" s="12" t="s">
        <v>14</v>
      </c>
    </row>
    <row r="5320" s="1" customFormat="1" ht="14.25" spans="1:11">
      <c r="A5320" s="11">
        <v>5317</v>
      </c>
      <c r="B5320" s="12" t="s">
        <v>6423</v>
      </c>
      <c r="C5320" s="12" t="s">
        <v>4445</v>
      </c>
      <c r="D5320" s="12" t="str">
        <f>VLOOKUP(C5320,[1]系统原表!$C:$D,2,0)</f>
        <v>新开地乡高地村委会</v>
      </c>
      <c r="E5320" s="11"/>
      <c r="F5320" s="11"/>
      <c r="G5320" s="11"/>
      <c r="H5320" s="13">
        <v>500</v>
      </c>
      <c r="I5320" s="11"/>
      <c r="J5320" s="11">
        <f t="shared" si="83"/>
        <v>500</v>
      </c>
      <c r="K5320" s="12" t="s">
        <v>14</v>
      </c>
    </row>
    <row r="5321" s="1" customFormat="1" ht="14.25" spans="1:11">
      <c r="A5321" s="11">
        <v>5318</v>
      </c>
      <c r="B5321" s="12" t="s">
        <v>5994</v>
      </c>
      <c r="C5321" s="12" t="s">
        <v>6177</v>
      </c>
      <c r="D5321" s="12" t="str">
        <f>VLOOKUP(C5321,[1]系统原表!$C:$D,2,0)</f>
        <v>新开地乡新道梁村委会</v>
      </c>
      <c r="E5321" s="11"/>
      <c r="F5321" s="11"/>
      <c r="G5321" s="11"/>
      <c r="H5321" s="13">
        <v>500</v>
      </c>
      <c r="I5321" s="11"/>
      <c r="J5321" s="11">
        <f t="shared" si="83"/>
        <v>500</v>
      </c>
      <c r="K5321" s="12" t="s">
        <v>14</v>
      </c>
    </row>
    <row r="5322" s="1" customFormat="1" ht="14.25" spans="1:11">
      <c r="A5322" s="11">
        <v>5319</v>
      </c>
      <c r="B5322" s="12" t="s">
        <v>6424</v>
      </c>
      <c r="C5322" s="12" t="s">
        <v>6102</v>
      </c>
      <c r="D5322" s="12" t="str">
        <f>VLOOKUP(C5322,[1]系统原表!$C:$D,2,0)</f>
        <v>新开地乡广华村委会</v>
      </c>
      <c r="E5322" s="11"/>
      <c r="F5322" s="11"/>
      <c r="G5322" s="11"/>
      <c r="H5322" s="13">
        <v>200</v>
      </c>
      <c r="I5322" s="11"/>
      <c r="J5322" s="11">
        <f t="shared" si="83"/>
        <v>200</v>
      </c>
      <c r="K5322" s="12" t="s">
        <v>14</v>
      </c>
    </row>
    <row r="5323" s="1" customFormat="1" ht="14.25" spans="1:11">
      <c r="A5323" s="11">
        <v>5320</v>
      </c>
      <c r="B5323" s="12" t="s">
        <v>6425</v>
      </c>
      <c r="C5323" s="12" t="s">
        <v>6015</v>
      </c>
      <c r="D5323" s="12" t="str">
        <f>VLOOKUP(C5323,[1]系统原表!$C:$D,2,0)</f>
        <v>新开地乡双山子村委会</v>
      </c>
      <c r="E5323" s="11"/>
      <c r="F5323" s="11"/>
      <c r="G5323" s="11"/>
      <c r="H5323" s="13">
        <v>7000</v>
      </c>
      <c r="I5323" s="11"/>
      <c r="J5323" s="11">
        <f t="shared" si="83"/>
        <v>7000</v>
      </c>
      <c r="K5323" s="12" t="s">
        <v>14</v>
      </c>
    </row>
    <row r="5324" s="1" customFormat="1" ht="14.25" spans="1:11">
      <c r="A5324" s="11">
        <v>5321</v>
      </c>
      <c r="B5324" s="12" t="s">
        <v>6426</v>
      </c>
      <c r="C5324" s="12" t="s">
        <v>6132</v>
      </c>
      <c r="D5324" s="12" t="str">
        <f>VLOOKUP(C5324,[1]系统原表!$C:$D,2,0)</f>
        <v>新开地乡双山子村委会</v>
      </c>
      <c r="E5324" s="11"/>
      <c r="F5324" s="11"/>
      <c r="G5324" s="11">
        <v>200</v>
      </c>
      <c r="H5324" s="13"/>
      <c r="I5324" s="11"/>
      <c r="J5324" s="11">
        <f t="shared" si="83"/>
        <v>200</v>
      </c>
      <c r="K5324" s="12" t="s">
        <v>14</v>
      </c>
    </row>
    <row r="5325" s="1" customFormat="1" ht="14.25" spans="1:11">
      <c r="A5325" s="11">
        <v>5322</v>
      </c>
      <c r="B5325" s="12" t="s">
        <v>6427</v>
      </c>
      <c r="C5325" s="12" t="s">
        <v>6114</v>
      </c>
      <c r="D5325" s="12" t="str">
        <f>VLOOKUP(C5325,[1]系统原表!$C:$D,2,0)</f>
        <v>新开地乡新开地村委会</v>
      </c>
      <c r="E5325" s="11"/>
      <c r="F5325" s="11"/>
      <c r="G5325" s="11"/>
      <c r="H5325" s="13">
        <v>200</v>
      </c>
      <c r="I5325" s="11">
        <v>200</v>
      </c>
      <c r="J5325" s="11">
        <f t="shared" si="83"/>
        <v>400</v>
      </c>
      <c r="K5325" s="12" t="s">
        <v>14</v>
      </c>
    </row>
    <row r="5326" s="1" customFormat="1" ht="14.25" spans="1:11">
      <c r="A5326" s="11">
        <v>5323</v>
      </c>
      <c r="B5326" s="12" t="s">
        <v>6428</v>
      </c>
      <c r="C5326" s="12" t="s">
        <v>6122</v>
      </c>
      <c r="D5326" s="12" t="str">
        <f>VLOOKUP(C5326,[1]系统原表!$C:$D,2,0)</f>
        <v>新开地乡双山子村委会</v>
      </c>
      <c r="E5326" s="11"/>
      <c r="F5326" s="11"/>
      <c r="G5326" s="11">
        <v>200</v>
      </c>
      <c r="H5326" s="13">
        <v>200</v>
      </c>
      <c r="I5326" s="11"/>
      <c r="J5326" s="11">
        <f t="shared" si="83"/>
        <v>400</v>
      </c>
      <c r="K5326" s="12" t="s">
        <v>14</v>
      </c>
    </row>
    <row r="5327" s="1" customFormat="1" ht="14.25" spans="1:11">
      <c r="A5327" s="11">
        <v>5324</v>
      </c>
      <c r="B5327" s="12" t="s">
        <v>6429</v>
      </c>
      <c r="C5327" s="12" t="s">
        <v>6104</v>
      </c>
      <c r="D5327" s="12" t="str">
        <f>VLOOKUP(C5327,[1]系统原表!$C:$D,2,0)</f>
        <v>新开地乡高地村委会</v>
      </c>
      <c r="E5327" s="11"/>
      <c r="F5327" s="11"/>
      <c r="G5327" s="11"/>
      <c r="H5327" s="13">
        <v>200</v>
      </c>
      <c r="I5327" s="11"/>
      <c r="J5327" s="11">
        <f t="shared" si="83"/>
        <v>200</v>
      </c>
      <c r="K5327" s="12" t="s">
        <v>14</v>
      </c>
    </row>
    <row r="5328" s="1" customFormat="1" ht="14.25" spans="1:11">
      <c r="A5328" s="11">
        <v>5325</v>
      </c>
      <c r="B5328" s="12" t="s">
        <v>6430</v>
      </c>
      <c r="C5328" s="12" t="s">
        <v>6164</v>
      </c>
      <c r="D5328" s="12" t="str">
        <f>VLOOKUP(C5328,[1]系统原表!$C:$D,2,0)</f>
        <v>新开地乡苇塘河村委会</v>
      </c>
      <c r="E5328" s="11"/>
      <c r="F5328" s="11"/>
      <c r="G5328" s="11"/>
      <c r="H5328" s="13">
        <v>200</v>
      </c>
      <c r="I5328" s="11"/>
      <c r="J5328" s="11">
        <f t="shared" si="83"/>
        <v>200</v>
      </c>
      <c r="K5328" s="12" t="s">
        <v>14</v>
      </c>
    </row>
    <row r="5329" s="1" customFormat="1" ht="14.25" spans="1:11">
      <c r="A5329" s="11">
        <v>5326</v>
      </c>
      <c r="B5329" s="12" t="s">
        <v>6431</v>
      </c>
      <c r="C5329" s="12" t="s">
        <v>1006</v>
      </c>
      <c r="D5329" s="12" t="str">
        <f>VLOOKUP(C5329,[1]系统原表!$C:$D,2,0)</f>
        <v>新开地乡新道梁村委会</v>
      </c>
      <c r="E5329" s="11"/>
      <c r="F5329" s="11"/>
      <c r="G5329" s="11"/>
      <c r="H5329" s="13">
        <v>14000</v>
      </c>
      <c r="I5329" s="11"/>
      <c r="J5329" s="11">
        <f t="shared" si="83"/>
        <v>14000</v>
      </c>
      <c r="K5329" s="12" t="s">
        <v>14</v>
      </c>
    </row>
    <row r="5330" s="1" customFormat="1" ht="14.25" spans="1:11">
      <c r="A5330" s="11">
        <v>5327</v>
      </c>
      <c r="B5330" s="12" t="s">
        <v>6432</v>
      </c>
      <c r="C5330" s="12" t="s">
        <v>6146</v>
      </c>
      <c r="D5330" s="12" t="str">
        <f>VLOOKUP(C5330,[1]系统原表!$C:$D,2,0)</f>
        <v>新开地乡新道梁村委会</v>
      </c>
      <c r="E5330" s="11"/>
      <c r="F5330" s="11"/>
      <c r="G5330" s="11"/>
      <c r="H5330" s="13">
        <v>200</v>
      </c>
      <c r="I5330" s="11"/>
      <c r="J5330" s="11">
        <f t="shared" si="83"/>
        <v>200</v>
      </c>
      <c r="K5330" s="12" t="s">
        <v>14</v>
      </c>
    </row>
    <row r="5331" s="1" customFormat="1" ht="14.25" spans="1:11">
      <c r="A5331" s="11">
        <v>5328</v>
      </c>
      <c r="B5331" s="12" t="s">
        <v>5452</v>
      </c>
      <c r="C5331" s="12" t="s">
        <v>6197</v>
      </c>
      <c r="D5331" s="12" t="str">
        <f>VLOOKUP(C5331,[1]系统原表!$C:$D,2,0)</f>
        <v>新开地乡广华村委会</v>
      </c>
      <c r="E5331" s="11"/>
      <c r="F5331" s="11"/>
      <c r="G5331" s="11"/>
      <c r="H5331" s="13">
        <v>200</v>
      </c>
      <c r="I5331" s="11"/>
      <c r="J5331" s="11">
        <f t="shared" si="83"/>
        <v>200</v>
      </c>
      <c r="K5331" s="12" t="s">
        <v>14</v>
      </c>
    </row>
    <row r="5332" s="1" customFormat="1" ht="14.25" spans="1:11">
      <c r="A5332" s="11">
        <v>5329</v>
      </c>
      <c r="B5332" s="12" t="s">
        <v>6433</v>
      </c>
      <c r="C5332" s="12" t="s">
        <v>4312</v>
      </c>
      <c r="D5332" s="12" t="str">
        <f>VLOOKUP(C5332,[1]系统原表!$C:$D,2,0)</f>
        <v>新开地乡广华村委会</v>
      </c>
      <c r="E5332" s="11"/>
      <c r="F5332" s="11"/>
      <c r="G5332" s="11"/>
      <c r="H5332" s="13">
        <v>1000</v>
      </c>
      <c r="I5332" s="11"/>
      <c r="J5332" s="11">
        <f t="shared" si="83"/>
        <v>1000</v>
      </c>
      <c r="K5332" s="12" t="s">
        <v>14</v>
      </c>
    </row>
    <row r="5333" s="1" customFormat="1" ht="14.25" spans="1:11">
      <c r="A5333" s="11">
        <v>5330</v>
      </c>
      <c r="B5333" s="12" t="s">
        <v>6434</v>
      </c>
      <c r="C5333" s="12" t="s">
        <v>1006</v>
      </c>
      <c r="D5333" s="12" t="str">
        <f>VLOOKUP(C5333,[1]系统原表!$C:$D,2,0)</f>
        <v>新开地乡新道梁村委会</v>
      </c>
      <c r="E5333" s="11"/>
      <c r="F5333" s="11"/>
      <c r="G5333" s="11">
        <v>500</v>
      </c>
      <c r="H5333" s="13"/>
      <c r="I5333" s="11"/>
      <c r="J5333" s="11">
        <f t="shared" si="83"/>
        <v>500</v>
      </c>
      <c r="K5333" s="12" t="s">
        <v>14</v>
      </c>
    </row>
    <row r="5334" s="1" customFormat="1" ht="14.25" spans="1:11">
      <c r="A5334" s="11">
        <v>5331</v>
      </c>
      <c r="B5334" s="12" t="s">
        <v>2278</v>
      </c>
      <c r="C5334" s="12" t="s">
        <v>6435</v>
      </c>
      <c r="D5334" s="12" t="str">
        <f>VLOOKUP(C5334,[1]系统原表!$C:$D,2,0)</f>
        <v>新开地乡双山子村委会</v>
      </c>
      <c r="E5334" s="11"/>
      <c r="F5334" s="11"/>
      <c r="G5334" s="11"/>
      <c r="H5334" s="13">
        <v>200</v>
      </c>
      <c r="I5334" s="11"/>
      <c r="J5334" s="11">
        <f t="shared" si="83"/>
        <v>200</v>
      </c>
      <c r="K5334" s="12" t="s">
        <v>14</v>
      </c>
    </row>
    <row r="5335" s="1" customFormat="1" ht="14.25" spans="1:11">
      <c r="A5335" s="11">
        <v>5332</v>
      </c>
      <c r="B5335" s="12" t="s">
        <v>6436</v>
      </c>
      <c r="C5335" s="12" t="s">
        <v>6252</v>
      </c>
      <c r="D5335" s="12" t="str">
        <f>VLOOKUP(C5335,[1]系统原表!$C:$D,2,0)</f>
        <v>新开地乡新道梁村委会</v>
      </c>
      <c r="E5335" s="11"/>
      <c r="F5335" s="11"/>
      <c r="G5335" s="11"/>
      <c r="H5335" s="13">
        <v>500</v>
      </c>
      <c r="I5335" s="11"/>
      <c r="J5335" s="11">
        <f t="shared" si="83"/>
        <v>500</v>
      </c>
      <c r="K5335" s="12" t="s">
        <v>14</v>
      </c>
    </row>
    <row r="5336" s="1" customFormat="1" ht="14.25" spans="1:11">
      <c r="A5336" s="11">
        <v>5333</v>
      </c>
      <c r="B5336" s="12" t="s">
        <v>6437</v>
      </c>
      <c r="C5336" s="12" t="s">
        <v>6141</v>
      </c>
      <c r="D5336" s="12" t="str">
        <f>VLOOKUP(C5336,[1]系统原表!$C:$D,2,0)</f>
        <v>新开地乡双山子村委会</v>
      </c>
      <c r="E5336" s="11"/>
      <c r="F5336" s="11"/>
      <c r="G5336" s="11"/>
      <c r="H5336" s="13">
        <v>200</v>
      </c>
      <c r="I5336" s="11"/>
      <c r="J5336" s="11">
        <f t="shared" si="83"/>
        <v>200</v>
      </c>
      <c r="K5336" s="12" t="s">
        <v>14</v>
      </c>
    </row>
    <row r="5337" s="1" customFormat="1" ht="14.25" spans="1:11">
      <c r="A5337" s="11">
        <v>5334</v>
      </c>
      <c r="B5337" s="12" t="s">
        <v>6438</v>
      </c>
      <c r="C5337" s="12" t="s">
        <v>6439</v>
      </c>
      <c r="D5337" s="12" t="str">
        <f>VLOOKUP(C5337,[1]系统原表!$C:$D,2,0)</f>
        <v>新开地乡双山子村委会</v>
      </c>
      <c r="E5337" s="11"/>
      <c r="F5337" s="11"/>
      <c r="G5337" s="11">
        <v>15000</v>
      </c>
      <c r="H5337" s="13">
        <v>3000</v>
      </c>
      <c r="I5337" s="11"/>
      <c r="J5337" s="11">
        <f t="shared" si="83"/>
        <v>18000</v>
      </c>
      <c r="K5337" s="12" t="s">
        <v>14</v>
      </c>
    </row>
    <row r="5338" s="1" customFormat="1" ht="14.25" spans="1:11">
      <c r="A5338" s="11">
        <v>5335</v>
      </c>
      <c r="B5338" s="12" t="s">
        <v>6440</v>
      </c>
      <c r="C5338" s="12" t="s">
        <v>6201</v>
      </c>
      <c r="D5338" s="12" t="str">
        <f>VLOOKUP(C5338,[1]系统原表!$C:$D,2,0)</f>
        <v>新开地乡广华村委会</v>
      </c>
      <c r="E5338" s="11"/>
      <c r="F5338" s="11"/>
      <c r="G5338" s="11"/>
      <c r="H5338" s="13">
        <v>1000</v>
      </c>
      <c r="I5338" s="11"/>
      <c r="J5338" s="11">
        <f t="shared" si="83"/>
        <v>1000</v>
      </c>
      <c r="K5338" s="12" t="s">
        <v>14</v>
      </c>
    </row>
    <row r="5339" s="1" customFormat="1" ht="14.25" spans="1:11">
      <c r="A5339" s="11">
        <v>5336</v>
      </c>
      <c r="B5339" s="12" t="s">
        <v>6441</v>
      </c>
      <c r="C5339" s="12" t="s">
        <v>6132</v>
      </c>
      <c r="D5339" s="12" t="str">
        <f>VLOOKUP(C5339,[1]系统原表!$C:$D,2,0)</f>
        <v>新开地乡双山子村委会</v>
      </c>
      <c r="E5339" s="11"/>
      <c r="F5339" s="11"/>
      <c r="G5339" s="11"/>
      <c r="H5339" s="13">
        <v>200</v>
      </c>
      <c r="I5339" s="11"/>
      <c r="J5339" s="11">
        <f t="shared" si="83"/>
        <v>200</v>
      </c>
      <c r="K5339" s="12" t="s">
        <v>14</v>
      </c>
    </row>
    <row r="5340" s="1" customFormat="1" ht="14.25" spans="1:11">
      <c r="A5340" s="11">
        <v>5337</v>
      </c>
      <c r="B5340" s="12" t="s">
        <v>6442</v>
      </c>
      <c r="C5340" s="12" t="s">
        <v>6443</v>
      </c>
      <c r="D5340" s="12" t="str">
        <f>VLOOKUP(C5340,[1]系统原表!$C:$D,2,0)</f>
        <v>新开地乡新开地村委会</v>
      </c>
      <c r="E5340" s="11"/>
      <c r="F5340" s="11"/>
      <c r="G5340" s="11">
        <v>200</v>
      </c>
      <c r="H5340" s="13"/>
      <c r="I5340" s="11"/>
      <c r="J5340" s="11">
        <f t="shared" si="83"/>
        <v>200</v>
      </c>
      <c r="K5340" s="12" t="s">
        <v>14</v>
      </c>
    </row>
    <row r="5341" s="1" customFormat="1" ht="14.25" spans="1:11">
      <c r="A5341" s="11">
        <v>5338</v>
      </c>
      <c r="B5341" s="12" t="s">
        <v>6444</v>
      </c>
      <c r="C5341" s="12" t="s">
        <v>6443</v>
      </c>
      <c r="D5341" s="12" t="str">
        <f>VLOOKUP(C5341,[1]系统原表!$C:$D,2,0)</f>
        <v>新开地乡新开地村委会</v>
      </c>
      <c r="E5341" s="11"/>
      <c r="F5341" s="11"/>
      <c r="G5341" s="11"/>
      <c r="H5341" s="13">
        <v>200</v>
      </c>
      <c r="I5341" s="11"/>
      <c r="J5341" s="11">
        <f t="shared" si="83"/>
        <v>200</v>
      </c>
      <c r="K5341" s="12" t="s">
        <v>14</v>
      </c>
    </row>
    <row r="5342" ht="14.25" spans="1:11">
      <c r="A5342" s="11">
        <v>5339</v>
      </c>
      <c r="B5342" s="12" t="s">
        <v>6445</v>
      </c>
      <c r="C5342" s="12" t="s">
        <v>6446</v>
      </c>
      <c r="D5342" s="12" t="s">
        <v>6447</v>
      </c>
      <c r="E5342" s="12"/>
      <c r="F5342" s="12"/>
      <c r="G5342" s="12"/>
      <c r="H5342" s="12"/>
      <c r="I5342" s="12">
        <v>100</v>
      </c>
      <c r="J5342" s="11">
        <f t="shared" si="83"/>
        <v>100</v>
      </c>
      <c r="K5342" s="12" t="s">
        <v>14</v>
      </c>
    </row>
    <row r="5343" ht="14.25" spans="1:11">
      <c r="A5343" s="11">
        <v>5340</v>
      </c>
      <c r="B5343" s="12" t="s">
        <v>6448</v>
      </c>
      <c r="C5343" s="12" t="s">
        <v>6189</v>
      </c>
      <c r="D5343" s="12" t="s">
        <v>6447</v>
      </c>
      <c r="E5343" s="12"/>
      <c r="F5343" s="12"/>
      <c r="G5343" s="12"/>
      <c r="H5343" s="12"/>
      <c r="I5343" s="12">
        <v>200</v>
      </c>
      <c r="J5343" s="11">
        <f t="shared" si="83"/>
        <v>200</v>
      </c>
      <c r="K5343" s="12" t="s">
        <v>14</v>
      </c>
    </row>
    <row r="5344" ht="14.25" spans="1:11">
      <c r="A5344" s="11">
        <v>5341</v>
      </c>
      <c r="B5344" s="12" t="s">
        <v>6449</v>
      </c>
      <c r="C5344" s="12" t="s">
        <v>6108</v>
      </c>
      <c r="D5344" s="12" t="s">
        <v>6447</v>
      </c>
      <c r="E5344" s="12"/>
      <c r="F5344" s="12"/>
      <c r="G5344" s="12"/>
      <c r="H5344" s="12"/>
      <c r="I5344" s="12">
        <v>100</v>
      </c>
      <c r="J5344" s="11">
        <f t="shared" si="83"/>
        <v>100</v>
      </c>
      <c r="K5344" s="12" t="s">
        <v>14</v>
      </c>
    </row>
    <row r="5345" ht="14.25" spans="1:11">
      <c r="A5345" s="11">
        <v>5342</v>
      </c>
      <c r="B5345" s="12" t="s">
        <v>6450</v>
      </c>
      <c r="C5345" s="12" t="s">
        <v>6114</v>
      </c>
      <c r="D5345" s="12" t="s">
        <v>6447</v>
      </c>
      <c r="E5345" s="12"/>
      <c r="F5345" s="12"/>
      <c r="G5345" s="12"/>
      <c r="H5345" s="12"/>
      <c r="I5345" s="12">
        <v>100</v>
      </c>
      <c r="J5345" s="11">
        <f t="shared" si="83"/>
        <v>100</v>
      </c>
      <c r="K5345" s="12" t="s">
        <v>14</v>
      </c>
    </row>
    <row r="5346" ht="14.25" spans="1:11">
      <c r="A5346" s="11">
        <v>5343</v>
      </c>
      <c r="B5346" s="12" t="s">
        <v>1547</v>
      </c>
      <c r="C5346" s="12" t="s">
        <v>4312</v>
      </c>
      <c r="D5346" s="12" t="s">
        <v>6447</v>
      </c>
      <c r="E5346" s="12"/>
      <c r="F5346" s="12"/>
      <c r="G5346" s="12"/>
      <c r="H5346" s="12"/>
      <c r="I5346" s="12">
        <v>100</v>
      </c>
      <c r="J5346" s="11">
        <f t="shared" si="83"/>
        <v>100</v>
      </c>
      <c r="K5346" s="12" t="s">
        <v>14</v>
      </c>
    </row>
    <row r="5347" ht="14.25" spans="1:11">
      <c r="A5347" s="11">
        <v>5344</v>
      </c>
      <c r="B5347" s="12" t="s">
        <v>6451</v>
      </c>
      <c r="C5347" s="12" t="s">
        <v>6141</v>
      </c>
      <c r="D5347" s="12" t="s">
        <v>6447</v>
      </c>
      <c r="E5347" s="12"/>
      <c r="F5347" s="12"/>
      <c r="G5347" s="12"/>
      <c r="H5347" s="12"/>
      <c r="I5347" s="12">
        <v>200</v>
      </c>
      <c r="J5347" s="11">
        <f t="shared" si="83"/>
        <v>200</v>
      </c>
      <c r="K5347" s="12" t="s">
        <v>14</v>
      </c>
    </row>
    <row r="5348" ht="14.25" spans="1:11">
      <c r="A5348" s="11">
        <v>5345</v>
      </c>
      <c r="B5348" s="12" t="s">
        <v>6452</v>
      </c>
      <c r="C5348" s="12" t="s">
        <v>4312</v>
      </c>
      <c r="D5348" s="12" t="s">
        <v>6447</v>
      </c>
      <c r="E5348" s="12"/>
      <c r="F5348" s="12"/>
      <c r="G5348" s="12"/>
      <c r="H5348" s="12"/>
      <c r="I5348" s="12">
        <v>200</v>
      </c>
      <c r="J5348" s="11">
        <f t="shared" si="83"/>
        <v>200</v>
      </c>
      <c r="K5348" s="12" t="s">
        <v>14</v>
      </c>
    </row>
    <row r="5349" ht="14.25" spans="1:11">
      <c r="A5349" s="11">
        <v>5346</v>
      </c>
      <c r="B5349" s="12" t="s">
        <v>6453</v>
      </c>
      <c r="C5349" s="12" t="s">
        <v>6454</v>
      </c>
      <c r="D5349" s="12" t="s">
        <v>6447</v>
      </c>
      <c r="E5349" s="12"/>
      <c r="F5349" s="12"/>
      <c r="G5349" s="12"/>
      <c r="H5349" s="12"/>
      <c r="I5349" s="12">
        <v>200</v>
      </c>
      <c r="J5349" s="11">
        <f t="shared" si="83"/>
        <v>200</v>
      </c>
      <c r="K5349" s="12" t="s">
        <v>14</v>
      </c>
    </row>
    <row r="5350" ht="14.25" spans="1:11">
      <c r="A5350" s="11">
        <v>5347</v>
      </c>
      <c r="B5350" s="12" t="s">
        <v>6455</v>
      </c>
      <c r="C5350" s="12" t="s">
        <v>6148</v>
      </c>
      <c r="D5350" s="12" t="s">
        <v>6447</v>
      </c>
      <c r="E5350" s="12"/>
      <c r="F5350" s="12"/>
      <c r="G5350" s="12"/>
      <c r="H5350" s="12"/>
      <c r="I5350" s="12">
        <v>200</v>
      </c>
      <c r="J5350" s="11">
        <f t="shared" si="83"/>
        <v>200</v>
      </c>
      <c r="K5350" s="12" t="s">
        <v>14</v>
      </c>
    </row>
    <row r="5351" ht="14.25" spans="1:11">
      <c r="A5351" s="11">
        <v>5348</v>
      </c>
      <c r="B5351" s="12" t="s">
        <v>6456</v>
      </c>
      <c r="C5351" s="12" t="s">
        <v>6329</v>
      </c>
      <c r="D5351" s="12" t="s">
        <v>6447</v>
      </c>
      <c r="E5351" s="12"/>
      <c r="F5351" s="12"/>
      <c r="G5351" s="12"/>
      <c r="H5351" s="12"/>
      <c r="I5351" s="12">
        <v>100</v>
      </c>
      <c r="J5351" s="11">
        <f t="shared" si="83"/>
        <v>100</v>
      </c>
      <c r="K5351" s="12" t="s">
        <v>14</v>
      </c>
    </row>
    <row r="5352" ht="14.25" spans="1:11">
      <c r="A5352" s="11">
        <v>5349</v>
      </c>
      <c r="B5352" s="12" t="s">
        <v>6457</v>
      </c>
      <c r="C5352" s="12" t="s">
        <v>6243</v>
      </c>
      <c r="D5352" s="12" t="s">
        <v>6447</v>
      </c>
      <c r="E5352" s="12"/>
      <c r="F5352" s="12"/>
      <c r="G5352" s="12"/>
      <c r="H5352" s="12"/>
      <c r="I5352" s="12">
        <v>100</v>
      </c>
      <c r="J5352" s="11">
        <f t="shared" si="83"/>
        <v>100</v>
      </c>
      <c r="K5352" s="12" t="s">
        <v>14</v>
      </c>
    </row>
    <row r="5353" ht="14.25" spans="1:11">
      <c r="A5353" s="11">
        <v>5350</v>
      </c>
      <c r="B5353" s="12" t="s">
        <v>6458</v>
      </c>
      <c r="C5353" s="12" t="s">
        <v>6345</v>
      </c>
      <c r="D5353" s="12" t="s">
        <v>6447</v>
      </c>
      <c r="E5353" s="12"/>
      <c r="F5353" s="12"/>
      <c r="G5353" s="12"/>
      <c r="H5353" s="12"/>
      <c r="I5353" s="12">
        <v>200</v>
      </c>
      <c r="J5353" s="11">
        <f t="shared" si="83"/>
        <v>200</v>
      </c>
      <c r="K5353" s="12" t="s">
        <v>14</v>
      </c>
    </row>
    <row r="5354" ht="14.25" spans="1:11">
      <c r="A5354" s="11">
        <v>5351</v>
      </c>
      <c r="B5354" s="12" t="s">
        <v>1491</v>
      </c>
      <c r="C5354" s="12" t="s">
        <v>4312</v>
      </c>
      <c r="D5354" s="12" t="s">
        <v>6447</v>
      </c>
      <c r="E5354" s="12"/>
      <c r="F5354" s="12"/>
      <c r="G5354" s="12"/>
      <c r="H5354" s="12"/>
      <c r="I5354" s="12">
        <v>100</v>
      </c>
      <c r="J5354" s="11">
        <f t="shared" si="83"/>
        <v>100</v>
      </c>
      <c r="K5354" s="12" t="s">
        <v>14</v>
      </c>
    </row>
    <row r="5355" ht="14.25" spans="1:11">
      <c r="A5355" s="11">
        <v>5352</v>
      </c>
      <c r="B5355" s="12" t="s">
        <v>6459</v>
      </c>
      <c r="C5355" s="12" t="s">
        <v>6148</v>
      </c>
      <c r="D5355" s="12" t="s">
        <v>6447</v>
      </c>
      <c r="E5355" s="12"/>
      <c r="F5355" s="12"/>
      <c r="G5355" s="12"/>
      <c r="H5355" s="12"/>
      <c r="I5355" s="12">
        <v>100</v>
      </c>
      <c r="J5355" s="11">
        <f t="shared" si="83"/>
        <v>100</v>
      </c>
      <c r="K5355" s="12" t="s">
        <v>14</v>
      </c>
    </row>
    <row r="5356" ht="14.25" spans="1:11">
      <c r="A5356" s="11">
        <v>5353</v>
      </c>
      <c r="B5356" s="12" t="s">
        <v>6460</v>
      </c>
      <c r="C5356" s="12" t="s">
        <v>6177</v>
      </c>
      <c r="D5356" s="12" t="s">
        <v>6447</v>
      </c>
      <c r="E5356" s="12"/>
      <c r="F5356" s="12"/>
      <c r="G5356" s="12"/>
      <c r="H5356" s="12"/>
      <c r="I5356" s="12">
        <v>100</v>
      </c>
      <c r="J5356" s="11">
        <f t="shared" si="83"/>
        <v>100</v>
      </c>
      <c r="K5356" s="12" t="s">
        <v>14</v>
      </c>
    </row>
    <row r="5357" ht="14.25" spans="1:11">
      <c r="A5357" s="11">
        <v>5354</v>
      </c>
      <c r="B5357" s="12" t="s">
        <v>6461</v>
      </c>
      <c r="C5357" s="12" t="s">
        <v>1006</v>
      </c>
      <c r="D5357" s="12" t="s">
        <v>6447</v>
      </c>
      <c r="E5357" s="12"/>
      <c r="F5357" s="12"/>
      <c r="G5357" s="12"/>
      <c r="H5357" s="12"/>
      <c r="I5357" s="12">
        <v>200</v>
      </c>
      <c r="J5357" s="11">
        <f t="shared" si="83"/>
        <v>200</v>
      </c>
      <c r="K5357" s="12" t="s">
        <v>14</v>
      </c>
    </row>
    <row r="5358" ht="14.25" spans="1:11">
      <c r="A5358" s="11">
        <v>5355</v>
      </c>
      <c r="B5358" s="12" t="s">
        <v>6462</v>
      </c>
      <c r="C5358" s="12" t="s">
        <v>6114</v>
      </c>
      <c r="D5358" s="12" t="s">
        <v>6447</v>
      </c>
      <c r="E5358" s="12"/>
      <c r="F5358" s="12"/>
      <c r="G5358" s="12"/>
      <c r="H5358" s="12"/>
      <c r="I5358" s="12">
        <v>200</v>
      </c>
      <c r="J5358" s="11">
        <f t="shared" si="83"/>
        <v>200</v>
      </c>
      <c r="K5358" s="12" t="s">
        <v>14</v>
      </c>
    </row>
    <row r="5359" ht="14.25" spans="1:11">
      <c r="A5359" s="11">
        <v>5356</v>
      </c>
      <c r="B5359" s="12" t="s">
        <v>6463</v>
      </c>
      <c r="C5359" s="12" t="s">
        <v>6102</v>
      </c>
      <c r="D5359" s="12" t="s">
        <v>6447</v>
      </c>
      <c r="E5359" s="12"/>
      <c r="F5359" s="12"/>
      <c r="G5359" s="12"/>
      <c r="H5359" s="12"/>
      <c r="I5359" s="12">
        <v>200</v>
      </c>
      <c r="J5359" s="11">
        <f t="shared" si="83"/>
        <v>200</v>
      </c>
      <c r="K5359" s="12" t="s">
        <v>14</v>
      </c>
    </row>
    <row r="5360" ht="14.25" spans="1:11">
      <c r="A5360" s="11">
        <v>5357</v>
      </c>
      <c r="B5360" s="12" t="s">
        <v>6464</v>
      </c>
      <c r="C5360" s="12" t="s">
        <v>6128</v>
      </c>
      <c r="D5360" s="12" t="s">
        <v>6447</v>
      </c>
      <c r="E5360" s="12"/>
      <c r="F5360" s="12"/>
      <c r="G5360" s="12"/>
      <c r="H5360" s="12"/>
      <c r="I5360" s="12">
        <v>100</v>
      </c>
      <c r="J5360" s="11">
        <f t="shared" si="83"/>
        <v>100</v>
      </c>
      <c r="K5360" s="12" t="s">
        <v>14</v>
      </c>
    </row>
    <row r="5361" ht="14.25" spans="1:11">
      <c r="A5361" s="11">
        <v>5358</v>
      </c>
      <c r="B5361" s="12" t="s">
        <v>6465</v>
      </c>
      <c r="C5361" s="12" t="s">
        <v>6132</v>
      </c>
      <c r="D5361" s="12" t="s">
        <v>6447</v>
      </c>
      <c r="E5361" s="12"/>
      <c r="F5361" s="12"/>
      <c r="G5361" s="12"/>
      <c r="H5361" s="12"/>
      <c r="I5361" s="12">
        <v>100</v>
      </c>
      <c r="J5361" s="11">
        <f t="shared" si="83"/>
        <v>100</v>
      </c>
      <c r="K5361" s="12" t="s">
        <v>14</v>
      </c>
    </row>
    <row r="5362" ht="14.25" spans="1:11">
      <c r="A5362" s="11">
        <v>5359</v>
      </c>
      <c r="B5362" s="12" t="s">
        <v>6466</v>
      </c>
      <c r="C5362" s="12" t="s">
        <v>6106</v>
      </c>
      <c r="D5362" s="12" t="s">
        <v>6447</v>
      </c>
      <c r="E5362" s="12"/>
      <c r="F5362" s="12"/>
      <c r="G5362" s="12"/>
      <c r="H5362" s="12"/>
      <c r="I5362" s="12">
        <v>100</v>
      </c>
      <c r="J5362" s="11">
        <f t="shared" si="83"/>
        <v>100</v>
      </c>
      <c r="K5362" s="12" t="s">
        <v>14</v>
      </c>
    </row>
    <row r="5363" ht="14.25" spans="1:11">
      <c r="A5363" s="11">
        <v>5360</v>
      </c>
      <c r="B5363" s="12" t="s">
        <v>2567</v>
      </c>
      <c r="C5363" s="12" t="s">
        <v>6351</v>
      </c>
      <c r="D5363" s="12" t="s">
        <v>6447</v>
      </c>
      <c r="E5363" s="12"/>
      <c r="F5363" s="12"/>
      <c r="G5363" s="12"/>
      <c r="H5363" s="12"/>
      <c r="I5363" s="12">
        <v>100</v>
      </c>
      <c r="J5363" s="11">
        <f t="shared" si="83"/>
        <v>100</v>
      </c>
      <c r="K5363" s="12" t="s">
        <v>14</v>
      </c>
    </row>
    <row r="5364" ht="14.25" spans="1:11">
      <c r="A5364" s="11">
        <v>5361</v>
      </c>
      <c r="B5364" s="12" t="s">
        <v>6467</v>
      </c>
      <c r="C5364" s="12" t="s">
        <v>6468</v>
      </c>
      <c r="D5364" s="12" t="s">
        <v>6447</v>
      </c>
      <c r="E5364" s="12"/>
      <c r="F5364" s="12"/>
      <c r="G5364" s="12"/>
      <c r="H5364" s="12"/>
      <c r="I5364" s="12">
        <v>100</v>
      </c>
      <c r="J5364" s="11">
        <f t="shared" si="83"/>
        <v>100</v>
      </c>
      <c r="K5364" s="12" t="s">
        <v>14</v>
      </c>
    </row>
    <row r="5365" ht="14.25" spans="1:11">
      <c r="A5365" s="11">
        <v>5362</v>
      </c>
      <c r="B5365" s="12" t="s">
        <v>6469</v>
      </c>
      <c r="C5365" s="12" t="s">
        <v>6211</v>
      </c>
      <c r="D5365" s="12" t="s">
        <v>6447</v>
      </c>
      <c r="E5365" s="12"/>
      <c r="F5365" s="12"/>
      <c r="G5365" s="12"/>
      <c r="H5365" s="12"/>
      <c r="I5365" s="12">
        <v>100</v>
      </c>
      <c r="J5365" s="11">
        <f t="shared" si="83"/>
        <v>100</v>
      </c>
      <c r="K5365" s="12" t="s">
        <v>14</v>
      </c>
    </row>
    <row r="5366" ht="14.25" spans="1:11">
      <c r="A5366" s="11">
        <v>5363</v>
      </c>
      <c r="B5366" s="12" t="s">
        <v>6470</v>
      </c>
      <c r="C5366" s="12" t="s">
        <v>6128</v>
      </c>
      <c r="D5366" s="12" t="s">
        <v>6447</v>
      </c>
      <c r="E5366" s="12"/>
      <c r="F5366" s="12"/>
      <c r="G5366" s="12"/>
      <c r="H5366" s="12"/>
      <c r="I5366" s="12">
        <v>200</v>
      </c>
      <c r="J5366" s="11">
        <f t="shared" si="83"/>
        <v>200</v>
      </c>
      <c r="K5366" s="12" t="s">
        <v>14</v>
      </c>
    </row>
    <row r="5367" ht="14.25" spans="1:11">
      <c r="A5367" s="11">
        <v>5364</v>
      </c>
      <c r="B5367" s="12" t="s">
        <v>6471</v>
      </c>
      <c r="C5367" s="12" t="s">
        <v>1903</v>
      </c>
      <c r="D5367" s="12" t="s">
        <v>6447</v>
      </c>
      <c r="E5367" s="12"/>
      <c r="F5367" s="12"/>
      <c r="G5367" s="12"/>
      <c r="H5367" s="12"/>
      <c r="I5367" s="12">
        <v>100</v>
      </c>
      <c r="J5367" s="11">
        <f t="shared" si="83"/>
        <v>100</v>
      </c>
      <c r="K5367" s="12" t="s">
        <v>14</v>
      </c>
    </row>
    <row r="5368" ht="14.25" spans="1:11">
      <c r="A5368" s="11">
        <v>5365</v>
      </c>
      <c r="B5368" s="12" t="s">
        <v>6472</v>
      </c>
      <c r="C5368" s="12" t="s">
        <v>6141</v>
      </c>
      <c r="D5368" s="12" t="s">
        <v>6447</v>
      </c>
      <c r="E5368" s="12"/>
      <c r="F5368" s="12"/>
      <c r="G5368" s="12"/>
      <c r="H5368" s="12"/>
      <c r="I5368" s="12">
        <v>200</v>
      </c>
      <c r="J5368" s="11">
        <f t="shared" si="83"/>
        <v>200</v>
      </c>
      <c r="K5368" s="12" t="s">
        <v>14</v>
      </c>
    </row>
    <row r="5369" ht="14.25" spans="1:11">
      <c r="A5369" s="11">
        <v>5366</v>
      </c>
      <c r="B5369" s="12" t="s">
        <v>6473</v>
      </c>
      <c r="C5369" s="12" t="s">
        <v>6141</v>
      </c>
      <c r="D5369" s="12" t="s">
        <v>6447</v>
      </c>
      <c r="E5369" s="12"/>
      <c r="F5369" s="12"/>
      <c r="G5369" s="12"/>
      <c r="H5369" s="12"/>
      <c r="I5369" s="12">
        <v>100</v>
      </c>
      <c r="J5369" s="11">
        <f t="shared" si="83"/>
        <v>100</v>
      </c>
      <c r="K5369" s="12" t="s">
        <v>14</v>
      </c>
    </row>
    <row r="5370" ht="14.25" spans="1:11">
      <c r="A5370" s="11">
        <v>5367</v>
      </c>
      <c r="B5370" s="12" t="s">
        <v>6474</v>
      </c>
      <c r="C5370" s="12" t="s">
        <v>6116</v>
      </c>
      <c r="D5370" s="12" t="s">
        <v>6447</v>
      </c>
      <c r="E5370" s="12"/>
      <c r="F5370" s="12"/>
      <c r="G5370" s="12"/>
      <c r="H5370" s="12"/>
      <c r="I5370" s="12">
        <v>100</v>
      </c>
      <c r="J5370" s="11">
        <f t="shared" si="83"/>
        <v>100</v>
      </c>
      <c r="K5370" s="12" t="s">
        <v>14</v>
      </c>
    </row>
    <row r="5371" ht="14.25" spans="1:11">
      <c r="A5371" s="11">
        <v>5368</v>
      </c>
      <c r="B5371" s="12" t="s">
        <v>6475</v>
      </c>
      <c r="C5371" s="12" t="s">
        <v>6128</v>
      </c>
      <c r="D5371" s="12" t="s">
        <v>6447</v>
      </c>
      <c r="E5371" s="12"/>
      <c r="F5371" s="12"/>
      <c r="G5371" s="12"/>
      <c r="H5371" s="12"/>
      <c r="I5371" s="12">
        <v>100</v>
      </c>
      <c r="J5371" s="11">
        <f t="shared" si="83"/>
        <v>100</v>
      </c>
      <c r="K5371" s="12" t="s">
        <v>14</v>
      </c>
    </row>
    <row r="5372" ht="14.25" spans="1:11">
      <c r="A5372" s="11">
        <v>5369</v>
      </c>
      <c r="B5372" s="12" t="s">
        <v>6476</v>
      </c>
      <c r="C5372" s="12" t="s">
        <v>6191</v>
      </c>
      <c r="D5372" s="12" t="s">
        <v>6447</v>
      </c>
      <c r="E5372" s="12"/>
      <c r="F5372" s="12"/>
      <c r="G5372" s="12"/>
      <c r="H5372" s="12"/>
      <c r="I5372" s="12">
        <v>100</v>
      </c>
      <c r="J5372" s="11">
        <f t="shared" si="83"/>
        <v>100</v>
      </c>
      <c r="K5372" s="12" t="s">
        <v>14</v>
      </c>
    </row>
    <row r="5373" ht="14.25" spans="1:11">
      <c r="A5373" s="11">
        <v>5370</v>
      </c>
      <c r="B5373" s="12" t="s">
        <v>6477</v>
      </c>
      <c r="C5373" s="12" t="s">
        <v>6168</v>
      </c>
      <c r="D5373" s="12" t="s">
        <v>6447</v>
      </c>
      <c r="E5373" s="12"/>
      <c r="F5373" s="12"/>
      <c r="G5373" s="12"/>
      <c r="H5373" s="12"/>
      <c r="I5373" s="12">
        <v>100</v>
      </c>
      <c r="J5373" s="11">
        <f t="shared" si="83"/>
        <v>100</v>
      </c>
      <c r="K5373" s="12" t="s">
        <v>14</v>
      </c>
    </row>
    <row r="5374" ht="14.25" spans="1:11">
      <c r="A5374" s="11">
        <v>5371</v>
      </c>
      <c r="B5374" s="12" t="s">
        <v>6478</v>
      </c>
      <c r="C5374" s="12" t="s">
        <v>6126</v>
      </c>
      <c r="D5374" s="12" t="s">
        <v>6447</v>
      </c>
      <c r="E5374" s="12"/>
      <c r="F5374" s="12"/>
      <c r="G5374" s="12"/>
      <c r="H5374" s="12"/>
      <c r="I5374" s="12">
        <v>100</v>
      </c>
      <c r="J5374" s="11">
        <f t="shared" si="83"/>
        <v>100</v>
      </c>
      <c r="K5374" s="12" t="s">
        <v>14</v>
      </c>
    </row>
    <row r="5375" ht="14.25" spans="1:11">
      <c r="A5375" s="11">
        <v>5372</v>
      </c>
      <c r="B5375" s="12" t="s">
        <v>6479</v>
      </c>
      <c r="C5375" s="12" t="s">
        <v>6252</v>
      </c>
      <c r="D5375" s="12" t="s">
        <v>6447</v>
      </c>
      <c r="E5375" s="12"/>
      <c r="F5375" s="12"/>
      <c r="G5375" s="12"/>
      <c r="H5375" s="12"/>
      <c r="I5375" s="12">
        <v>200</v>
      </c>
      <c r="J5375" s="11">
        <f t="shared" si="83"/>
        <v>200</v>
      </c>
      <c r="K5375" s="12" t="s">
        <v>14</v>
      </c>
    </row>
    <row r="5376" ht="14.25" spans="1:11">
      <c r="A5376" s="11">
        <v>5373</v>
      </c>
      <c r="B5376" s="12" t="s">
        <v>4569</v>
      </c>
      <c r="C5376" s="12" t="s">
        <v>6263</v>
      </c>
      <c r="D5376" s="12" t="s">
        <v>6447</v>
      </c>
      <c r="E5376" s="12"/>
      <c r="F5376" s="12"/>
      <c r="G5376" s="12"/>
      <c r="H5376" s="12"/>
      <c r="I5376" s="12">
        <v>100</v>
      </c>
      <c r="J5376" s="11">
        <f t="shared" si="83"/>
        <v>100</v>
      </c>
      <c r="K5376" s="12" t="s">
        <v>14</v>
      </c>
    </row>
    <row r="5377" ht="14.25" spans="1:11">
      <c r="A5377" s="11">
        <v>5374</v>
      </c>
      <c r="B5377" s="12" t="s">
        <v>6480</v>
      </c>
      <c r="C5377" s="12" t="s">
        <v>6164</v>
      </c>
      <c r="D5377" s="12" t="s">
        <v>6447</v>
      </c>
      <c r="E5377" s="12"/>
      <c r="F5377" s="12"/>
      <c r="G5377" s="12"/>
      <c r="H5377" s="12"/>
      <c r="I5377" s="12">
        <v>100</v>
      </c>
      <c r="J5377" s="11">
        <f t="shared" si="83"/>
        <v>100</v>
      </c>
      <c r="K5377" s="12" t="s">
        <v>14</v>
      </c>
    </row>
    <row r="5378" ht="14.25" spans="1:11">
      <c r="A5378" s="11">
        <v>5375</v>
      </c>
      <c r="B5378" s="12" t="s">
        <v>6481</v>
      </c>
      <c r="C5378" s="12" t="s">
        <v>6482</v>
      </c>
      <c r="D5378" s="12" t="s">
        <v>6447</v>
      </c>
      <c r="E5378" s="12"/>
      <c r="F5378" s="12"/>
      <c r="G5378" s="12"/>
      <c r="H5378" s="12"/>
      <c r="I5378" s="12">
        <v>200</v>
      </c>
      <c r="J5378" s="11">
        <f t="shared" si="83"/>
        <v>200</v>
      </c>
      <c r="K5378" s="12" t="s">
        <v>14</v>
      </c>
    </row>
    <row r="5379" ht="14.25" spans="1:11">
      <c r="A5379" s="11">
        <v>5376</v>
      </c>
      <c r="B5379" s="12" t="s">
        <v>6483</v>
      </c>
      <c r="C5379" s="12" t="s">
        <v>6185</v>
      </c>
      <c r="D5379" s="12" t="s">
        <v>6447</v>
      </c>
      <c r="E5379" s="12"/>
      <c r="F5379" s="12"/>
      <c r="G5379" s="12"/>
      <c r="H5379" s="12"/>
      <c r="I5379" s="12">
        <v>100</v>
      </c>
      <c r="J5379" s="11">
        <f t="shared" si="83"/>
        <v>100</v>
      </c>
      <c r="K5379" s="12" t="s">
        <v>14</v>
      </c>
    </row>
    <row r="5380" ht="14.25" spans="1:11">
      <c r="A5380" s="11">
        <v>5377</v>
      </c>
      <c r="B5380" s="12" t="s">
        <v>6484</v>
      </c>
      <c r="C5380" s="12" t="s">
        <v>6114</v>
      </c>
      <c r="D5380" s="12" t="s">
        <v>6447</v>
      </c>
      <c r="E5380" s="12"/>
      <c r="F5380" s="12"/>
      <c r="G5380" s="12"/>
      <c r="H5380" s="12"/>
      <c r="I5380" s="12">
        <v>100</v>
      </c>
      <c r="J5380" s="11">
        <f t="shared" ref="J5380:J5443" si="84">E5380+F5380+G5380+H5380+I5380</f>
        <v>100</v>
      </c>
      <c r="K5380" s="12" t="s">
        <v>14</v>
      </c>
    </row>
    <row r="5381" ht="14.25" spans="1:11">
      <c r="A5381" s="11">
        <v>5378</v>
      </c>
      <c r="B5381" s="12" t="s">
        <v>2413</v>
      </c>
      <c r="C5381" s="12" t="s">
        <v>6185</v>
      </c>
      <c r="D5381" s="12" t="s">
        <v>6447</v>
      </c>
      <c r="E5381" s="12"/>
      <c r="F5381" s="12"/>
      <c r="G5381" s="12"/>
      <c r="H5381" s="12"/>
      <c r="I5381" s="12">
        <v>100</v>
      </c>
      <c r="J5381" s="11">
        <f t="shared" si="84"/>
        <v>100</v>
      </c>
      <c r="K5381" s="12" t="s">
        <v>14</v>
      </c>
    </row>
    <row r="5382" ht="14.25" spans="1:11">
      <c r="A5382" s="11">
        <v>5379</v>
      </c>
      <c r="B5382" s="12" t="s">
        <v>2573</v>
      </c>
      <c r="C5382" s="12" t="s">
        <v>6221</v>
      </c>
      <c r="D5382" s="12" t="s">
        <v>6447</v>
      </c>
      <c r="E5382" s="12"/>
      <c r="F5382" s="12"/>
      <c r="G5382" s="12"/>
      <c r="H5382" s="12"/>
      <c r="I5382" s="12">
        <v>100</v>
      </c>
      <c r="J5382" s="11">
        <f t="shared" si="84"/>
        <v>100</v>
      </c>
      <c r="K5382" s="12" t="s">
        <v>14</v>
      </c>
    </row>
    <row r="5383" ht="14.25" spans="1:11">
      <c r="A5383" s="11">
        <v>5380</v>
      </c>
      <c r="B5383" s="12" t="s">
        <v>6485</v>
      </c>
      <c r="C5383" s="12" t="s">
        <v>6128</v>
      </c>
      <c r="D5383" s="12" t="s">
        <v>6447</v>
      </c>
      <c r="E5383" s="12"/>
      <c r="F5383" s="12"/>
      <c r="G5383" s="12"/>
      <c r="H5383" s="12"/>
      <c r="I5383" s="12">
        <v>100</v>
      </c>
      <c r="J5383" s="11">
        <f t="shared" si="84"/>
        <v>100</v>
      </c>
      <c r="K5383" s="12" t="s">
        <v>14</v>
      </c>
    </row>
    <row r="5384" ht="14.25" spans="1:11">
      <c r="A5384" s="11">
        <v>5381</v>
      </c>
      <c r="B5384" s="12" t="s">
        <v>6486</v>
      </c>
      <c r="C5384" s="12" t="s">
        <v>6177</v>
      </c>
      <c r="D5384" s="12" t="s">
        <v>6447</v>
      </c>
      <c r="E5384" s="12"/>
      <c r="F5384" s="12"/>
      <c r="G5384" s="12"/>
      <c r="H5384" s="12"/>
      <c r="I5384" s="12">
        <v>100</v>
      </c>
      <c r="J5384" s="11">
        <f t="shared" si="84"/>
        <v>100</v>
      </c>
      <c r="K5384" s="12" t="s">
        <v>14</v>
      </c>
    </row>
    <row r="5385" ht="14.25" spans="1:11">
      <c r="A5385" s="11">
        <v>5382</v>
      </c>
      <c r="B5385" s="12" t="s">
        <v>6487</v>
      </c>
      <c r="C5385" s="12" t="s">
        <v>6219</v>
      </c>
      <c r="D5385" s="12" t="s">
        <v>6447</v>
      </c>
      <c r="E5385" s="12"/>
      <c r="F5385" s="12"/>
      <c r="G5385" s="12"/>
      <c r="H5385" s="12"/>
      <c r="I5385" s="12">
        <v>200</v>
      </c>
      <c r="J5385" s="11">
        <f t="shared" si="84"/>
        <v>200</v>
      </c>
      <c r="K5385" s="12" t="s">
        <v>14</v>
      </c>
    </row>
    <row r="5386" s="1" customFormat="1" ht="14.25" spans="1:11">
      <c r="A5386" s="11">
        <v>5383</v>
      </c>
      <c r="B5386" s="12" t="s">
        <v>6488</v>
      </c>
      <c r="C5386" s="12" t="s">
        <v>6219</v>
      </c>
      <c r="D5386" s="12" t="str">
        <f>VLOOKUP(C5386,[1]系统原表!$C:$D,2,0)</f>
        <v>新开地乡苇塘河村委会</v>
      </c>
      <c r="E5386" s="11"/>
      <c r="F5386" s="11"/>
      <c r="G5386" s="11"/>
      <c r="H5386" s="13">
        <v>200</v>
      </c>
      <c r="I5386" s="11"/>
      <c r="J5386" s="11">
        <f t="shared" si="84"/>
        <v>200</v>
      </c>
      <c r="K5386" s="12" t="s">
        <v>14</v>
      </c>
    </row>
    <row r="5387" s="1" customFormat="1" ht="14.25" spans="1:11">
      <c r="A5387" s="11">
        <v>5384</v>
      </c>
      <c r="B5387" s="12" t="s">
        <v>6489</v>
      </c>
      <c r="C5387" s="12" t="s">
        <v>858</v>
      </c>
      <c r="D5387" s="12" t="str">
        <f>VLOOKUP(C5387,[1]系统原表!$C:$D,2,0)</f>
        <v>新开地乡苇塘河村委会</v>
      </c>
      <c r="E5387" s="11"/>
      <c r="F5387" s="11"/>
      <c r="G5387" s="11"/>
      <c r="H5387" s="13">
        <v>200</v>
      </c>
      <c r="I5387" s="11">
        <v>100</v>
      </c>
      <c r="J5387" s="11">
        <f t="shared" si="84"/>
        <v>300</v>
      </c>
      <c r="K5387" s="12" t="s">
        <v>14</v>
      </c>
    </row>
    <row r="5388" s="1" customFormat="1" ht="14.25" spans="1:11">
      <c r="A5388" s="11">
        <v>5385</v>
      </c>
      <c r="B5388" s="12" t="s">
        <v>6490</v>
      </c>
      <c r="C5388" s="12" t="s">
        <v>2237</v>
      </c>
      <c r="D5388" s="12" t="str">
        <f>VLOOKUP(C5388,[1]系统原表!$C:$D,2,0)</f>
        <v>新开地乡苇塘河村委会</v>
      </c>
      <c r="E5388" s="11"/>
      <c r="F5388" s="11"/>
      <c r="G5388" s="11">
        <v>400</v>
      </c>
      <c r="H5388" s="13"/>
      <c r="I5388" s="11"/>
      <c r="J5388" s="11">
        <f t="shared" si="84"/>
        <v>400</v>
      </c>
      <c r="K5388" s="12" t="s">
        <v>14</v>
      </c>
    </row>
    <row r="5389" s="1" customFormat="1" ht="14.25" spans="1:11">
      <c r="A5389" s="11">
        <v>5386</v>
      </c>
      <c r="B5389" s="12" t="s">
        <v>6491</v>
      </c>
      <c r="C5389" s="12" t="s">
        <v>6164</v>
      </c>
      <c r="D5389" s="12" t="str">
        <f>VLOOKUP(C5389,[1]系统原表!$C:$D,2,0)</f>
        <v>新开地乡苇塘河村委会</v>
      </c>
      <c r="E5389" s="11"/>
      <c r="F5389" s="11">
        <v>3000</v>
      </c>
      <c r="G5389" s="11">
        <v>70000</v>
      </c>
      <c r="H5389" s="13">
        <v>7000</v>
      </c>
      <c r="I5389" s="11"/>
      <c r="J5389" s="11">
        <f t="shared" si="84"/>
        <v>80000</v>
      </c>
      <c r="K5389" s="12" t="s">
        <v>14</v>
      </c>
    </row>
    <row r="5390" s="1" customFormat="1" ht="14.25" spans="1:11">
      <c r="A5390" s="11">
        <v>5387</v>
      </c>
      <c r="B5390" s="12" t="s">
        <v>6492</v>
      </c>
      <c r="C5390" s="12" t="s">
        <v>6106</v>
      </c>
      <c r="D5390" s="12" t="str">
        <f>VLOOKUP(C5390,[1]系统原表!$C:$D,2,0)</f>
        <v>新开地乡新开地村委会</v>
      </c>
      <c r="E5390" s="11"/>
      <c r="F5390" s="11"/>
      <c r="G5390" s="11"/>
      <c r="H5390" s="13">
        <v>200</v>
      </c>
      <c r="I5390" s="11"/>
      <c r="J5390" s="11">
        <f t="shared" si="84"/>
        <v>200</v>
      </c>
      <c r="K5390" s="12" t="s">
        <v>14</v>
      </c>
    </row>
    <row r="5391" s="1" customFormat="1" ht="14.25" spans="1:11">
      <c r="A5391" s="11">
        <v>5388</v>
      </c>
      <c r="B5391" s="12" t="s">
        <v>6493</v>
      </c>
      <c r="C5391" s="12" t="s">
        <v>6106</v>
      </c>
      <c r="D5391" s="12" t="str">
        <f>VLOOKUP(C5391,[1]系统原表!$C:$D,2,0)</f>
        <v>新开地乡新开地村委会</v>
      </c>
      <c r="E5391" s="11"/>
      <c r="F5391" s="11"/>
      <c r="G5391" s="11">
        <v>400</v>
      </c>
      <c r="H5391" s="13"/>
      <c r="I5391" s="11"/>
      <c r="J5391" s="11">
        <f t="shared" si="84"/>
        <v>400</v>
      </c>
      <c r="K5391" s="12" t="s">
        <v>14</v>
      </c>
    </row>
    <row r="5392" s="1" customFormat="1" ht="14.25" spans="1:11">
      <c r="A5392" s="11">
        <v>5389</v>
      </c>
      <c r="B5392" s="12" t="s">
        <v>6494</v>
      </c>
      <c r="C5392" s="12" t="s">
        <v>6116</v>
      </c>
      <c r="D5392" s="12" t="str">
        <f>VLOOKUP(C5392,[1]系统原表!$C:$D,2,0)</f>
        <v>新开地乡新开地村委会</v>
      </c>
      <c r="E5392" s="11"/>
      <c r="F5392" s="11"/>
      <c r="G5392" s="11"/>
      <c r="H5392" s="13">
        <v>200</v>
      </c>
      <c r="I5392" s="11"/>
      <c r="J5392" s="11">
        <f t="shared" si="84"/>
        <v>200</v>
      </c>
      <c r="K5392" s="12" t="s">
        <v>14</v>
      </c>
    </row>
    <row r="5393" s="1" customFormat="1" ht="14.25" spans="1:11">
      <c r="A5393" s="11">
        <v>5390</v>
      </c>
      <c r="B5393" s="12" t="s">
        <v>6495</v>
      </c>
      <c r="C5393" s="12" t="s">
        <v>2124</v>
      </c>
      <c r="D5393" s="12" t="str">
        <f>VLOOKUP(C5393,[1]系统原表!$C:$D,2,0)</f>
        <v>新开地乡红石砬村委会</v>
      </c>
      <c r="E5393" s="11"/>
      <c r="F5393" s="11"/>
      <c r="G5393" s="11"/>
      <c r="H5393" s="13">
        <v>200</v>
      </c>
      <c r="I5393" s="11"/>
      <c r="J5393" s="11">
        <f t="shared" si="84"/>
        <v>200</v>
      </c>
      <c r="K5393" s="12" t="s">
        <v>14</v>
      </c>
    </row>
    <row r="5394" s="1" customFormat="1" ht="14.25" spans="1:11">
      <c r="A5394" s="11">
        <v>5391</v>
      </c>
      <c r="B5394" s="12" t="s">
        <v>6496</v>
      </c>
      <c r="C5394" s="12" t="s">
        <v>6199</v>
      </c>
      <c r="D5394" s="12" t="str">
        <f>VLOOKUP(C5394,[1]系统原表!$C:$D,2,0)</f>
        <v>新开地乡新开地村委会</v>
      </c>
      <c r="E5394" s="11"/>
      <c r="F5394" s="11"/>
      <c r="G5394" s="11"/>
      <c r="H5394" s="13">
        <v>200</v>
      </c>
      <c r="I5394" s="11">
        <v>100</v>
      </c>
      <c r="J5394" s="11">
        <f t="shared" si="84"/>
        <v>300</v>
      </c>
      <c r="K5394" s="12" t="s">
        <v>14</v>
      </c>
    </row>
    <row r="5395" s="1" customFormat="1" ht="14.25" spans="1:11">
      <c r="A5395" s="11">
        <v>5392</v>
      </c>
      <c r="B5395" s="12" t="s">
        <v>6497</v>
      </c>
      <c r="C5395" s="12" t="s">
        <v>6170</v>
      </c>
      <c r="D5395" s="12" t="str">
        <f>VLOOKUP(C5395,[1]系统原表!$C:$D,2,0)</f>
        <v>新开地乡广华村委会</v>
      </c>
      <c r="E5395" s="11"/>
      <c r="F5395" s="11"/>
      <c r="G5395" s="11"/>
      <c r="H5395" s="13">
        <v>800</v>
      </c>
      <c r="I5395" s="11">
        <v>100</v>
      </c>
      <c r="J5395" s="11">
        <f t="shared" si="84"/>
        <v>900</v>
      </c>
      <c r="K5395" s="12" t="s">
        <v>14</v>
      </c>
    </row>
    <row r="5396" s="1" customFormat="1" ht="14.25" spans="1:11">
      <c r="A5396" s="11">
        <v>5393</v>
      </c>
      <c r="B5396" s="12" t="s">
        <v>6498</v>
      </c>
      <c r="C5396" s="12" t="s">
        <v>6102</v>
      </c>
      <c r="D5396" s="12" t="str">
        <f>VLOOKUP(C5396,[1]系统原表!$C:$D,2,0)</f>
        <v>新开地乡广华村委会</v>
      </c>
      <c r="E5396" s="11"/>
      <c r="F5396" s="11"/>
      <c r="G5396" s="11"/>
      <c r="H5396" s="13">
        <v>200</v>
      </c>
      <c r="I5396" s="11">
        <v>100</v>
      </c>
      <c r="J5396" s="11">
        <f t="shared" si="84"/>
        <v>300</v>
      </c>
      <c r="K5396" s="12" t="s">
        <v>14</v>
      </c>
    </row>
    <row r="5397" s="1" customFormat="1" ht="14.25" spans="1:11">
      <c r="A5397" s="11">
        <v>5394</v>
      </c>
      <c r="B5397" s="12" t="s">
        <v>6499</v>
      </c>
      <c r="C5397" s="12" t="s">
        <v>6185</v>
      </c>
      <c r="D5397" s="12" t="str">
        <f>VLOOKUP(C5397,[1]系统原表!$C:$D,2,0)</f>
        <v>新开地乡广华村委会</v>
      </c>
      <c r="E5397" s="11"/>
      <c r="F5397" s="11"/>
      <c r="G5397" s="11"/>
      <c r="H5397" s="13">
        <v>200</v>
      </c>
      <c r="I5397" s="11">
        <v>100</v>
      </c>
      <c r="J5397" s="11">
        <f t="shared" si="84"/>
        <v>300</v>
      </c>
      <c r="K5397" s="12" t="s">
        <v>14</v>
      </c>
    </row>
    <row r="5398" s="1" customFormat="1" ht="14.25" spans="1:11">
      <c r="A5398" s="11">
        <v>5395</v>
      </c>
      <c r="B5398" s="12" t="s">
        <v>6500</v>
      </c>
      <c r="C5398" s="12" t="s">
        <v>6501</v>
      </c>
      <c r="D5398" s="12" t="str">
        <f>VLOOKUP(C5398,[1]系统原表!$C:$D,2,0)</f>
        <v>新开地乡苇塘河村委会</v>
      </c>
      <c r="E5398" s="11"/>
      <c r="F5398" s="11"/>
      <c r="G5398" s="11"/>
      <c r="H5398" s="13">
        <v>7000</v>
      </c>
      <c r="I5398" s="11"/>
      <c r="J5398" s="11">
        <f t="shared" si="84"/>
        <v>7000</v>
      </c>
      <c r="K5398" s="12" t="s">
        <v>14</v>
      </c>
    </row>
    <row r="5399" s="1" customFormat="1" ht="14.25" spans="1:11">
      <c r="A5399" s="11">
        <v>5396</v>
      </c>
      <c r="B5399" s="12" t="s">
        <v>6502</v>
      </c>
      <c r="C5399" s="12" t="s">
        <v>6164</v>
      </c>
      <c r="D5399" s="12" t="str">
        <f>VLOOKUP(C5399,[1]系统原表!$C:$D,2,0)</f>
        <v>新开地乡苇塘河村委会</v>
      </c>
      <c r="E5399" s="11"/>
      <c r="F5399" s="11"/>
      <c r="G5399" s="11"/>
      <c r="H5399" s="13">
        <v>200</v>
      </c>
      <c r="I5399" s="11"/>
      <c r="J5399" s="11">
        <f t="shared" si="84"/>
        <v>200</v>
      </c>
      <c r="K5399" s="12" t="s">
        <v>14</v>
      </c>
    </row>
    <row r="5400" s="1" customFormat="1" ht="14.25" spans="1:11">
      <c r="A5400" s="11">
        <v>5397</v>
      </c>
      <c r="B5400" s="12" t="s">
        <v>6503</v>
      </c>
      <c r="C5400" s="12" t="s">
        <v>6019</v>
      </c>
      <c r="D5400" s="12" t="str">
        <f>VLOOKUP(C5400,[1]系统原表!$C:$D,2,0)</f>
        <v>新开地乡新开地村委会</v>
      </c>
      <c r="E5400" s="11"/>
      <c r="F5400" s="11"/>
      <c r="G5400" s="11"/>
      <c r="H5400" s="13">
        <v>200</v>
      </c>
      <c r="I5400" s="11"/>
      <c r="J5400" s="11">
        <f t="shared" si="84"/>
        <v>200</v>
      </c>
      <c r="K5400" s="12" t="s">
        <v>14</v>
      </c>
    </row>
    <row r="5401" s="1" customFormat="1" ht="14.25" spans="1:11">
      <c r="A5401" s="11">
        <v>5398</v>
      </c>
      <c r="B5401" s="12" t="s">
        <v>6504</v>
      </c>
      <c r="C5401" s="12" t="s">
        <v>6189</v>
      </c>
      <c r="D5401" s="12" t="str">
        <f>VLOOKUP(C5401,[1]系统原表!$C:$D,2,0)</f>
        <v>新开地乡新道梁村委会</v>
      </c>
      <c r="E5401" s="11"/>
      <c r="F5401" s="11"/>
      <c r="G5401" s="11"/>
      <c r="H5401" s="13">
        <v>200</v>
      </c>
      <c r="I5401" s="11"/>
      <c r="J5401" s="11">
        <f t="shared" si="84"/>
        <v>200</v>
      </c>
      <c r="K5401" s="12" t="s">
        <v>14</v>
      </c>
    </row>
    <row r="5402" s="1" customFormat="1" ht="14.25" spans="1:11">
      <c r="A5402" s="11">
        <v>5399</v>
      </c>
      <c r="B5402" s="12" t="s">
        <v>6505</v>
      </c>
      <c r="C5402" s="12" t="s">
        <v>6172</v>
      </c>
      <c r="D5402" s="12" t="str">
        <f>VLOOKUP(C5402,[1]系统原表!$C:$D,2,0)</f>
        <v>新开地乡双山子村委会</v>
      </c>
      <c r="E5402" s="11"/>
      <c r="F5402" s="11"/>
      <c r="G5402" s="11"/>
      <c r="H5402" s="13">
        <v>200</v>
      </c>
      <c r="I5402" s="11"/>
      <c r="J5402" s="11">
        <f t="shared" si="84"/>
        <v>200</v>
      </c>
      <c r="K5402" s="12" t="s">
        <v>14</v>
      </c>
    </row>
    <row r="5403" s="1" customFormat="1" ht="14.25" spans="1:11">
      <c r="A5403" s="11">
        <v>5400</v>
      </c>
      <c r="B5403" s="12" t="s">
        <v>6506</v>
      </c>
      <c r="C5403" s="12" t="s">
        <v>6126</v>
      </c>
      <c r="D5403" s="12" t="str">
        <f>VLOOKUP(C5403,[1]系统原表!$C:$D,2,0)</f>
        <v>新开地乡苇塘河村委会</v>
      </c>
      <c r="E5403" s="11"/>
      <c r="F5403" s="11"/>
      <c r="G5403" s="11"/>
      <c r="H5403" s="13">
        <v>200</v>
      </c>
      <c r="I5403" s="11"/>
      <c r="J5403" s="11">
        <f t="shared" si="84"/>
        <v>200</v>
      </c>
      <c r="K5403" s="12" t="s">
        <v>14</v>
      </c>
    </row>
    <row r="5404" s="1" customFormat="1" ht="14.25" spans="1:11">
      <c r="A5404" s="11">
        <v>5401</v>
      </c>
      <c r="B5404" s="12" t="s">
        <v>6507</v>
      </c>
      <c r="C5404" s="12" t="s">
        <v>6508</v>
      </c>
      <c r="D5404" s="12" t="str">
        <f>VLOOKUP(C5404,[1]系统原表!$C:$D,2,0)</f>
        <v>新开地乡苇塘河村委会</v>
      </c>
      <c r="E5404" s="11"/>
      <c r="F5404" s="11"/>
      <c r="G5404" s="11">
        <v>400</v>
      </c>
      <c r="H5404" s="13"/>
      <c r="I5404" s="11"/>
      <c r="J5404" s="11">
        <f t="shared" si="84"/>
        <v>400</v>
      </c>
      <c r="K5404" s="12" t="s">
        <v>14</v>
      </c>
    </row>
    <row r="5405" s="1" customFormat="1" ht="14.25" spans="1:11">
      <c r="A5405" s="11">
        <v>5402</v>
      </c>
      <c r="B5405" s="12" t="s">
        <v>6509</v>
      </c>
      <c r="C5405" s="12" t="s">
        <v>1903</v>
      </c>
      <c r="D5405" s="12" t="str">
        <f>VLOOKUP(C5405,[1]系统原表!$C:$D,2,0)</f>
        <v>新开地乡苇塘河村委会</v>
      </c>
      <c r="E5405" s="11"/>
      <c r="F5405" s="11"/>
      <c r="G5405" s="11"/>
      <c r="H5405" s="13">
        <v>200</v>
      </c>
      <c r="I5405" s="11">
        <v>100</v>
      </c>
      <c r="J5405" s="11">
        <f t="shared" si="84"/>
        <v>300</v>
      </c>
      <c r="K5405" s="12" t="s">
        <v>14</v>
      </c>
    </row>
    <row r="5406" s="1" customFormat="1" ht="14.25" spans="1:11">
      <c r="A5406" s="11">
        <v>5403</v>
      </c>
      <c r="B5406" s="12" t="s">
        <v>6510</v>
      </c>
      <c r="C5406" s="12" t="s">
        <v>6108</v>
      </c>
      <c r="D5406" s="12" t="str">
        <f>VLOOKUP(C5406,[1]系统原表!$C:$D,2,0)</f>
        <v>新开地乡高地村委会</v>
      </c>
      <c r="E5406" s="11"/>
      <c r="F5406" s="11"/>
      <c r="G5406" s="11"/>
      <c r="H5406" s="13">
        <v>200</v>
      </c>
      <c r="I5406" s="11"/>
      <c r="J5406" s="11">
        <f t="shared" si="84"/>
        <v>200</v>
      </c>
      <c r="K5406" s="12" t="s">
        <v>14</v>
      </c>
    </row>
    <row r="5407" s="1" customFormat="1" ht="14.25" spans="1:11">
      <c r="A5407" s="11">
        <v>5404</v>
      </c>
      <c r="B5407" s="12" t="s">
        <v>5623</v>
      </c>
      <c r="C5407" s="12" t="s">
        <v>6243</v>
      </c>
      <c r="D5407" s="12" t="str">
        <f>VLOOKUP(C5407,[1]系统原表!$C:$D,2,0)</f>
        <v>新开地乡双山子村委会</v>
      </c>
      <c r="E5407" s="11"/>
      <c r="F5407" s="11"/>
      <c r="G5407" s="11"/>
      <c r="H5407" s="13">
        <v>200</v>
      </c>
      <c r="I5407" s="11"/>
      <c r="J5407" s="11">
        <f t="shared" si="84"/>
        <v>200</v>
      </c>
      <c r="K5407" s="12" t="s">
        <v>14</v>
      </c>
    </row>
    <row r="5408" s="1" customFormat="1" ht="14.25" spans="1:11">
      <c r="A5408" s="11">
        <v>5405</v>
      </c>
      <c r="B5408" s="12" t="s">
        <v>6511</v>
      </c>
      <c r="C5408" s="12" t="s">
        <v>6170</v>
      </c>
      <c r="D5408" s="12" t="str">
        <f>VLOOKUP(C5408,[1]系统原表!$C:$D,2,0)</f>
        <v>新开地乡广华村委会</v>
      </c>
      <c r="E5408" s="11"/>
      <c r="F5408" s="11"/>
      <c r="G5408" s="11"/>
      <c r="H5408" s="13">
        <v>200</v>
      </c>
      <c r="I5408" s="11"/>
      <c r="J5408" s="11">
        <f t="shared" si="84"/>
        <v>200</v>
      </c>
      <c r="K5408" s="12" t="s">
        <v>14</v>
      </c>
    </row>
    <row r="5409" s="1" customFormat="1" ht="14.25" spans="1:11">
      <c r="A5409" s="11">
        <v>5406</v>
      </c>
      <c r="B5409" s="12" t="s">
        <v>6512</v>
      </c>
      <c r="C5409" s="12" t="s">
        <v>6116</v>
      </c>
      <c r="D5409" s="12" t="str">
        <f>VLOOKUP(C5409,[1]系统原表!$C:$D,2,0)</f>
        <v>新开地乡新开地村委会</v>
      </c>
      <c r="E5409" s="11"/>
      <c r="F5409" s="11"/>
      <c r="G5409" s="11"/>
      <c r="H5409" s="13">
        <v>200</v>
      </c>
      <c r="I5409" s="11"/>
      <c r="J5409" s="11">
        <f t="shared" si="84"/>
        <v>200</v>
      </c>
      <c r="K5409" s="12" t="s">
        <v>14</v>
      </c>
    </row>
    <row r="5410" s="1" customFormat="1" ht="14.25" spans="1:11">
      <c r="A5410" s="11">
        <v>5407</v>
      </c>
      <c r="B5410" s="12" t="s">
        <v>6513</v>
      </c>
      <c r="C5410" s="12" t="s">
        <v>1749</v>
      </c>
      <c r="D5410" s="12" t="str">
        <f>VLOOKUP(C5410,[1]系统原表!$C:$D,2,0)</f>
        <v>新开地乡红石砬村委会</v>
      </c>
      <c r="E5410" s="11"/>
      <c r="F5410" s="11"/>
      <c r="G5410" s="11"/>
      <c r="H5410" s="13">
        <v>200</v>
      </c>
      <c r="I5410" s="11">
        <v>200</v>
      </c>
      <c r="J5410" s="11">
        <f t="shared" si="84"/>
        <v>400</v>
      </c>
      <c r="K5410" s="12" t="s">
        <v>14</v>
      </c>
    </row>
    <row r="5411" s="1" customFormat="1" ht="14.25" spans="1:11">
      <c r="A5411" s="11">
        <v>5408</v>
      </c>
      <c r="B5411" s="12" t="s">
        <v>6514</v>
      </c>
      <c r="C5411" s="12" t="s">
        <v>2124</v>
      </c>
      <c r="D5411" s="12" t="str">
        <f>VLOOKUP(C5411,[1]系统原表!$C:$D,2,0)</f>
        <v>新开地乡红石砬村委会</v>
      </c>
      <c r="E5411" s="11"/>
      <c r="F5411" s="11"/>
      <c r="G5411" s="11"/>
      <c r="H5411" s="13">
        <v>200</v>
      </c>
      <c r="I5411" s="11"/>
      <c r="J5411" s="11">
        <f t="shared" si="84"/>
        <v>200</v>
      </c>
      <c r="K5411" s="12" t="s">
        <v>14</v>
      </c>
    </row>
    <row r="5412" s="1" customFormat="1" ht="14.25" spans="1:11">
      <c r="A5412" s="11">
        <v>5409</v>
      </c>
      <c r="B5412" s="12" t="s">
        <v>6515</v>
      </c>
      <c r="C5412" s="12" t="s">
        <v>6177</v>
      </c>
      <c r="D5412" s="12" t="str">
        <f>VLOOKUP(C5412,[1]系统原表!$C:$D,2,0)</f>
        <v>新开地乡新道梁村委会</v>
      </c>
      <c r="E5412" s="11"/>
      <c r="F5412" s="11"/>
      <c r="G5412" s="11"/>
      <c r="H5412" s="13">
        <v>200</v>
      </c>
      <c r="I5412" s="11"/>
      <c r="J5412" s="11">
        <f t="shared" si="84"/>
        <v>200</v>
      </c>
      <c r="K5412" s="12" t="s">
        <v>14</v>
      </c>
    </row>
    <row r="5413" s="1" customFormat="1" ht="14.25" spans="1:11">
      <c r="A5413" s="11">
        <v>5410</v>
      </c>
      <c r="B5413" s="12" t="s">
        <v>6516</v>
      </c>
      <c r="C5413" s="12" t="s">
        <v>6141</v>
      </c>
      <c r="D5413" s="12" t="str">
        <f>VLOOKUP(C5413,[1]系统原表!$C:$D,2,0)</f>
        <v>新开地乡双山子村委会</v>
      </c>
      <c r="E5413" s="11"/>
      <c r="F5413" s="11"/>
      <c r="G5413" s="11"/>
      <c r="H5413" s="13">
        <v>7000</v>
      </c>
      <c r="I5413" s="11"/>
      <c r="J5413" s="11">
        <f t="shared" si="84"/>
        <v>7000</v>
      </c>
      <c r="K5413" s="12" t="s">
        <v>14</v>
      </c>
    </row>
    <row r="5414" s="1" customFormat="1" ht="14.25" spans="1:11">
      <c r="A5414" s="11">
        <v>5411</v>
      </c>
      <c r="B5414" s="12" t="s">
        <v>6517</v>
      </c>
      <c r="C5414" s="12" t="s">
        <v>6446</v>
      </c>
      <c r="D5414" s="12" t="str">
        <f>VLOOKUP(C5414,[1]系统原表!$C:$D,2,0)</f>
        <v>新开地乡新道梁村委会</v>
      </c>
      <c r="E5414" s="11"/>
      <c r="F5414" s="11"/>
      <c r="G5414" s="11"/>
      <c r="H5414" s="13">
        <v>200</v>
      </c>
      <c r="I5414" s="11"/>
      <c r="J5414" s="11">
        <f t="shared" si="84"/>
        <v>200</v>
      </c>
      <c r="K5414" s="12" t="s">
        <v>14</v>
      </c>
    </row>
    <row r="5415" s="1" customFormat="1" ht="14.25" spans="1:11">
      <c r="A5415" s="11">
        <v>5412</v>
      </c>
      <c r="B5415" s="12" t="s">
        <v>6518</v>
      </c>
      <c r="C5415" s="12" t="s">
        <v>6446</v>
      </c>
      <c r="D5415" s="12" t="str">
        <f>VLOOKUP(C5415,[1]系统原表!$C:$D,2,0)</f>
        <v>新开地乡新道梁村委会</v>
      </c>
      <c r="E5415" s="11"/>
      <c r="F5415" s="11"/>
      <c r="G5415" s="11"/>
      <c r="H5415" s="13">
        <v>200</v>
      </c>
      <c r="I5415" s="11"/>
      <c r="J5415" s="11">
        <f t="shared" si="84"/>
        <v>200</v>
      </c>
      <c r="K5415" s="12" t="s">
        <v>14</v>
      </c>
    </row>
    <row r="5416" s="1" customFormat="1" ht="14.25" spans="1:11">
      <c r="A5416" s="11">
        <v>5413</v>
      </c>
      <c r="B5416" s="12" t="s">
        <v>6519</v>
      </c>
      <c r="C5416" s="12" t="s">
        <v>1716</v>
      </c>
      <c r="D5416" s="12" t="str">
        <f>VLOOKUP(C5416,[1]系统原表!$C:$D,2,0)</f>
        <v>经棚镇翠英社区</v>
      </c>
      <c r="E5416" s="11"/>
      <c r="F5416" s="11"/>
      <c r="G5416" s="11"/>
      <c r="H5416" s="13">
        <v>200</v>
      </c>
      <c r="I5416" s="11"/>
      <c r="J5416" s="11">
        <f t="shared" si="84"/>
        <v>200</v>
      </c>
      <c r="K5416" s="12" t="s">
        <v>14</v>
      </c>
    </row>
    <row r="5417" s="1" customFormat="1" ht="14.25" spans="1:11">
      <c r="A5417" s="11">
        <v>5414</v>
      </c>
      <c r="B5417" s="12" t="s">
        <v>6520</v>
      </c>
      <c r="C5417" s="12" t="s">
        <v>6263</v>
      </c>
      <c r="D5417" s="12" t="str">
        <f>VLOOKUP(C5417,[1]系统原表!$C:$D,2,0)</f>
        <v>新开地乡双山子村委会</v>
      </c>
      <c r="E5417" s="11"/>
      <c r="F5417" s="11"/>
      <c r="G5417" s="11">
        <v>800</v>
      </c>
      <c r="H5417" s="13"/>
      <c r="I5417" s="11"/>
      <c r="J5417" s="11">
        <f t="shared" si="84"/>
        <v>800</v>
      </c>
      <c r="K5417" s="12" t="s">
        <v>14</v>
      </c>
    </row>
    <row r="5418" s="1" customFormat="1" ht="14.25" spans="1:11">
      <c r="A5418" s="11">
        <v>5415</v>
      </c>
      <c r="B5418" s="12" t="s">
        <v>6521</v>
      </c>
      <c r="C5418" s="12" t="s">
        <v>2237</v>
      </c>
      <c r="D5418" s="12" t="str">
        <f>VLOOKUP(C5418,[1]系统原表!$C:$D,2,0)</f>
        <v>新开地乡苇塘河村委会</v>
      </c>
      <c r="E5418" s="11"/>
      <c r="F5418" s="11"/>
      <c r="G5418" s="11"/>
      <c r="H5418" s="13">
        <v>200</v>
      </c>
      <c r="I5418" s="11"/>
      <c r="J5418" s="11">
        <f t="shared" si="84"/>
        <v>200</v>
      </c>
      <c r="K5418" s="12" t="s">
        <v>14</v>
      </c>
    </row>
    <row r="5419" s="1" customFormat="1" ht="14.25" spans="1:11">
      <c r="A5419" s="11">
        <v>5416</v>
      </c>
      <c r="B5419" s="12" t="s">
        <v>6522</v>
      </c>
      <c r="C5419" s="12" t="s">
        <v>6114</v>
      </c>
      <c r="D5419" s="12" t="str">
        <f>VLOOKUP(C5419,[1]系统原表!$C:$D,2,0)</f>
        <v>新开地乡新开地村委会</v>
      </c>
      <c r="E5419" s="11"/>
      <c r="F5419" s="11"/>
      <c r="G5419" s="11"/>
      <c r="H5419" s="13">
        <v>200</v>
      </c>
      <c r="I5419" s="11">
        <v>100</v>
      </c>
      <c r="J5419" s="11">
        <f t="shared" si="84"/>
        <v>300</v>
      </c>
      <c r="K5419" s="12" t="s">
        <v>14</v>
      </c>
    </row>
    <row r="5420" s="1" customFormat="1" ht="14.25" spans="1:11">
      <c r="A5420" s="11">
        <v>5417</v>
      </c>
      <c r="B5420" s="12" t="s">
        <v>6523</v>
      </c>
      <c r="C5420" s="12" t="s">
        <v>6189</v>
      </c>
      <c r="D5420" s="12" t="str">
        <f>VLOOKUP(C5420,[1]系统原表!$C:$D,2,0)</f>
        <v>新开地乡新道梁村委会</v>
      </c>
      <c r="E5420" s="11"/>
      <c r="F5420" s="11"/>
      <c r="G5420" s="11"/>
      <c r="H5420" s="13">
        <v>200</v>
      </c>
      <c r="I5420" s="11"/>
      <c r="J5420" s="11">
        <f t="shared" si="84"/>
        <v>200</v>
      </c>
      <c r="K5420" s="12" t="s">
        <v>14</v>
      </c>
    </row>
    <row r="5421" ht="14.25" spans="1:11">
      <c r="A5421" s="11">
        <v>5418</v>
      </c>
      <c r="B5421" s="12" t="s">
        <v>6524</v>
      </c>
      <c r="C5421" s="12" t="s">
        <v>2237</v>
      </c>
      <c r="D5421" s="12" t="s">
        <v>6525</v>
      </c>
      <c r="E5421" s="12"/>
      <c r="F5421" s="12"/>
      <c r="G5421" s="12"/>
      <c r="H5421" s="12"/>
      <c r="I5421" s="12">
        <v>200</v>
      </c>
      <c r="J5421" s="11">
        <f t="shared" si="84"/>
        <v>200</v>
      </c>
      <c r="K5421" s="12" t="s">
        <v>14</v>
      </c>
    </row>
    <row r="5422" ht="14.25" spans="1:11">
      <c r="A5422" s="11">
        <v>5419</v>
      </c>
      <c r="B5422" s="12" t="s">
        <v>6526</v>
      </c>
      <c r="C5422" s="12" t="s">
        <v>6164</v>
      </c>
      <c r="D5422" s="12" t="s">
        <v>6525</v>
      </c>
      <c r="E5422" s="12"/>
      <c r="F5422" s="12"/>
      <c r="G5422" s="12"/>
      <c r="H5422" s="12"/>
      <c r="I5422" s="12">
        <v>200</v>
      </c>
      <c r="J5422" s="11">
        <f t="shared" si="84"/>
        <v>200</v>
      </c>
      <c r="K5422" s="12" t="s">
        <v>14</v>
      </c>
    </row>
    <row r="5423" ht="14.25" spans="1:11">
      <c r="A5423" s="11">
        <v>5420</v>
      </c>
      <c r="B5423" s="12" t="s">
        <v>6527</v>
      </c>
      <c r="C5423" s="12" t="s">
        <v>6528</v>
      </c>
      <c r="D5423" s="12" t="s">
        <v>6525</v>
      </c>
      <c r="E5423" s="12"/>
      <c r="F5423" s="12"/>
      <c r="G5423" s="12"/>
      <c r="H5423" s="12"/>
      <c r="I5423" s="12">
        <v>100</v>
      </c>
      <c r="J5423" s="11">
        <f t="shared" si="84"/>
        <v>100</v>
      </c>
      <c r="K5423" s="12" t="s">
        <v>14</v>
      </c>
    </row>
    <row r="5424" ht="14.25" spans="1:11">
      <c r="A5424" s="11">
        <v>5421</v>
      </c>
      <c r="B5424" s="12" t="s">
        <v>6529</v>
      </c>
      <c r="C5424" s="12" t="s">
        <v>6530</v>
      </c>
      <c r="D5424" s="12" t="s">
        <v>6525</v>
      </c>
      <c r="E5424" s="12"/>
      <c r="F5424" s="12"/>
      <c r="G5424" s="12"/>
      <c r="H5424" s="12"/>
      <c r="I5424" s="12">
        <v>100</v>
      </c>
      <c r="J5424" s="11">
        <f t="shared" si="84"/>
        <v>100</v>
      </c>
      <c r="K5424" s="12" t="s">
        <v>60</v>
      </c>
    </row>
    <row r="5425" ht="14.25" spans="1:11">
      <c r="A5425" s="11">
        <v>5422</v>
      </c>
      <c r="B5425" s="12" t="s">
        <v>6531</v>
      </c>
      <c r="C5425" s="12" t="s">
        <v>6126</v>
      </c>
      <c r="D5425" s="12" t="s">
        <v>6525</v>
      </c>
      <c r="E5425" s="12"/>
      <c r="F5425" s="12"/>
      <c r="G5425" s="12"/>
      <c r="H5425" s="12"/>
      <c r="I5425" s="12">
        <v>100</v>
      </c>
      <c r="J5425" s="11">
        <f t="shared" si="84"/>
        <v>100</v>
      </c>
      <c r="K5425" s="12" t="s">
        <v>14</v>
      </c>
    </row>
    <row r="5426" ht="14.25" spans="1:11">
      <c r="A5426" s="11">
        <v>5423</v>
      </c>
      <c r="B5426" s="12" t="s">
        <v>6532</v>
      </c>
      <c r="C5426" s="12" t="s">
        <v>6110</v>
      </c>
      <c r="D5426" s="12" t="s">
        <v>6525</v>
      </c>
      <c r="E5426" s="12"/>
      <c r="F5426" s="12"/>
      <c r="G5426" s="12"/>
      <c r="H5426" s="12"/>
      <c r="I5426" s="12">
        <v>100</v>
      </c>
      <c r="J5426" s="11">
        <f t="shared" si="84"/>
        <v>100</v>
      </c>
      <c r="K5426" s="12" t="s">
        <v>14</v>
      </c>
    </row>
    <row r="5427" ht="14.25" spans="1:11">
      <c r="A5427" s="11">
        <v>5424</v>
      </c>
      <c r="B5427" s="12" t="s">
        <v>6533</v>
      </c>
      <c r="C5427" s="12" t="s">
        <v>6116</v>
      </c>
      <c r="D5427" s="12" t="s">
        <v>6525</v>
      </c>
      <c r="E5427" s="12"/>
      <c r="F5427" s="12"/>
      <c r="G5427" s="12"/>
      <c r="H5427" s="12"/>
      <c r="I5427" s="12">
        <v>200</v>
      </c>
      <c r="J5427" s="11">
        <f t="shared" si="84"/>
        <v>200</v>
      </c>
      <c r="K5427" s="12" t="s">
        <v>14</v>
      </c>
    </row>
    <row r="5428" ht="14.25" spans="1:11">
      <c r="A5428" s="11">
        <v>5425</v>
      </c>
      <c r="B5428" s="12" t="s">
        <v>6534</v>
      </c>
      <c r="C5428" s="12" t="s">
        <v>6164</v>
      </c>
      <c r="D5428" s="12" t="s">
        <v>6525</v>
      </c>
      <c r="E5428" s="12"/>
      <c r="F5428" s="12"/>
      <c r="G5428" s="12"/>
      <c r="H5428" s="12"/>
      <c r="I5428" s="12">
        <v>100</v>
      </c>
      <c r="J5428" s="11">
        <f t="shared" si="84"/>
        <v>100</v>
      </c>
      <c r="K5428" s="12" t="s">
        <v>14</v>
      </c>
    </row>
    <row r="5429" ht="14.25" spans="1:11">
      <c r="A5429" s="11">
        <v>5426</v>
      </c>
      <c r="B5429" s="12" t="s">
        <v>6535</v>
      </c>
      <c r="C5429" s="12" t="s">
        <v>6141</v>
      </c>
      <c r="D5429" s="12" t="s">
        <v>6525</v>
      </c>
      <c r="E5429" s="12"/>
      <c r="F5429" s="12"/>
      <c r="G5429" s="12"/>
      <c r="H5429" s="12"/>
      <c r="I5429" s="12">
        <v>200</v>
      </c>
      <c r="J5429" s="11">
        <f t="shared" si="84"/>
        <v>200</v>
      </c>
      <c r="K5429" s="12" t="s">
        <v>14</v>
      </c>
    </row>
    <row r="5430" ht="14.25" spans="1:11">
      <c r="A5430" s="11">
        <v>5427</v>
      </c>
      <c r="B5430" s="12" t="s">
        <v>6536</v>
      </c>
      <c r="C5430" s="12" t="s">
        <v>6537</v>
      </c>
      <c r="D5430" s="12" t="s">
        <v>6525</v>
      </c>
      <c r="E5430" s="12"/>
      <c r="F5430" s="12"/>
      <c r="G5430" s="12"/>
      <c r="H5430" s="12"/>
      <c r="I5430" s="12">
        <v>100</v>
      </c>
      <c r="J5430" s="11">
        <f t="shared" si="84"/>
        <v>100</v>
      </c>
      <c r="K5430" s="12" t="s">
        <v>14</v>
      </c>
    </row>
    <row r="5431" ht="14.25" spans="1:11">
      <c r="A5431" s="11">
        <v>5428</v>
      </c>
      <c r="B5431" s="12" t="s">
        <v>6538</v>
      </c>
      <c r="C5431" s="12" t="s">
        <v>4312</v>
      </c>
      <c r="D5431" s="12" t="s">
        <v>6525</v>
      </c>
      <c r="E5431" s="12"/>
      <c r="F5431" s="12"/>
      <c r="G5431" s="12"/>
      <c r="H5431" s="12"/>
      <c r="I5431" s="12">
        <v>100</v>
      </c>
      <c r="J5431" s="11">
        <f t="shared" si="84"/>
        <v>100</v>
      </c>
      <c r="K5431" s="12" t="s">
        <v>14</v>
      </c>
    </row>
    <row r="5432" ht="14.25" spans="1:11">
      <c r="A5432" s="11">
        <v>5429</v>
      </c>
      <c r="B5432" s="12" t="s">
        <v>6539</v>
      </c>
      <c r="C5432" s="12" t="s">
        <v>6193</v>
      </c>
      <c r="D5432" s="12" t="s">
        <v>6525</v>
      </c>
      <c r="E5432" s="12"/>
      <c r="F5432" s="12"/>
      <c r="G5432" s="12"/>
      <c r="H5432" s="12"/>
      <c r="I5432" s="12">
        <v>100</v>
      </c>
      <c r="J5432" s="11">
        <f t="shared" si="84"/>
        <v>100</v>
      </c>
      <c r="K5432" s="12" t="s">
        <v>14</v>
      </c>
    </row>
    <row r="5433" ht="14.25" spans="1:11">
      <c r="A5433" s="11">
        <v>5430</v>
      </c>
      <c r="B5433" s="12" t="s">
        <v>6540</v>
      </c>
      <c r="C5433" s="12" t="s">
        <v>2237</v>
      </c>
      <c r="D5433" s="12" t="s">
        <v>6525</v>
      </c>
      <c r="E5433" s="12"/>
      <c r="F5433" s="12"/>
      <c r="G5433" s="12"/>
      <c r="H5433" s="12"/>
      <c r="I5433" s="12">
        <v>100</v>
      </c>
      <c r="J5433" s="11">
        <f t="shared" si="84"/>
        <v>100</v>
      </c>
      <c r="K5433" s="12" t="s">
        <v>14</v>
      </c>
    </row>
    <row r="5434" ht="14.25" spans="1:11">
      <c r="A5434" s="11">
        <v>5431</v>
      </c>
      <c r="B5434" s="12" t="s">
        <v>6541</v>
      </c>
      <c r="C5434" s="12" t="s">
        <v>6102</v>
      </c>
      <c r="D5434" s="12" t="s">
        <v>6525</v>
      </c>
      <c r="E5434" s="12"/>
      <c r="F5434" s="12"/>
      <c r="G5434" s="12"/>
      <c r="H5434" s="12"/>
      <c r="I5434" s="12">
        <v>100</v>
      </c>
      <c r="J5434" s="11">
        <f t="shared" si="84"/>
        <v>100</v>
      </c>
      <c r="K5434" s="12" t="s">
        <v>14</v>
      </c>
    </row>
    <row r="5435" ht="14.25" spans="1:11">
      <c r="A5435" s="11">
        <v>5432</v>
      </c>
      <c r="B5435" s="12" t="s">
        <v>6542</v>
      </c>
      <c r="C5435" s="12" t="s">
        <v>6128</v>
      </c>
      <c r="D5435" s="12" t="s">
        <v>6525</v>
      </c>
      <c r="E5435" s="12"/>
      <c r="F5435" s="12"/>
      <c r="G5435" s="12"/>
      <c r="H5435" s="12"/>
      <c r="I5435" s="12">
        <v>100</v>
      </c>
      <c r="J5435" s="11">
        <f t="shared" si="84"/>
        <v>100</v>
      </c>
      <c r="K5435" s="12" t="s">
        <v>14</v>
      </c>
    </row>
    <row r="5436" ht="14.25" spans="1:11">
      <c r="A5436" s="11">
        <v>5433</v>
      </c>
      <c r="B5436" s="12" t="s">
        <v>6543</v>
      </c>
      <c r="C5436" s="12" t="s">
        <v>858</v>
      </c>
      <c r="D5436" s="12" t="s">
        <v>6525</v>
      </c>
      <c r="E5436" s="12"/>
      <c r="F5436" s="12"/>
      <c r="G5436" s="12"/>
      <c r="H5436" s="12"/>
      <c r="I5436" s="12">
        <v>100</v>
      </c>
      <c r="J5436" s="11">
        <f t="shared" si="84"/>
        <v>100</v>
      </c>
      <c r="K5436" s="12" t="s">
        <v>14</v>
      </c>
    </row>
    <row r="5437" ht="14.25" spans="1:11">
      <c r="A5437" s="11">
        <v>5434</v>
      </c>
      <c r="B5437" s="12" t="s">
        <v>6544</v>
      </c>
      <c r="C5437" s="12" t="s">
        <v>6116</v>
      </c>
      <c r="D5437" s="12" t="s">
        <v>6525</v>
      </c>
      <c r="E5437" s="12"/>
      <c r="F5437" s="12"/>
      <c r="G5437" s="12"/>
      <c r="H5437" s="12"/>
      <c r="I5437" s="12">
        <v>100</v>
      </c>
      <c r="J5437" s="11">
        <f t="shared" si="84"/>
        <v>100</v>
      </c>
      <c r="K5437" s="12" t="s">
        <v>14</v>
      </c>
    </row>
    <row r="5438" ht="14.25" spans="1:11">
      <c r="A5438" s="11">
        <v>5435</v>
      </c>
      <c r="B5438" s="12" t="s">
        <v>6545</v>
      </c>
      <c r="C5438" s="12" t="s">
        <v>6108</v>
      </c>
      <c r="D5438" s="12" t="s">
        <v>6525</v>
      </c>
      <c r="E5438" s="12"/>
      <c r="F5438" s="12"/>
      <c r="G5438" s="12"/>
      <c r="H5438" s="12"/>
      <c r="I5438" s="12">
        <v>100</v>
      </c>
      <c r="J5438" s="11">
        <f t="shared" si="84"/>
        <v>100</v>
      </c>
      <c r="K5438" s="12" t="s">
        <v>14</v>
      </c>
    </row>
    <row r="5439" ht="14.25" spans="1:11">
      <c r="A5439" s="11">
        <v>5436</v>
      </c>
      <c r="B5439" s="12" t="s">
        <v>6546</v>
      </c>
      <c r="C5439" s="12" t="s">
        <v>6221</v>
      </c>
      <c r="D5439" s="12" t="s">
        <v>6525</v>
      </c>
      <c r="E5439" s="12"/>
      <c r="F5439" s="12"/>
      <c r="G5439" s="12"/>
      <c r="H5439" s="12"/>
      <c r="I5439" s="12">
        <v>100</v>
      </c>
      <c r="J5439" s="11">
        <f t="shared" si="84"/>
        <v>100</v>
      </c>
      <c r="K5439" s="12" t="s">
        <v>14</v>
      </c>
    </row>
    <row r="5440" ht="14.25" spans="1:11">
      <c r="A5440" s="11">
        <v>5437</v>
      </c>
      <c r="B5440" s="12" t="s">
        <v>6547</v>
      </c>
      <c r="C5440" s="12" t="s">
        <v>1716</v>
      </c>
      <c r="D5440" s="12" t="s">
        <v>6525</v>
      </c>
      <c r="E5440" s="12"/>
      <c r="F5440" s="12"/>
      <c r="G5440" s="12"/>
      <c r="H5440" s="12"/>
      <c r="I5440" s="12">
        <v>100</v>
      </c>
      <c r="J5440" s="11">
        <f t="shared" si="84"/>
        <v>100</v>
      </c>
      <c r="K5440" s="12" t="s">
        <v>14</v>
      </c>
    </row>
    <row r="5441" s="1" customFormat="1" ht="14.25" spans="1:11">
      <c r="A5441" s="11">
        <v>5438</v>
      </c>
      <c r="B5441" s="12" t="s">
        <v>6548</v>
      </c>
      <c r="C5441" s="12" t="s">
        <v>6252</v>
      </c>
      <c r="D5441" s="12" t="str">
        <f>VLOOKUP(C5441,[1]系统原表!$C:$D,2,0)</f>
        <v>新开地乡新道梁村委会</v>
      </c>
      <c r="E5441" s="11"/>
      <c r="F5441" s="11">
        <v>57400</v>
      </c>
      <c r="G5441" s="11"/>
      <c r="H5441" s="13"/>
      <c r="I5441" s="11"/>
      <c r="J5441" s="11">
        <f t="shared" si="84"/>
        <v>57400</v>
      </c>
      <c r="K5441" s="12" t="s">
        <v>14</v>
      </c>
    </row>
    <row r="5442" s="1" customFormat="1" ht="14.25" spans="1:11">
      <c r="A5442" s="11">
        <v>5439</v>
      </c>
      <c r="B5442" s="12" t="s">
        <v>6549</v>
      </c>
      <c r="C5442" s="12" t="s">
        <v>5891</v>
      </c>
      <c r="D5442" s="12" t="str">
        <f>VLOOKUP(C5442,[1]系统原表!$C:$D,2,0)</f>
        <v>新开地乡新道梁村委会</v>
      </c>
      <c r="E5442" s="11"/>
      <c r="F5442" s="11"/>
      <c r="G5442" s="11">
        <v>3000</v>
      </c>
      <c r="H5442" s="13"/>
      <c r="I5442" s="11"/>
      <c r="J5442" s="11">
        <f t="shared" si="84"/>
        <v>3000</v>
      </c>
      <c r="K5442" s="12" t="s">
        <v>14</v>
      </c>
    </row>
    <row r="5443" s="1" customFormat="1" ht="14.25" spans="1:11">
      <c r="A5443" s="11">
        <v>5440</v>
      </c>
      <c r="B5443" s="12" t="s">
        <v>6550</v>
      </c>
      <c r="C5443" s="12" t="s">
        <v>6551</v>
      </c>
      <c r="D5443" s="12" t="str">
        <f>VLOOKUP(C5443,[1]系统原表!$C:$D,2,0)</f>
        <v>新开地乡新道梁村委会</v>
      </c>
      <c r="E5443" s="11"/>
      <c r="F5443" s="11">
        <v>58000</v>
      </c>
      <c r="G5443" s="11">
        <v>7000</v>
      </c>
      <c r="H5443" s="13"/>
      <c r="I5443" s="11"/>
      <c r="J5443" s="11">
        <f t="shared" si="84"/>
        <v>65000</v>
      </c>
      <c r="K5443" s="12" t="s">
        <v>14</v>
      </c>
    </row>
    <row r="5444" s="1" customFormat="1" ht="14.25" spans="1:11">
      <c r="A5444" s="11">
        <v>5441</v>
      </c>
      <c r="B5444" s="12" t="s">
        <v>6552</v>
      </c>
      <c r="C5444" s="12" t="s">
        <v>4312</v>
      </c>
      <c r="D5444" s="12" t="str">
        <f>VLOOKUP(C5444,[1]系统原表!$C:$D,2,0)</f>
        <v>新开地乡广华村委会</v>
      </c>
      <c r="E5444" s="11"/>
      <c r="F5444" s="11">
        <v>22600</v>
      </c>
      <c r="G5444" s="11"/>
      <c r="H5444" s="13">
        <v>3000</v>
      </c>
      <c r="I5444" s="11"/>
      <c r="J5444" s="11">
        <f t="shared" ref="J5444:J5507" si="85">E5444+F5444+G5444+H5444+I5444</f>
        <v>25600</v>
      </c>
      <c r="K5444" s="12" t="s">
        <v>14</v>
      </c>
    </row>
    <row r="5445" s="1" customFormat="1" ht="14.25" spans="1:11">
      <c r="A5445" s="11">
        <v>5442</v>
      </c>
      <c r="B5445" s="12" t="s">
        <v>6553</v>
      </c>
      <c r="C5445" s="12" t="s">
        <v>6189</v>
      </c>
      <c r="D5445" s="12" t="str">
        <f>VLOOKUP(C5445,[1]系统原表!$C:$D,2,0)</f>
        <v>新开地乡新道梁村委会</v>
      </c>
      <c r="E5445" s="11"/>
      <c r="F5445" s="11"/>
      <c r="G5445" s="11"/>
      <c r="H5445" s="13">
        <v>14000</v>
      </c>
      <c r="I5445" s="11"/>
      <c r="J5445" s="11">
        <f t="shared" si="85"/>
        <v>14000</v>
      </c>
      <c r="K5445" s="12" t="s">
        <v>14</v>
      </c>
    </row>
    <row r="5446" s="1" customFormat="1" ht="14.25" spans="1:11">
      <c r="A5446" s="11">
        <v>5443</v>
      </c>
      <c r="B5446" s="12" t="s">
        <v>6554</v>
      </c>
      <c r="C5446" s="12" t="s">
        <v>6108</v>
      </c>
      <c r="D5446" s="12" t="str">
        <f>VLOOKUP(C5446,[1]系统原表!$C:$D,2,0)</f>
        <v>新开地乡高地村委会</v>
      </c>
      <c r="E5446" s="11"/>
      <c r="F5446" s="11"/>
      <c r="G5446" s="11"/>
      <c r="H5446" s="13">
        <v>500</v>
      </c>
      <c r="I5446" s="11"/>
      <c r="J5446" s="11">
        <f t="shared" si="85"/>
        <v>500</v>
      </c>
      <c r="K5446" s="12" t="s">
        <v>14</v>
      </c>
    </row>
    <row r="5447" s="1" customFormat="1" ht="14.25" spans="1:11">
      <c r="A5447" s="11">
        <v>5444</v>
      </c>
      <c r="B5447" s="12" t="s">
        <v>6555</v>
      </c>
      <c r="C5447" s="12" t="s">
        <v>6141</v>
      </c>
      <c r="D5447" s="12" t="str">
        <f>VLOOKUP(C5447,[1]系统原表!$C:$D,2,0)</f>
        <v>新开地乡双山子村委会</v>
      </c>
      <c r="E5447" s="11"/>
      <c r="F5447" s="11"/>
      <c r="G5447" s="11"/>
      <c r="H5447" s="13">
        <v>200</v>
      </c>
      <c r="I5447" s="11"/>
      <c r="J5447" s="11">
        <f t="shared" si="85"/>
        <v>200</v>
      </c>
      <c r="K5447" s="12" t="s">
        <v>14</v>
      </c>
    </row>
    <row r="5448" s="1" customFormat="1" ht="14.25" spans="1:11">
      <c r="A5448" s="11">
        <v>5445</v>
      </c>
      <c r="B5448" s="12" t="s">
        <v>6556</v>
      </c>
      <c r="C5448" s="12" t="s">
        <v>6177</v>
      </c>
      <c r="D5448" s="12" t="str">
        <f>VLOOKUP(C5448,[1]系统原表!$C:$D,2,0)</f>
        <v>新开地乡新道梁村委会</v>
      </c>
      <c r="E5448" s="11"/>
      <c r="F5448" s="11"/>
      <c r="G5448" s="11"/>
      <c r="H5448" s="13">
        <v>1000</v>
      </c>
      <c r="I5448" s="11">
        <v>200</v>
      </c>
      <c r="J5448" s="11">
        <f t="shared" si="85"/>
        <v>1200</v>
      </c>
      <c r="K5448" s="12" t="s">
        <v>14</v>
      </c>
    </row>
    <row r="5449" s="1" customFormat="1" ht="14.25" spans="1:11">
      <c r="A5449" s="11">
        <v>5446</v>
      </c>
      <c r="B5449" s="12" t="s">
        <v>5731</v>
      </c>
      <c r="C5449" s="12" t="s">
        <v>6164</v>
      </c>
      <c r="D5449" s="12" t="str">
        <f>VLOOKUP(C5449,[1]系统原表!$C:$D,2,0)</f>
        <v>新开地乡苇塘河村委会</v>
      </c>
      <c r="E5449" s="11"/>
      <c r="F5449" s="11"/>
      <c r="G5449" s="11"/>
      <c r="H5449" s="13">
        <v>200</v>
      </c>
      <c r="I5449" s="11"/>
      <c r="J5449" s="11">
        <f t="shared" si="85"/>
        <v>200</v>
      </c>
      <c r="K5449" s="12" t="s">
        <v>14</v>
      </c>
    </row>
    <row r="5450" s="1" customFormat="1" ht="14.25" spans="1:11">
      <c r="A5450" s="11">
        <v>5447</v>
      </c>
      <c r="B5450" s="12" t="s">
        <v>6557</v>
      </c>
      <c r="C5450" s="12" t="s">
        <v>2237</v>
      </c>
      <c r="D5450" s="12" t="str">
        <f>VLOOKUP(C5450,[1]系统原表!$C:$D,2,0)</f>
        <v>新开地乡苇塘河村委会</v>
      </c>
      <c r="E5450" s="11"/>
      <c r="F5450" s="11"/>
      <c r="G5450" s="11"/>
      <c r="H5450" s="13">
        <v>200</v>
      </c>
      <c r="I5450" s="11"/>
      <c r="J5450" s="11">
        <f t="shared" si="85"/>
        <v>200</v>
      </c>
      <c r="K5450" s="12" t="s">
        <v>14</v>
      </c>
    </row>
    <row r="5451" s="1" customFormat="1" ht="14.25" spans="1:11">
      <c r="A5451" s="11">
        <v>5448</v>
      </c>
      <c r="B5451" s="12" t="s">
        <v>6558</v>
      </c>
      <c r="C5451" s="12" t="s">
        <v>6148</v>
      </c>
      <c r="D5451" s="12" t="str">
        <f>VLOOKUP(C5451,[1]系统原表!$C:$D,2,0)</f>
        <v>新开地乡双山子村委会</v>
      </c>
      <c r="E5451" s="11"/>
      <c r="F5451" s="11"/>
      <c r="G5451" s="11"/>
      <c r="H5451" s="13">
        <v>7000</v>
      </c>
      <c r="I5451" s="11"/>
      <c r="J5451" s="11">
        <f t="shared" si="85"/>
        <v>7000</v>
      </c>
      <c r="K5451" s="12" t="s">
        <v>14</v>
      </c>
    </row>
    <row r="5452" s="1" customFormat="1" ht="14.25" spans="1:11">
      <c r="A5452" s="11">
        <v>5449</v>
      </c>
      <c r="B5452" s="12" t="s">
        <v>6559</v>
      </c>
      <c r="C5452" s="12" t="s">
        <v>6104</v>
      </c>
      <c r="D5452" s="12" t="str">
        <f>VLOOKUP(C5452,[1]系统原表!$C:$D,2,0)</f>
        <v>新开地乡高地村委会</v>
      </c>
      <c r="E5452" s="11"/>
      <c r="F5452" s="11"/>
      <c r="G5452" s="11"/>
      <c r="H5452" s="13">
        <v>200</v>
      </c>
      <c r="I5452" s="11"/>
      <c r="J5452" s="11">
        <f t="shared" si="85"/>
        <v>200</v>
      </c>
      <c r="K5452" s="12" t="s">
        <v>14</v>
      </c>
    </row>
    <row r="5453" s="1" customFormat="1" ht="14.25" spans="1:11">
      <c r="A5453" s="11">
        <v>5450</v>
      </c>
      <c r="B5453" s="12" t="s">
        <v>6560</v>
      </c>
      <c r="C5453" s="12" t="s">
        <v>4634</v>
      </c>
      <c r="D5453" s="12" t="str">
        <f>VLOOKUP(C5453,[1]系统原表!$C:$D,2,0)</f>
        <v>芝瑞镇华兴村委会</v>
      </c>
      <c r="E5453" s="11"/>
      <c r="F5453" s="11"/>
      <c r="G5453" s="11"/>
      <c r="H5453" s="13">
        <v>7000</v>
      </c>
      <c r="I5453" s="11"/>
      <c r="J5453" s="11">
        <f t="shared" si="85"/>
        <v>7000</v>
      </c>
      <c r="K5453" s="12" t="s">
        <v>14</v>
      </c>
    </row>
    <row r="5454" s="1" customFormat="1" ht="14.25" spans="1:11">
      <c r="A5454" s="11">
        <v>5451</v>
      </c>
      <c r="B5454" s="12" t="s">
        <v>6561</v>
      </c>
      <c r="C5454" s="12" t="s">
        <v>4445</v>
      </c>
      <c r="D5454" s="12" t="str">
        <f>VLOOKUP(C5454,[1]系统原表!$C:$D,2,0)</f>
        <v>新开地乡高地村委会</v>
      </c>
      <c r="E5454" s="11"/>
      <c r="F5454" s="11"/>
      <c r="G5454" s="11"/>
      <c r="H5454" s="13">
        <v>200</v>
      </c>
      <c r="I5454" s="11"/>
      <c r="J5454" s="11">
        <f t="shared" si="85"/>
        <v>200</v>
      </c>
      <c r="K5454" s="12" t="s">
        <v>14</v>
      </c>
    </row>
    <row r="5455" s="1" customFormat="1" ht="14.25" spans="1:11">
      <c r="A5455" s="11">
        <v>5452</v>
      </c>
      <c r="B5455" s="12" t="s">
        <v>6562</v>
      </c>
      <c r="C5455" s="12" t="s">
        <v>6177</v>
      </c>
      <c r="D5455" s="12" t="str">
        <f>VLOOKUP(C5455,[1]系统原表!$C:$D,2,0)</f>
        <v>新开地乡新道梁村委会</v>
      </c>
      <c r="E5455" s="11"/>
      <c r="F5455" s="11"/>
      <c r="G5455" s="11"/>
      <c r="H5455" s="13">
        <v>7000</v>
      </c>
      <c r="I5455" s="11"/>
      <c r="J5455" s="11">
        <f t="shared" si="85"/>
        <v>7000</v>
      </c>
      <c r="K5455" s="12" t="s">
        <v>14</v>
      </c>
    </row>
    <row r="5456" s="1" customFormat="1" ht="14.25" spans="1:11">
      <c r="A5456" s="11">
        <v>5453</v>
      </c>
      <c r="B5456" s="12" t="s">
        <v>6563</v>
      </c>
      <c r="C5456" s="12" t="s">
        <v>6197</v>
      </c>
      <c r="D5456" s="12" t="str">
        <f>VLOOKUP(C5456,[1]系统原表!$C:$D,2,0)</f>
        <v>新开地乡广华村委会</v>
      </c>
      <c r="E5456" s="11"/>
      <c r="F5456" s="11"/>
      <c r="G5456" s="11"/>
      <c r="H5456" s="13">
        <v>200</v>
      </c>
      <c r="I5456" s="11"/>
      <c r="J5456" s="11">
        <f t="shared" si="85"/>
        <v>200</v>
      </c>
      <c r="K5456" s="12" t="s">
        <v>14</v>
      </c>
    </row>
    <row r="5457" s="1" customFormat="1" ht="14.25" spans="1:11">
      <c r="A5457" s="11">
        <v>5454</v>
      </c>
      <c r="B5457" s="12" t="s">
        <v>6564</v>
      </c>
      <c r="C5457" s="12" t="s">
        <v>4634</v>
      </c>
      <c r="D5457" s="12" t="str">
        <f>VLOOKUP(C5457,[1]系统原表!$C:$D,2,0)</f>
        <v>芝瑞镇华兴村委会</v>
      </c>
      <c r="E5457" s="11"/>
      <c r="F5457" s="11"/>
      <c r="G5457" s="11"/>
      <c r="H5457" s="13">
        <v>500</v>
      </c>
      <c r="I5457" s="11"/>
      <c r="J5457" s="11">
        <f t="shared" si="85"/>
        <v>500</v>
      </c>
      <c r="K5457" s="12" t="s">
        <v>14</v>
      </c>
    </row>
    <row r="5458" s="1" customFormat="1" ht="14.25" spans="1:11">
      <c r="A5458" s="11">
        <v>5455</v>
      </c>
      <c r="B5458" s="12" t="s">
        <v>6565</v>
      </c>
      <c r="C5458" s="12" t="s">
        <v>6106</v>
      </c>
      <c r="D5458" s="12" t="str">
        <f>VLOOKUP(C5458,[1]系统原表!$C:$D,2,0)</f>
        <v>新开地乡新开地村委会</v>
      </c>
      <c r="E5458" s="11"/>
      <c r="F5458" s="11"/>
      <c r="G5458" s="11"/>
      <c r="H5458" s="13">
        <v>7000</v>
      </c>
      <c r="I5458" s="11"/>
      <c r="J5458" s="11">
        <f t="shared" si="85"/>
        <v>7000</v>
      </c>
      <c r="K5458" s="12" t="s">
        <v>14</v>
      </c>
    </row>
    <row r="5459" s="1" customFormat="1" ht="14.25" spans="1:11">
      <c r="A5459" s="11">
        <v>5456</v>
      </c>
      <c r="B5459" s="12" t="s">
        <v>6566</v>
      </c>
      <c r="C5459" s="12" t="s">
        <v>6197</v>
      </c>
      <c r="D5459" s="12" t="str">
        <f>VLOOKUP(C5459,[1]系统原表!$C:$D,2,0)</f>
        <v>新开地乡广华村委会</v>
      </c>
      <c r="E5459" s="11"/>
      <c r="F5459" s="11"/>
      <c r="G5459" s="11"/>
      <c r="H5459" s="13">
        <v>200</v>
      </c>
      <c r="I5459" s="11"/>
      <c r="J5459" s="11">
        <f t="shared" si="85"/>
        <v>200</v>
      </c>
      <c r="K5459" s="12" t="s">
        <v>14</v>
      </c>
    </row>
    <row r="5460" s="1" customFormat="1" ht="14.25" spans="1:11">
      <c r="A5460" s="11">
        <v>5457</v>
      </c>
      <c r="B5460" s="12" t="s">
        <v>6567</v>
      </c>
      <c r="C5460" s="12" t="s">
        <v>6116</v>
      </c>
      <c r="D5460" s="12" t="str">
        <f>VLOOKUP(C5460,[1]系统原表!$C:$D,2,0)</f>
        <v>新开地乡新开地村委会</v>
      </c>
      <c r="E5460" s="11"/>
      <c r="F5460" s="11"/>
      <c r="G5460" s="11"/>
      <c r="H5460" s="13">
        <v>200</v>
      </c>
      <c r="I5460" s="11"/>
      <c r="J5460" s="11">
        <f t="shared" si="85"/>
        <v>200</v>
      </c>
      <c r="K5460" s="12" t="s">
        <v>14</v>
      </c>
    </row>
    <row r="5461" s="1" customFormat="1" ht="14.25" spans="1:11">
      <c r="A5461" s="11">
        <v>5458</v>
      </c>
      <c r="B5461" s="12" t="s">
        <v>6568</v>
      </c>
      <c r="C5461" s="12" t="s">
        <v>6146</v>
      </c>
      <c r="D5461" s="12" t="str">
        <f>VLOOKUP(C5461,[1]系统原表!$C:$D,2,0)</f>
        <v>新开地乡新道梁村委会</v>
      </c>
      <c r="E5461" s="11"/>
      <c r="F5461" s="11"/>
      <c r="G5461" s="11"/>
      <c r="H5461" s="13">
        <v>200</v>
      </c>
      <c r="I5461" s="11">
        <v>200</v>
      </c>
      <c r="J5461" s="11">
        <f t="shared" si="85"/>
        <v>400</v>
      </c>
      <c r="K5461" s="12" t="s">
        <v>14</v>
      </c>
    </row>
    <row r="5462" s="1" customFormat="1" ht="14.25" spans="1:11">
      <c r="A5462" s="11">
        <v>5459</v>
      </c>
      <c r="B5462" s="12" t="s">
        <v>6569</v>
      </c>
      <c r="C5462" s="12" t="s">
        <v>6106</v>
      </c>
      <c r="D5462" s="12" t="str">
        <f>VLOOKUP(C5462,[1]系统原表!$C:$D,2,0)</f>
        <v>新开地乡新开地村委会</v>
      </c>
      <c r="E5462" s="11"/>
      <c r="F5462" s="11"/>
      <c r="G5462" s="11">
        <v>3000</v>
      </c>
      <c r="H5462" s="13"/>
      <c r="I5462" s="11"/>
      <c r="J5462" s="11">
        <f t="shared" si="85"/>
        <v>3000</v>
      </c>
      <c r="K5462" s="12" t="s">
        <v>60</v>
      </c>
    </row>
    <row r="5463" ht="14.25" spans="1:11">
      <c r="A5463" s="11">
        <v>5460</v>
      </c>
      <c r="B5463" s="12" t="s">
        <v>6570</v>
      </c>
      <c r="C5463" s="12" t="s">
        <v>6172</v>
      </c>
      <c r="D5463" s="12" t="s">
        <v>6571</v>
      </c>
      <c r="E5463" s="12"/>
      <c r="F5463" s="12"/>
      <c r="G5463" s="12"/>
      <c r="H5463" s="12"/>
      <c r="I5463" s="12">
        <v>100</v>
      </c>
      <c r="J5463" s="11">
        <f t="shared" si="85"/>
        <v>100</v>
      </c>
      <c r="K5463" s="12" t="s">
        <v>14</v>
      </c>
    </row>
    <row r="5464" ht="14.25" spans="1:11">
      <c r="A5464" s="11">
        <v>5461</v>
      </c>
      <c r="B5464" s="12" t="s">
        <v>6572</v>
      </c>
      <c r="C5464" s="12" t="s">
        <v>4640</v>
      </c>
      <c r="D5464" s="12" t="s">
        <v>6571</v>
      </c>
      <c r="E5464" s="12"/>
      <c r="F5464" s="12"/>
      <c r="G5464" s="12"/>
      <c r="H5464" s="12"/>
      <c r="I5464" s="12">
        <v>100</v>
      </c>
      <c r="J5464" s="11">
        <f t="shared" si="85"/>
        <v>100</v>
      </c>
      <c r="K5464" s="12" t="s">
        <v>14</v>
      </c>
    </row>
    <row r="5465" ht="14.25" spans="1:11">
      <c r="A5465" s="11">
        <v>5462</v>
      </c>
      <c r="B5465" s="12" t="s">
        <v>6573</v>
      </c>
      <c r="C5465" s="12" t="s">
        <v>6446</v>
      </c>
      <c r="D5465" s="12" t="s">
        <v>6571</v>
      </c>
      <c r="E5465" s="12"/>
      <c r="F5465" s="12"/>
      <c r="G5465" s="12"/>
      <c r="H5465" s="12"/>
      <c r="I5465" s="12">
        <v>100</v>
      </c>
      <c r="J5465" s="11">
        <f t="shared" si="85"/>
        <v>100</v>
      </c>
      <c r="K5465" s="12" t="s">
        <v>14</v>
      </c>
    </row>
    <row r="5466" ht="14.25" spans="1:11">
      <c r="A5466" s="11">
        <v>5463</v>
      </c>
      <c r="B5466" s="12" t="s">
        <v>6574</v>
      </c>
      <c r="C5466" s="12" t="s">
        <v>2237</v>
      </c>
      <c r="D5466" s="12" t="s">
        <v>6571</v>
      </c>
      <c r="E5466" s="12"/>
      <c r="F5466" s="12"/>
      <c r="G5466" s="12"/>
      <c r="H5466" s="12"/>
      <c r="I5466" s="12">
        <v>100</v>
      </c>
      <c r="J5466" s="11">
        <f t="shared" si="85"/>
        <v>100</v>
      </c>
      <c r="K5466" s="12" t="s">
        <v>14</v>
      </c>
    </row>
    <row r="5467" ht="14.25" spans="1:11">
      <c r="A5467" s="11">
        <v>5464</v>
      </c>
      <c r="B5467" s="12" t="s">
        <v>6575</v>
      </c>
      <c r="C5467" s="12" t="s">
        <v>6576</v>
      </c>
      <c r="D5467" s="12" t="s">
        <v>6571</v>
      </c>
      <c r="E5467" s="12"/>
      <c r="F5467" s="12"/>
      <c r="G5467" s="12"/>
      <c r="H5467" s="12"/>
      <c r="I5467" s="12">
        <v>100</v>
      </c>
      <c r="J5467" s="11">
        <f t="shared" si="85"/>
        <v>100</v>
      </c>
      <c r="K5467" s="12" t="s">
        <v>14</v>
      </c>
    </row>
    <row r="5468" ht="14.25" spans="1:11">
      <c r="A5468" s="11">
        <v>5465</v>
      </c>
      <c r="B5468" s="12" t="s">
        <v>6577</v>
      </c>
      <c r="C5468" s="12" t="s">
        <v>6578</v>
      </c>
      <c r="D5468" s="12" t="s">
        <v>6571</v>
      </c>
      <c r="E5468" s="12"/>
      <c r="F5468" s="12"/>
      <c r="G5468" s="12"/>
      <c r="H5468" s="12"/>
      <c r="I5468" s="12">
        <v>200</v>
      </c>
      <c r="J5468" s="11">
        <f t="shared" si="85"/>
        <v>200</v>
      </c>
      <c r="K5468" s="12" t="s">
        <v>14</v>
      </c>
    </row>
    <row r="5469" ht="14.25" spans="1:11">
      <c r="A5469" s="11">
        <v>5466</v>
      </c>
      <c r="B5469" s="12" t="s">
        <v>6579</v>
      </c>
      <c r="C5469" s="12" t="s">
        <v>1006</v>
      </c>
      <c r="D5469" s="12" t="s">
        <v>6571</v>
      </c>
      <c r="E5469" s="12"/>
      <c r="F5469" s="12"/>
      <c r="G5469" s="12"/>
      <c r="H5469" s="12"/>
      <c r="I5469" s="12">
        <v>100</v>
      </c>
      <c r="J5469" s="11">
        <f t="shared" si="85"/>
        <v>100</v>
      </c>
      <c r="K5469" s="12" t="s">
        <v>14</v>
      </c>
    </row>
    <row r="5470" ht="14.25" spans="1:11">
      <c r="A5470" s="11">
        <v>5467</v>
      </c>
      <c r="B5470" s="12" t="s">
        <v>6580</v>
      </c>
      <c r="C5470" s="12" t="s">
        <v>6199</v>
      </c>
      <c r="D5470" s="12" t="s">
        <v>6571</v>
      </c>
      <c r="E5470" s="12"/>
      <c r="F5470" s="12"/>
      <c r="G5470" s="12"/>
      <c r="H5470" s="12"/>
      <c r="I5470" s="12">
        <v>200</v>
      </c>
      <c r="J5470" s="11">
        <f t="shared" si="85"/>
        <v>200</v>
      </c>
      <c r="K5470" s="12" t="s">
        <v>14</v>
      </c>
    </row>
    <row r="5471" ht="14.25" spans="1:11">
      <c r="A5471" s="11">
        <v>5468</v>
      </c>
      <c r="B5471" s="12" t="s">
        <v>6554</v>
      </c>
      <c r="C5471" s="12" t="s">
        <v>6199</v>
      </c>
      <c r="D5471" s="12" t="s">
        <v>6571</v>
      </c>
      <c r="E5471" s="12"/>
      <c r="F5471" s="12"/>
      <c r="G5471" s="12"/>
      <c r="H5471" s="12"/>
      <c r="I5471" s="12">
        <v>200</v>
      </c>
      <c r="J5471" s="11">
        <f t="shared" si="85"/>
        <v>200</v>
      </c>
      <c r="K5471" s="12" t="s">
        <v>14</v>
      </c>
    </row>
    <row r="5472" ht="14.25" spans="1:11">
      <c r="A5472" s="11">
        <v>5469</v>
      </c>
      <c r="B5472" s="12" t="s">
        <v>6581</v>
      </c>
      <c r="C5472" s="12" t="s">
        <v>6582</v>
      </c>
      <c r="D5472" s="12" t="s">
        <v>6571</v>
      </c>
      <c r="E5472" s="12"/>
      <c r="F5472" s="12"/>
      <c r="G5472" s="12"/>
      <c r="H5472" s="12"/>
      <c r="I5472" s="12">
        <v>100</v>
      </c>
      <c r="J5472" s="11">
        <f t="shared" si="85"/>
        <v>100</v>
      </c>
      <c r="K5472" s="12" t="s">
        <v>14</v>
      </c>
    </row>
    <row r="5473" ht="14.25" spans="1:11">
      <c r="A5473" s="11">
        <v>5470</v>
      </c>
      <c r="B5473" s="12" t="s">
        <v>6583</v>
      </c>
      <c r="C5473" s="12" t="s">
        <v>6584</v>
      </c>
      <c r="D5473" s="12" t="s">
        <v>6571</v>
      </c>
      <c r="E5473" s="12"/>
      <c r="F5473" s="12"/>
      <c r="G5473" s="12"/>
      <c r="H5473" s="12"/>
      <c r="I5473" s="12">
        <v>200</v>
      </c>
      <c r="J5473" s="11">
        <f t="shared" si="85"/>
        <v>200</v>
      </c>
      <c r="K5473" s="12" t="s">
        <v>14</v>
      </c>
    </row>
    <row r="5474" ht="14.25" spans="1:11">
      <c r="A5474" s="11">
        <v>5471</v>
      </c>
      <c r="B5474" s="12" t="s">
        <v>6585</v>
      </c>
      <c r="C5474" s="12" t="s">
        <v>6102</v>
      </c>
      <c r="D5474" s="12" t="s">
        <v>6571</v>
      </c>
      <c r="E5474" s="12"/>
      <c r="F5474" s="12"/>
      <c r="G5474" s="12"/>
      <c r="H5474" s="12"/>
      <c r="I5474" s="12">
        <v>100</v>
      </c>
      <c r="J5474" s="11">
        <f t="shared" si="85"/>
        <v>100</v>
      </c>
      <c r="K5474" s="12" t="s">
        <v>14</v>
      </c>
    </row>
    <row r="5475" ht="14.25" spans="1:11">
      <c r="A5475" s="11">
        <v>5472</v>
      </c>
      <c r="B5475" s="12" t="s">
        <v>6586</v>
      </c>
      <c r="C5475" s="12" t="s">
        <v>6132</v>
      </c>
      <c r="D5475" s="12" t="s">
        <v>6571</v>
      </c>
      <c r="E5475" s="12"/>
      <c r="F5475" s="12"/>
      <c r="G5475" s="12"/>
      <c r="H5475" s="12"/>
      <c r="I5475" s="12">
        <v>200</v>
      </c>
      <c r="J5475" s="11">
        <f t="shared" si="85"/>
        <v>200</v>
      </c>
      <c r="K5475" s="12" t="s">
        <v>14</v>
      </c>
    </row>
    <row r="5476" ht="14.25" spans="1:11">
      <c r="A5476" s="11">
        <v>5473</v>
      </c>
      <c r="B5476" s="12" t="s">
        <v>6587</v>
      </c>
      <c r="C5476" s="12" t="s">
        <v>858</v>
      </c>
      <c r="D5476" s="12" t="s">
        <v>6571</v>
      </c>
      <c r="E5476" s="12"/>
      <c r="F5476" s="12"/>
      <c r="G5476" s="12"/>
      <c r="H5476" s="12"/>
      <c r="I5476" s="12">
        <v>100</v>
      </c>
      <c r="J5476" s="11">
        <f t="shared" si="85"/>
        <v>100</v>
      </c>
      <c r="K5476" s="12" t="s">
        <v>14</v>
      </c>
    </row>
    <row r="5477" ht="14.25" spans="1:11">
      <c r="A5477" s="11">
        <v>5474</v>
      </c>
      <c r="B5477" s="12" t="s">
        <v>6588</v>
      </c>
      <c r="C5477" s="12" t="s">
        <v>1903</v>
      </c>
      <c r="D5477" s="12" t="s">
        <v>6571</v>
      </c>
      <c r="E5477" s="12"/>
      <c r="F5477" s="12"/>
      <c r="G5477" s="12"/>
      <c r="H5477" s="12"/>
      <c r="I5477" s="12">
        <v>100</v>
      </c>
      <c r="J5477" s="11">
        <f t="shared" si="85"/>
        <v>100</v>
      </c>
      <c r="K5477" s="12" t="s">
        <v>14</v>
      </c>
    </row>
    <row r="5478" ht="14.25" spans="1:11">
      <c r="A5478" s="11">
        <v>5475</v>
      </c>
      <c r="B5478" s="12" t="s">
        <v>6589</v>
      </c>
      <c r="C5478" s="12" t="s">
        <v>6590</v>
      </c>
      <c r="D5478" s="12" t="s">
        <v>6571</v>
      </c>
      <c r="E5478" s="12"/>
      <c r="F5478" s="12"/>
      <c r="G5478" s="12"/>
      <c r="H5478" s="12"/>
      <c r="I5478" s="12">
        <v>100</v>
      </c>
      <c r="J5478" s="11">
        <f t="shared" si="85"/>
        <v>100</v>
      </c>
      <c r="K5478" s="12" t="s">
        <v>14</v>
      </c>
    </row>
    <row r="5479" ht="14.25" spans="1:11">
      <c r="A5479" s="11">
        <v>5476</v>
      </c>
      <c r="B5479" s="12" t="s">
        <v>6014</v>
      </c>
      <c r="C5479" s="12" t="s">
        <v>6355</v>
      </c>
      <c r="D5479" s="12" t="s">
        <v>6571</v>
      </c>
      <c r="E5479" s="12"/>
      <c r="F5479" s="12"/>
      <c r="G5479" s="12"/>
      <c r="H5479" s="12"/>
      <c r="I5479" s="12">
        <v>100</v>
      </c>
      <c r="J5479" s="11">
        <f t="shared" si="85"/>
        <v>100</v>
      </c>
      <c r="K5479" s="12" t="s">
        <v>14</v>
      </c>
    </row>
    <row r="5480" ht="14.25" spans="1:11">
      <c r="A5480" s="11">
        <v>5477</v>
      </c>
      <c r="B5480" s="12" t="s">
        <v>6591</v>
      </c>
      <c r="C5480" s="12" t="s">
        <v>6592</v>
      </c>
      <c r="D5480" s="12" t="s">
        <v>6571</v>
      </c>
      <c r="E5480" s="12"/>
      <c r="F5480" s="12"/>
      <c r="G5480" s="12"/>
      <c r="H5480" s="12"/>
      <c r="I5480" s="12">
        <v>100</v>
      </c>
      <c r="J5480" s="11">
        <f t="shared" si="85"/>
        <v>100</v>
      </c>
      <c r="K5480" s="12" t="s">
        <v>14</v>
      </c>
    </row>
    <row r="5481" ht="14.25" spans="1:11">
      <c r="A5481" s="11">
        <v>5478</v>
      </c>
      <c r="B5481" s="12" t="s">
        <v>6593</v>
      </c>
      <c r="C5481" s="12" t="s">
        <v>4445</v>
      </c>
      <c r="D5481" s="12" t="s">
        <v>6571</v>
      </c>
      <c r="E5481" s="12"/>
      <c r="F5481" s="12"/>
      <c r="G5481" s="12"/>
      <c r="H5481" s="12"/>
      <c r="I5481" s="12">
        <v>200</v>
      </c>
      <c r="J5481" s="11">
        <f t="shared" si="85"/>
        <v>200</v>
      </c>
      <c r="K5481" s="12" t="s">
        <v>14</v>
      </c>
    </row>
    <row r="5482" ht="14.25" spans="1:11">
      <c r="A5482" s="11">
        <v>5479</v>
      </c>
      <c r="B5482" s="12" t="s">
        <v>6594</v>
      </c>
      <c r="C5482" s="12" t="s">
        <v>6595</v>
      </c>
      <c r="D5482" s="12" t="s">
        <v>6571</v>
      </c>
      <c r="E5482" s="12"/>
      <c r="F5482" s="12"/>
      <c r="G5482" s="12"/>
      <c r="H5482" s="12"/>
      <c r="I5482" s="12">
        <v>100</v>
      </c>
      <c r="J5482" s="11">
        <f t="shared" si="85"/>
        <v>100</v>
      </c>
      <c r="K5482" s="12" t="s">
        <v>14</v>
      </c>
    </row>
    <row r="5483" ht="14.25" spans="1:11">
      <c r="A5483" s="11">
        <v>5480</v>
      </c>
      <c r="B5483" s="12" t="s">
        <v>6596</v>
      </c>
      <c r="C5483" s="12" t="s">
        <v>1006</v>
      </c>
      <c r="D5483" s="12" t="s">
        <v>6571</v>
      </c>
      <c r="E5483" s="12"/>
      <c r="F5483" s="12"/>
      <c r="G5483" s="12"/>
      <c r="H5483" s="12"/>
      <c r="I5483" s="12">
        <v>200</v>
      </c>
      <c r="J5483" s="11">
        <f t="shared" si="85"/>
        <v>200</v>
      </c>
      <c r="K5483" s="12" t="s">
        <v>14</v>
      </c>
    </row>
    <row r="5484" ht="14.25" spans="1:11">
      <c r="A5484" s="11">
        <v>5481</v>
      </c>
      <c r="B5484" s="12" t="s">
        <v>6597</v>
      </c>
      <c r="C5484" s="12" t="s">
        <v>6128</v>
      </c>
      <c r="D5484" s="12" t="s">
        <v>6571</v>
      </c>
      <c r="E5484" s="12"/>
      <c r="F5484" s="12"/>
      <c r="G5484" s="12"/>
      <c r="H5484" s="12"/>
      <c r="I5484" s="12">
        <v>100</v>
      </c>
      <c r="J5484" s="11">
        <f t="shared" si="85"/>
        <v>100</v>
      </c>
      <c r="K5484" s="12" t="s">
        <v>14</v>
      </c>
    </row>
    <row r="5485" ht="14.25" spans="1:11">
      <c r="A5485" s="11">
        <v>5482</v>
      </c>
      <c r="B5485" s="12" t="s">
        <v>6598</v>
      </c>
      <c r="C5485" s="12" t="s">
        <v>6599</v>
      </c>
      <c r="D5485" s="12" t="s">
        <v>6571</v>
      </c>
      <c r="E5485" s="12"/>
      <c r="F5485" s="12"/>
      <c r="G5485" s="12"/>
      <c r="H5485" s="12"/>
      <c r="I5485" s="12">
        <v>200</v>
      </c>
      <c r="J5485" s="11">
        <f t="shared" si="85"/>
        <v>200</v>
      </c>
      <c r="K5485" s="12" t="s">
        <v>14</v>
      </c>
    </row>
    <row r="5486" ht="14.25" spans="1:11">
      <c r="A5486" s="11">
        <v>5483</v>
      </c>
      <c r="B5486" s="12" t="s">
        <v>6600</v>
      </c>
      <c r="C5486" s="12" t="s">
        <v>6110</v>
      </c>
      <c r="D5486" s="12" t="s">
        <v>6571</v>
      </c>
      <c r="E5486" s="12"/>
      <c r="F5486" s="12"/>
      <c r="G5486" s="12"/>
      <c r="H5486" s="12"/>
      <c r="I5486" s="12">
        <v>100</v>
      </c>
      <c r="J5486" s="11">
        <f t="shared" si="85"/>
        <v>100</v>
      </c>
      <c r="K5486" s="12" t="s">
        <v>14</v>
      </c>
    </row>
    <row r="5487" ht="14.25" spans="1:11">
      <c r="A5487" s="11">
        <v>5484</v>
      </c>
      <c r="B5487" s="12" t="s">
        <v>6601</v>
      </c>
      <c r="C5487" s="12" t="s">
        <v>4634</v>
      </c>
      <c r="D5487" s="12" t="s">
        <v>6571</v>
      </c>
      <c r="E5487" s="12"/>
      <c r="F5487" s="12"/>
      <c r="G5487" s="12"/>
      <c r="H5487" s="12"/>
      <c r="I5487" s="12">
        <v>100</v>
      </c>
      <c r="J5487" s="11">
        <f t="shared" si="85"/>
        <v>100</v>
      </c>
      <c r="K5487" s="12" t="s">
        <v>14</v>
      </c>
    </row>
    <row r="5488" ht="14.25" spans="1:11">
      <c r="A5488" s="11">
        <v>5485</v>
      </c>
      <c r="B5488" s="12" t="s">
        <v>6602</v>
      </c>
      <c r="C5488" s="12" t="s">
        <v>4501</v>
      </c>
      <c r="D5488" s="12" t="s">
        <v>6571</v>
      </c>
      <c r="E5488" s="12"/>
      <c r="F5488" s="12"/>
      <c r="G5488" s="12"/>
      <c r="H5488" s="12"/>
      <c r="I5488" s="12">
        <v>100</v>
      </c>
      <c r="J5488" s="11">
        <f t="shared" si="85"/>
        <v>100</v>
      </c>
      <c r="K5488" s="12" t="s">
        <v>14</v>
      </c>
    </row>
    <row r="5489" ht="14.25" spans="1:11">
      <c r="A5489" s="11">
        <v>5486</v>
      </c>
      <c r="B5489" s="12" t="s">
        <v>5067</v>
      </c>
      <c r="C5489" s="12" t="s">
        <v>6015</v>
      </c>
      <c r="D5489" s="12" t="s">
        <v>6571</v>
      </c>
      <c r="E5489" s="12"/>
      <c r="F5489" s="12"/>
      <c r="G5489" s="12"/>
      <c r="H5489" s="12"/>
      <c r="I5489" s="12">
        <v>100</v>
      </c>
      <c r="J5489" s="11">
        <f t="shared" si="85"/>
        <v>100</v>
      </c>
      <c r="K5489" s="12" t="s">
        <v>14</v>
      </c>
    </row>
    <row r="5490" ht="14.25" spans="1:11">
      <c r="A5490" s="11">
        <v>5487</v>
      </c>
      <c r="B5490" s="12" t="s">
        <v>6603</v>
      </c>
      <c r="C5490" s="12" t="s">
        <v>6106</v>
      </c>
      <c r="D5490" s="12" t="s">
        <v>6571</v>
      </c>
      <c r="E5490" s="12"/>
      <c r="F5490" s="12"/>
      <c r="G5490" s="12"/>
      <c r="H5490" s="12"/>
      <c r="I5490" s="12">
        <v>200</v>
      </c>
      <c r="J5490" s="11">
        <f t="shared" si="85"/>
        <v>200</v>
      </c>
      <c r="K5490" s="12" t="s">
        <v>14</v>
      </c>
    </row>
    <row r="5491" ht="14.25" spans="1:11">
      <c r="A5491" s="11">
        <v>5488</v>
      </c>
      <c r="B5491" s="12" t="s">
        <v>6604</v>
      </c>
      <c r="C5491" s="12" t="s">
        <v>6137</v>
      </c>
      <c r="D5491" s="12" t="s">
        <v>6571</v>
      </c>
      <c r="E5491" s="12"/>
      <c r="F5491" s="12"/>
      <c r="G5491" s="12"/>
      <c r="H5491" s="12"/>
      <c r="I5491" s="12">
        <v>100</v>
      </c>
      <c r="J5491" s="11">
        <f t="shared" si="85"/>
        <v>100</v>
      </c>
      <c r="K5491" s="12" t="s">
        <v>14</v>
      </c>
    </row>
    <row r="5492" ht="14.25" spans="1:11">
      <c r="A5492" s="11">
        <v>5489</v>
      </c>
      <c r="B5492" s="12" t="s">
        <v>6605</v>
      </c>
      <c r="C5492" s="12" t="s">
        <v>4628</v>
      </c>
      <c r="D5492" s="12" t="s">
        <v>6571</v>
      </c>
      <c r="E5492" s="12"/>
      <c r="F5492" s="12"/>
      <c r="G5492" s="12"/>
      <c r="H5492" s="12"/>
      <c r="I5492" s="12">
        <v>100</v>
      </c>
      <c r="J5492" s="11">
        <f t="shared" si="85"/>
        <v>100</v>
      </c>
      <c r="K5492" s="12" t="s">
        <v>14</v>
      </c>
    </row>
    <row r="5493" ht="14.25" spans="1:11">
      <c r="A5493" s="11">
        <v>5490</v>
      </c>
      <c r="B5493" s="12" t="s">
        <v>6606</v>
      </c>
      <c r="C5493" s="12" t="s">
        <v>6189</v>
      </c>
      <c r="D5493" s="12" t="s">
        <v>6571</v>
      </c>
      <c r="E5493" s="12"/>
      <c r="F5493" s="12"/>
      <c r="G5493" s="12"/>
      <c r="H5493" s="12"/>
      <c r="I5493" s="12">
        <v>200</v>
      </c>
      <c r="J5493" s="11">
        <f t="shared" si="85"/>
        <v>200</v>
      </c>
      <c r="K5493" s="12" t="s">
        <v>14</v>
      </c>
    </row>
    <row r="5494" ht="14.25" spans="1:11">
      <c r="A5494" s="11">
        <v>5491</v>
      </c>
      <c r="B5494" s="12" t="s">
        <v>6607</v>
      </c>
      <c r="C5494" s="12" t="s">
        <v>1006</v>
      </c>
      <c r="D5494" s="12" t="s">
        <v>6571</v>
      </c>
      <c r="E5494" s="12"/>
      <c r="F5494" s="12"/>
      <c r="G5494" s="12"/>
      <c r="H5494" s="12"/>
      <c r="I5494" s="12">
        <v>100</v>
      </c>
      <c r="J5494" s="11">
        <f t="shared" si="85"/>
        <v>100</v>
      </c>
      <c r="K5494" s="12" t="s">
        <v>14</v>
      </c>
    </row>
    <row r="5495" ht="14.25" spans="1:11">
      <c r="A5495" s="11">
        <v>5492</v>
      </c>
      <c r="B5495" s="12" t="s">
        <v>6608</v>
      </c>
      <c r="C5495" s="12" t="s">
        <v>858</v>
      </c>
      <c r="D5495" s="12" t="s">
        <v>6571</v>
      </c>
      <c r="E5495" s="12"/>
      <c r="F5495" s="12"/>
      <c r="G5495" s="12"/>
      <c r="H5495" s="12"/>
      <c r="I5495" s="12">
        <v>200</v>
      </c>
      <c r="J5495" s="11">
        <f t="shared" si="85"/>
        <v>200</v>
      </c>
      <c r="K5495" s="12" t="s">
        <v>14</v>
      </c>
    </row>
    <row r="5496" ht="14.25" spans="1:11">
      <c r="A5496" s="11">
        <v>5493</v>
      </c>
      <c r="B5496" s="12" t="s">
        <v>6609</v>
      </c>
      <c r="C5496" s="12" t="s">
        <v>6290</v>
      </c>
      <c r="D5496" s="12" t="s">
        <v>6571</v>
      </c>
      <c r="E5496" s="12"/>
      <c r="F5496" s="12"/>
      <c r="G5496" s="12"/>
      <c r="H5496" s="12"/>
      <c r="I5496" s="12">
        <v>100</v>
      </c>
      <c r="J5496" s="11">
        <f t="shared" si="85"/>
        <v>100</v>
      </c>
      <c r="K5496" s="12" t="s">
        <v>14</v>
      </c>
    </row>
    <row r="5497" ht="14.25" spans="1:11">
      <c r="A5497" s="11">
        <v>5494</v>
      </c>
      <c r="B5497" s="12" t="s">
        <v>6610</v>
      </c>
      <c r="C5497" s="12" t="s">
        <v>6582</v>
      </c>
      <c r="D5497" s="12" t="s">
        <v>6571</v>
      </c>
      <c r="E5497" s="12"/>
      <c r="F5497" s="12"/>
      <c r="G5497" s="12"/>
      <c r="H5497" s="12"/>
      <c r="I5497" s="12">
        <v>100</v>
      </c>
      <c r="J5497" s="11">
        <f t="shared" si="85"/>
        <v>100</v>
      </c>
      <c r="K5497" s="12" t="s">
        <v>14</v>
      </c>
    </row>
    <row r="5498" ht="14.25" spans="1:11">
      <c r="A5498" s="11">
        <v>5495</v>
      </c>
      <c r="B5498" s="12" t="s">
        <v>6611</v>
      </c>
      <c r="C5498" s="12" t="s">
        <v>4630</v>
      </c>
      <c r="D5498" s="12" t="s">
        <v>6571</v>
      </c>
      <c r="E5498" s="12"/>
      <c r="F5498" s="12"/>
      <c r="G5498" s="12"/>
      <c r="H5498" s="12"/>
      <c r="I5498" s="12">
        <v>100</v>
      </c>
      <c r="J5498" s="11">
        <f t="shared" si="85"/>
        <v>100</v>
      </c>
      <c r="K5498" s="12" t="s">
        <v>14</v>
      </c>
    </row>
    <row r="5499" ht="14.25" spans="1:11">
      <c r="A5499" s="11">
        <v>5496</v>
      </c>
      <c r="B5499" s="12" t="s">
        <v>6612</v>
      </c>
      <c r="C5499" s="12" t="s">
        <v>6148</v>
      </c>
      <c r="D5499" s="12" t="s">
        <v>6571</v>
      </c>
      <c r="E5499" s="12"/>
      <c r="F5499" s="12"/>
      <c r="G5499" s="12"/>
      <c r="H5499" s="12"/>
      <c r="I5499" s="12">
        <v>100</v>
      </c>
      <c r="J5499" s="11">
        <f t="shared" si="85"/>
        <v>100</v>
      </c>
      <c r="K5499" s="12" t="s">
        <v>14</v>
      </c>
    </row>
    <row r="5500" ht="14.25" spans="1:11">
      <c r="A5500" s="11">
        <v>5497</v>
      </c>
      <c r="B5500" s="12" t="s">
        <v>6613</v>
      </c>
      <c r="C5500" s="12" t="s">
        <v>3181</v>
      </c>
      <c r="D5500" s="12" t="s">
        <v>6571</v>
      </c>
      <c r="E5500" s="12"/>
      <c r="F5500" s="12"/>
      <c r="G5500" s="12"/>
      <c r="H5500" s="12"/>
      <c r="I5500" s="12">
        <v>100</v>
      </c>
      <c r="J5500" s="11">
        <f t="shared" si="85"/>
        <v>100</v>
      </c>
      <c r="K5500" s="12" t="s">
        <v>14</v>
      </c>
    </row>
    <row r="5501" ht="14.25" spans="1:11">
      <c r="A5501" s="11">
        <v>5498</v>
      </c>
      <c r="B5501" s="12" t="s">
        <v>6614</v>
      </c>
      <c r="C5501" s="12" t="s">
        <v>6110</v>
      </c>
      <c r="D5501" s="12" t="s">
        <v>6571</v>
      </c>
      <c r="E5501" s="12"/>
      <c r="F5501" s="12"/>
      <c r="G5501" s="12"/>
      <c r="H5501" s="12"/>
      <c r="I5501" s="12">
        <v>100</v>
      </c>
      <c r="J5501" s="11">
        <f t="shared" si="85"/>
        <v>100</v>
      </c>
      <c r="K5501" s="12" t="s">
        <v>14</v>
      </c>
    </row>
    <row r="5502" ht="14.25" spans="1:11">
      <c r="A5502" s="11">
        <v>5499</v>
      </c>
      <c r="B5502" s="12" t="s">
        <v>6615</v>
      </c>
      <c r="C5502" s="12" t="s">
        <v>6616</v>
      </c>
      <c r="D5502" s="12" t="s">
        <v>6571</v>
      </c>
      <c r="E5502" s="12"/>
      <c r="F5502" s="12"/>
      <c r="G5502" s="12"/>
      <c r="H5502" s="12"/>
      <c r="I5502" s="12">
        <v>100</v>
      </c>
      <c r="J5502" s="11">
        <f t="shared" si="85"/>
        <v>100</v>
      </c>
      <c r="K5502" s="12" t="s">
        <v>14</v>
      </c>
    </row>
    <row r="5503" ht="14.25" spans="1:11">
      <c r="A5503" s="11">
        <v>5500</v>
      </c>
      <c r="B5503" s="12" t="s">
        <v>6617</v>
      </c>
      <c r="C5503" s="12" t="s">
        <v>6019</v>
      </c>
      <c r="D5503" s="12" t="s">
        <v>6571</v>
      </c>
      <c r="E5503" s="12"/>
      <c r="F5503" s="12"/>
      <c r="G5503" s="12"/>
      <c r="H5503" s="12"/>
      <c r="I5503" s="12">
        <v>100</v>
      </c>
      <c r="J5503" s="11">
        <f t="shared" si="85"/>
        <v>100</v>
      </c>
      <c r="K5503" s="12" t="s">
        <v>14</v>
      </c>
    </row>
    <row r="5504" ht="14.25" spans="1:11">
      <c r="A5504" s="11">
        <v>5501</v>
      </c>
      <c r="B5504" s="12" t="s">
        <v>6618</v>
      </c>
      <c r="C5504" s="12" t="s">
        <v>6177</v>
      </c>
      <c r="D5504" s="12" t="s">
        <v>6571</v>
      </c>
      <c r="E5504" s="12"/>
      <c r="F5504" s="12"/>
      <c r="G5504" s="12"/>
      <c r="H5504" s="12"/>
      <c r="I5504" s="12">
        <v>200</v>
      </c>
      <c r="J5504" s="11">
        <f t="shared" si="85"/>
        <v>200</v>
      </c>
      <c r="K5504" s="12" t="s">
        <v>14</v>
      </c>
    </row>
    <row r="5505" ht="14.25" spans="1:11">
      <c r="A5505" s="11">
        <v>5502</v>
      </c>
      <c r="B5505" s="12" t="s">
        <v>6619</v>
      </c>
      <c r="C5505" s="12" t="s">
        <v>6146</v>
      </c>
      <c r="D5505" s="12" t="s">
        <v>6571</v>
      </c>
      <c r="E5505" s="12"/>
      <c r="F5505" s="12"/>
      <c r="G5505" s="12"/>
      <c r="H5505" s="12"/>
      <c r="I5505" s="12">
        <v>100</v>
      </c>
      <c r="J5505" s="11">
        <f t="shared" si="85"/>
        <v>100</v>
      </c>
      <c r="K5505" s="12" t="s">
        <v>14</v>
      </c>
    </row>
    <row r="5506" ht="14.25" spans="1:11">
      <c r="A5506" s="11">
        <v>5503</v>
      </c>
      <c r="B5506" s="12" t="s">
        <v>6620</v>
      </c>
      <c r="C5506" s="12" t="s">
        <v>3465</v>
      </c>
      <c r="D5506" s="12" t="s">
        <v>6571</v>
      </c>
      <c r="E5506" s="12"/>
      <c r="F5506" s="12"/>
      <c r="G5506" s="12"/>
      <c r="H5506" s="12"/>
      <c r="I5506" s="12">
        <v>200</v>
      </c>
      <c r="J5506" s="11">
        <f t="shared" si="85"/>
        <v>200</v>
      </c>
      <c r="K5506" s="12" t="s">
        <v>14</v>
      </c>
    </row>
    <row r="5507" s="1" customFormat="1" ht="14.25" spans="1:11">
      <c r="A5507" s="11">
        <v>5504</v>
      </c>
      <c r="B5507" s="12" t="s">
        <v>6621</v>
      </c>
      <c r="C5507" s="12" t="s">
        <v>6019</v>
      </c>
      <c r="D5507" s="12" t="str">
        <f>VLOOKUP(C5507,[1]系统原表!$C:$D,2,0)</f>
        <v>新开地乡新开地村委会</v>
      </c>
      <c r="E5507" s="11"/>
      <c r="F5507" s="11"/>
      <c r="G5507" s="11"/>
      <c r="H5507" s="13">
        <v>200</v>
      </c>
      <c r="I5507" s="11">
        <v>100</v>
      </c>
      <c r="J5507" s="11">
        <f t="shared" si="85"/>
        <v>300</v>
      </c>
      <c r="K5507" s="12" t="s">
        <v>14</v>
      </c>
    </row>
    <row r="5508" s="1" customFormat="1" ht="14.25" spans="1:11">
      <c r="A5508" s="11">
        <v>5505</v>
      </c>
      <c r="B5508" s="12" t="s">
        <v>5870</v>
      </c>
      <c r="C5508" s="12" t="s">
        <v>3093</v>
      </c>
      <c r="D5508" s="12" t="str">
        <f>VLOOKUP(C5508,[1]系统原表!$C:$D,2,0)</f>
        <v>新开地乡新开地村委会</v>
      </c>
      <c r="E5508" s="11"/>
      <c r="F5508" s="11">
        <v>20000</v>
      </c>
      <c r="G5508" s="11">
        <v>56000</v>
      </c>
      <c r="H5508" s="13"/>
      <c r="I5508" s="11"/>
      <c r="J5508" s="11">
        <f t="shared" ref="J5508:J5571" si="86">E5508+F5508+G5508+H5508+I5508</f>
        <v>76000</v>
      </c>
      <c r="K5508" s="12" t="s">
        <v>14</v>
      </c>
    </row>
    <row r="5509" s="1" customFormat="1" ht="14.25" spans="1:11">
      <c r="A5509" s="11">
        <v>5506</v>
      </c>
      <c r="B5509" s="12" t="s">
        <v>6622</v>
      </c>
      <c r="C5509" s="12" t="s">
        <v>6116</v>
      </c>
      <c r="D5509" s="12" t="str">
        <f>VLOOKUP(C5509,[1]系统原表!$C:$D,2,0)</f>
        <v>新开地乡新开地村委会</v>
      </c>
      <c r="E5509" s="11"/>
      <c r="F5509" s="11"/>
      <c r="G5509" s="11">
        <v>600</v>
      </c>
      <c r="H5509" s="13"/>
      <c r="I5509" s="11"/>
      <c r="J5509" s="11">
        <f t="shared" si="86"/>
        <v>600</v>
      </c>
      <c r="K5509" s="12" t="s">
        <v>14</v>
      </c>
    </row>
    <row r="5510" s="1" customFormat="1" ht="14.25" spans="1:11">
      <c r="A5510" s="11">
        <v>5507</v>
      </c>
      <c r="B5510" s="12" t="s">
        <v>6623</v>
      </c>
      <c r="C5510" s="12" t="s">
        <v>6443</v>
      </c>
      <c r="D5510" s="12" t="str">
        <f>VLOOKUP(C5510,[1]系统原表!$C:$D,2,0)</f>
        <v>新开地乡新开地村委会</v>
      </c>
      <c r="E5510" s="11"/>
      <c r="F5510" s="11"/>
      <c r="G5510" s="11"/>
      <c r="H5510" s="13">
        <v>500</v>
      </c>
      <c r="I5510" s="11"/>
      <c r="J5510" s="11">
        <f t="shared" si="86"/>
        <v>500</v>
      </c>
      <c r="K5510" s="12" t="s">
        <v>14</v>
      </c>
    </row>
    <row r="5511" s="1" customFormat="1" ht="14.25" spans="1:11">
      <c r="A5511" s="11">
        <v>5508</v>
      </c>
      <c r="B5511" s="12" t="s">
        <v>6624</v>
      </c>
      <c r="C5511" s="12" t="s">
        <v>858</v>
      </c>
      <c r="D5511" s="12" t="str">
        <f>VLOOKUP(C5511,[1]系统原表!$C:$D,2,0)</f>
        <v>新开地乡苇塘河村委会</v>
      </c>
      <c r="E5511" s="11"/>
      <c r="F5511" s="11"/>
      <c r="G5511" s="11"/>
      <c r="H5511" s="13">
        <v>200</v>
      </c>
      <c r="I5511" s="11"/>
      <c r="J5511" s="11">
        <f t="shared" si="86"/>
        <v>200</v>
      </c>
      <c r="K5511" s="12" t="s">
        <v>14</v>
      </c>
    </row>
    <row r="5512" s="1" customFormat="1" ht="14.25" spans="1:11">
      <c r="A5512" s="11">
        <v>5509</v>
      </c>
      <c r="B5512" s="12" t="s">
        <v>6625</v>
      </c>
      <c r="C5512" s="12" t="s">
        <v>6626</v>
      </c>
      <c r="D5512" s="12" t="str">
        <f>VLOOKUP(C5512,[1]系统原表!$C:$D,2,0)</f>
        <v>新开地乡新开地村委会</v>
      </c>
      <c r="E5512" s="11"/>
      <c r="F5512" s="11"/>
      <c r="G5512" s="11"/>
      <c r="H5512" s="13">
        <v>500</v>
      </c>
      <c r="I5512" s="11"/>
      <c r="J5512" s="11">
        <f t="shared" si="86"/>
        <v>500</v>
      </c>
      <c r="K5512" s="12" t="s">
        <v>14</v>
      </c>
    </row>
    <row r="5513" s="1" customFormat="1" ht="14.25" spans="1:11">
      <c r="A5513" s="11">
        <v>5510</v>
      </c>
      <c r="B5513" s="12" t="s">
        <v>6627</v>
      </c>
      <c r="C5513" s="12" t="s">
        <v>6172</v>
      </c>
      <c r="D5513" s="12" t="str">
        <f>VLOOKUP(C5513,[1]系统原表!$C:$D,2,0)</f>
        <v>新开地乡双山子村委会</v>
      </c>
      <c r="E5513" s="11"/>
      <c r="F5513" s="11"/>
      <c r="G5513" s="11"/>
      <c r="H5513" s="13">
        <v>200</v>
      </c>
      <c r="I5513" s="11">
        <v>100</v>
      </c>
      <c r="J5513" s="11">
        <f t="shared" si="86"/>
        <v>300</v>
      </c>
      <c r="K5513" s="12" t="s">
        <v>14</v>
      </c>
    </row>
    <row r="5514" s="1" customFormat="1" ht="14.25" spans="1:11">
      <c r="A5514" s="11">
        <v>5511</v>
      </c>
      <c r="B5514" s="12" t="s">
        <v>6628</v>
      </c>
      <c r="C5514" s="12" t="s">
        <v>2237</v>
      </c>
      <c r="D5514" s="12" t="str">
        <f>VLOOKUP(C5514,[1]系统原表!$C:$D,2,0)</f>
        <v>新开地乡苇塘河村委会</v>
      </c>
      <c r="E5514" s="11"/>
      <c r="F5514" s="11"/>
      <c r="G5514" s="11"/>
      <c r="H5514" s="13">
        <v>200</v>
      </c>
      <c r="I5514" s="11"/>
      <c r="J5514" s="11">
        <f t="shared" si="86"/>
        <v>200</v>
      </c>
      <c r="K5514" s="12" t="s">
        <v>14</v>
      </c>
    </row>
    <row r="5515" s="1" customFormat="1" ht="14.25" spans="1:11">
      <c r="A5515" s="11">
        <v>5512</v>
      </c>
      <c r="B5515" s="12" t="s">
        <v>6629</v>
      </c>
      <c r="C5515" s="12" t="s">
        <v>6630</v>
      </c>
      <c r="D5515" s="12" t="str">
        <f>VLOOKUP(C5515,[1]系统原表!$C:$D,2,0)</f>
        <v>新开地乡新开地村委会</v>
      </c>
      <c r="E5515" s="11"/>
      <c r="F5515" s="11"/>
      <c r="G5515" s="11">
        <v>1000</v>
      </c>
      <c r="H5515" s="13">
        <v>1000</v>
      </c>
      <c r="I5515" s="11"/>
      <c r="J5515" s="11">
        <f t="shared" si="86"/>
        <v>2000</v>
      </c>
      <c r="K5515" s="12" t="s">
        <v>14</v>
      </c>
    </row>
    <row r="5516" s="1" customFormat="1" ht="14.25" spans="1:11">
      <c r="A5516" s="11">
        <v>5513</v>
      </c>
      <c r="B5516" s="12" t="s">
        <v>6631</v>
      </c>
      <c r="C5516" s="12" t="s">
        <v>6106</v>
      </c>
      <c r="D5516" s="12" t="str">
        <f>VLOOKUP(C5516,[1]系统原表!$C:$D,2,0)</f>
        <v>新开地乡新开地村委会</v>
      </c>
      <c r="E5516" s="11"/>
      <c r="F5516" s="11"/>
      <c r="G5516" s="11"/>
      <c r="H5516" s="13">
        <v>200</v>
      </c>
      <c r="I5516" s="11">
        <v>200</v>
      </c>
      <c r="J5516" s="11">
        <f t="shared" si="86"/>
        <v>400</v>
      </c>
      <c r="K5516" s="12" t="s">
        <v>14</v>
      </c>
    </row>
    <row r="5517" s="1" customFormat="1" ht="14.25" spans="1:11">
      <c r="A5517" s="11">
        <v>5514</v>
      </c>
      <c r="B5517" s="12" t="s">
        <v>6632</v>
      </c>
      <c r="C5517" s="12" t="s">
        <v>6203</v>
      </c>
      <c r="D5517" s="12" t="str">
        <f>VLOOKUP(C5517,[1]系统原表!$C:$D,2,0)</f>
        <v>新开地乡双山子村委会</v>
      </c>
      <c r="E5517" s="11"/>
      <c r="F5517" s="11"/>
      <c r="G5517" s="11">
        <v>600</v>
      </c>
      <c r="H5517" s="13"/>
      <c r="I5517" s="11"/>
      <c r="J5517" s="11">
        <f t="shared" si="86"/>
        <v>600</v>
      </c>
      <c r="K5517" s="12" t="s">
        <v>14</v>
      </c>
    </row>
    <row r="5518" s="1" customFormat="1" ht="14.25" spans="1:11">
      <c r="A5518" s="11">
        <v>5515</v>
      </c>
      <c r="B5518" s="12" t="s">
        <v>6633</v>
      </c>
      <c r="C5518" s="12" t="s">
        <v>2124</v>
      </c>
      <c r="D5518" s="12" t="str">
        <f>VLOOKUP(C5518,[1]系统原表!$C:$D,2,0)</f>
        <v>新开地乡红石砬村委会</v>
      </c>
      <c r="E5518" s="11"/>
      <c r="F5518" s="11"/>
      <c r="G5518" s="11"/>
      <c r="H5518" s="13">
        <v>200</v>
      </c>
      <c r="I5518" s="11"/>
      <c r="J5518" s="11">
        <f t="shared" si="86"/>
        <v>200</v>
      </c>
      <c r="K5518" s="12" t="s">
        <v>14</v>
      </c>
    </row>
    <row r="5519" s="1" customFormat="1" ht="14.25" spans="1:11">
      <c r="A5519" s="11">
        <v>5516</v>
      </c>
      <c r="B5519" s="12" t="s">
        <v>6634</v>
      </c>
      <c r="C5519" s="12" t="s">
        <v>6635</v>
      </c>
      <c r="D5519" s="12" t="str">
        <f>VLOOKUP(C5519,[1]系统原表!$C:$D,2,0)</f>
        <v>新开地乡新开地村委会</v>
      </c>
      <c r="E5519" s="11">
        <v>200</v>
      </c>
      <c r="F5519" s="11"/>
      <c r="G5519" s="11">
        <v>1400</v>
      </c>
      <c r="H5519" s="13"/>
      <c r="I5519" s="11"/>
      <c r="J5519" s="11">
        <f t="shared" si="86"/>
        <v>1600</v>
      </c>
      <c r="K5519" s="12" t="s">
        <v>14</v>
      </c>
    </row>
    <row r="5520" s="1" customFormat="1" ht="14.25" spans="1:11">
      <c r="A5520" s="11">
        <v>5517</v>
      </c>
      <c r="B5520" s="12" t="s">
        <v>6636</v>
      </c>
      <c r="C5520" s="12" t="s">
        <v>6454</v>
      </c>
      <c r="D5520" s="12" t="str">
        <f>VLOOKUP(C5520,[1]系统原表!$C:$D,2,0)</f>
        <v>新开地乡双山子村委会</v>
      </c>
      <c r="E5520" s="11"/>
      <c r="F5520" s="11"/>
      <c r="G5520" s="11"/>
      <c r="H5520" s="13">
        <v>7000</v>
      </c>
      <c r="I5520" s="11"/>
      <c r="J5520" s="11">
        <f t="shared" si="86"/>
        <v>7000</v>
      </c>
      <c r="K5520" s="12" t="s">
        <v>14</v>
      </c>
    </row>
    <row r="5521" s="1" customFormat="1" ht="14.25" spans="1:11">
      <c r="A5521" s="11">
        <v>5518</v>
      </c>
      <c r="B5521" s="12" t="s">
        <v>6637</v>
      </c>
      <c r="C5521" s="12" t="s">
        <v>6199</v>
      </c>
      <c r="D5521" s="12" t="str">
        <f>VLOOKUP(C5521,[1]系统原表!$C:$D,2,0)</f>
        <v>新开地乡新开地村委会</v>
      </c>
      <c r="E5521" s="11"/>
      <c r="F5521" s="11"/>
      <c r="G5521" s="11"/>
      <c r="H5521" s="13">
        <v>200</v>
      </c>
      <c r="I5521" s="11"/>
      <c r="J5521" s="11">
        <f t="shared" si="86"/>
        <v>200</v>
      </c>
      <c r="K5521" s="12" t="s">
        <v>14</v>
      </c>
    </row>
    <row r="5522" s="1" customFormat="1" ht="14.25" spans="1:11">
      <c r="A5522" s="11">
        <v>5519</v>
      </c>
      <c r="B5522" s="12" t="s">
        <v>6638</v>
      </c>
      <c r="C5522" s="12" t="s">
        <v>6185</v>
      </c>
      <c r="D5522" s="12" t="str">
        <f>VLOOKUP(C5522,[1]系统原表!$C:$D,2,0)</f>
        <v>新开地乡广华村委会</v>
      </c>
      <c r="E5522" s="11"/>
      <c r="F5522" s="11"/>
      <c r="G5522" s="11">
        <v>600</v>
      </c>
      <c r="H5522" s="13"/>
      <c r="I5522" s="11"/>
      <c r="J5522" s="11">
        <f t="shared" si="86"/>
        <v>600</v>
      </c>
      <c r="K5522" s="12" t="s">
        <v>14</v>
      </c>
    </row>
    <row r="5523" s="1" customFormat="1" ht="14.25" spans="1:11">
      <c r="A5523" s="11">
        <v>5520</v>
      </c>
      <c r="B5523" s="12" t="s">
        <v>6639</v>
      </c>
      <c r="C5523" s="12" t="s">
        <v>858</v>
      </c>
      <c r="D5523" s="12" t="str">
        <f>VLOOKUP(C5523,[1]系统原表!$C:$D,2,0)</f>
        <v>新开地乡苇塘河村委会</v>
      </c>
      <c r="E5523" s="11"/>
      <c r="F5523" s="11"/>
      <c r="G5523" s="11"/>
      <c r="H5523" s="13">
        <v>200</v>
      </c>
      <c r="I5523" s="11"/>
      <c r="J5523" s="11">
        <f t="shared" si="86"/>
        <v>200</v>
      </c>
      <c r="K5523" s="12" t="s">
        <v>14</v>
      </c>
    </row>
    <row r="5524" s="1" customFormat="1" ht="14.25" spans="1:11">
      <c r="A5524" s="11">
        <v>5521</v>
      </c>
      <c r="B5524" s="12" t="s">
        <v>6640</v>
      </c>
      <c r="C5524" s="12" t="s">
        <v>6252</v>
      </c>
      <c r="D5524" s="12" t="str">
        <f>VLOOKUP(C5524,[1]系统原表!$C:$D,2,0)</f>
        <v>新开地乡新道梁村委会</v>
      </c>
      <c r="E5524" s="11"/>
      <c r="F5524" s="11"/>
      <c r="G5524" s="11">
        <v>200</v>
      </c>
      <c r="H5524" s="13"/>
      <c r="I5524" s="11"/>
      <c r="J5524" s="11">
        <f t="shared" si="86"/>
        <v>200</v>
      </c>
      <c r="K5524" s="12" t="s">
        <v>14</v>
      </c>
    </row>
    <row r="5525" s="1" customFormat="1" ht="14.25" spans="1:11">
      <c r="A5525" s="11">
        <v>5522</v>
      </c>
      <c r="B5525" s="12" t="s">
        <v>6641</v>
      </c>
      <c r="C5525" s="12" t="s">
        <v>6642</v>
      </c>
      <c r="D5525" s="12" t="str">
        <f>VLOOKUP(C5525,[1]系统原表!$C:$D,2,0)</f>
        <v>新开地乡新开地村委会</v>
      </c>
      <c r="E5525" s="11"/>
      <c r="F5525" s="11"/>
      <c r="G5525" s="11"/>
      <c r="H5525" s="13">
        <v>500</v>
      </c>
      <c r="I5525" s="11"/>
      <c r="J5525" s="11">
        <f t="shared" si="86"/>
        <v>500</v>
      </c>
      <c r="K5525" s="12" t="s">
        <v>14</v>
      </c>
    </row>
    <row r="5526" s="1" customFormat="1" ht="14.25" spans="1:11">
      <c r="A5526" s="11">
        <v>5523</v>
      </c>
      <c r="B5526" s="12" t="s">
        <v>6643</v>
      </c>
      <c r="C5526" s="12" t="s">
        <v>6199</v>
      </c>
      <c r="D5526" s="12" t="str">
        <f>VLOOKUP(C5526,[1]系统原表!$C:$D,2,0)</f>
        <v>新开地乡新开地村委会</v>
      </c>
      <c r="E5526" s="11"/>
      <c r="F5526" s="11"/>
      <c r="G5526" s="11"/>
      <c r="H5526" s="13">
        <v>200</v>
      </c>
      <c r="I5526" s="11"/>
      <c r="J5526" s="11">
        <f t="shared" si="86"/>
        <v>200</v>
      </c>
      <c r="K5526" s="12" t="s">
        <v>14</v>
      </c>
    </row>
    <row r="5527" s="1" customFormat="1" ht="14.25" spans="1:11">
      <c r="A5527" s="11">
        <v>5524</v>
      </c>
      <c r="B5527" s="12" t="s">
        <v>6644</v>
      </c>
      <c r="C5527" s="12" t="s">
        <v>6106</v>
      </c>
      <c r="D5527" s="12" t="str">
        <f>VLOOKUP(C5527,[1]系统原表!$C:$D,2,0)</f>
        <v>新开地乡新开地村委会</v>
      </c>
      <c r="E5527" s="11"/>
      <c r="F5527" s="11"/>
      <c r="G5527" s="11"/>
      <c r="H5527" s="13">
        <v>200</v>
      </c>
      <c r="I5527" s="11"/>
      <c r="J5527" s="11">
        <f t="shared" si="86"/>
        <v>200</v>
      </c>
      <c r="K5527" s="12" t="s">
        <v>14</v>
      </c>
    </row>
    <row r="5528" s="1" customFormat="1" ht="14.25" spans="1:11">
      <c r="A5528" s="11">
        <v>5525</v>
      </c>
      <c r="B5528" s="12" t="s">
        <v>1745</v>
      </c>
      <c r="C5528" s="12" t="s">
        <v>6108</v>
      </c>
      <c r="D5528" s="12" t="str">
        <f>VLOOKUP(C5528,[1]系统原表!$C:$D,2,0)</f>
        <v>新开地乡高地村委会</v>
      </c>
      <c r="E5528" s="11"/>
      <c r="F5528" s="11"/>
      <c r="G5528" s="11"/>
      <c r="H5528" s="13">
        <v>200</v>
      </c>
      <c r="I5528" s="11"/>
      <c r="J5528" s="11">
        <f t="shared" si="86"/>
        <v>200</v>
      </c>
      <c r="K5528" s="12" t="s">
        <v>14</v>
      </c>
    </row>
    <row r="5529" s="1" customFormat="1" ht="14.25" spans="1:11">
      <c r="A5529" s="11">
        <v>5526</v>
      </c>
      <c r="B5529" s="12" t="s">
        <v>6645</v>
      </c>
      <c r="C5529" s="12" t="s">
        <v>6019</v>
      </c>
      <c r="D5529" s="12" t="str">
        <f>VLOOKUP(C5529,[1]系统原表!$C:$D,2,0)</f>
        <v>新开地乡新开地村委会</v>
      </c>
      <c r="E5529" s="11"/>
      <c r="F5529" s="11"/>
      <c r="G5529" s="11"/>
      <c r="H5529" s="13">
        <v>200</v>
      </c>
      <c r="I5529" s="11"/>
      <c r="J5529" s="11">
        <f t="shared" si="86"/>
        <v>200</v>
      </c>
      <c r="K5529" s="12" t="s">
        <v>14</v>
      </c>
    </row>
    <row r="5530" s="1" customFormat="1" ht="14.25" spans="1:11">
      <c r="A5530" s="11">
        <v>5527</v>
      </c>
      <c r="B5530" s="12" t="s">
        <v>6646</v>
      </c>
      <c r="C5530" s="12" t="s">
        <v>6141</v>
      </c>
      <c r="D5530" s="12" t="str">
        <f>VLOOKUP(C5530,[1]系统原表!$C:$D,2,0)</f>
        <v>新开地乡双山子村委会</v>
      </c>
      <c r="E5530" s="11"/>
      <c r="F5530" s="11"/>
      <c r="G5530" s="11"/>
      <c r="H5530" s="13">
        <v>200</v>
      </c>
      <c r="I5530" s="11"/>
      <c r="J5530" s="11">
        <f t="shared" si="86"/>
        <v>200</v>
      </c>
      <c r="K5530" s="12" t="s">
        <v>14</v>
      </c>
    </row>
    <row r="5531" s="1" customFormat="1" ht="14.25" spans="1:11">
      <c r="A5531" s="11">
        <v>5528</v>
      </c>
      <c r="B5531" s="12" t="s">
        <v>6647</v>
      </c>
      <c r="C5531" s="12" t="s">
        <v>6141</v>
      </c>
      <c r="D5531" s="12" t="str">
        <f>VLOOKUP(C5531,[1]系统原表!$C:$D,2,0)</f>
        <v>新开地乡双山子村委会</v>
      </c>
      <c r="E5531" s="11"/>
      <c r="F5531" s="11"/>
      <c r="G5531" s="11">
        <v>1000</v>
      </c>
      <c r="H5531" s="13">
        <v>1000</v>
      </c>
      <c r="I5531" s="11"/>
      <c r="J5531" s="11">
        <f t="shared" si="86"/>
        <v>2000</v>
      </c>
      <c r="K5531" s="12" t="s">
        <v>14</v>
      </c>
    </row>
    <row r="5532" s="1" customFormat="1" ht="14.25" spans="1:11">
      <c r="A5532" s="11">
        <v>5529</v>
      </c>
      <c r="B5532" s="12" t="s">
        <v>6648</v>
      </c>
      <c r="C5532" s="12" t="s">
        <v>6630</v>
      </c>
      <c r="D5532" s="12" t="str">
        <f>VLOOKUP(C5532,[1]系统原表!$C:$D,2,0)</f>
        <v>新开地乡新开地村委会</v>
      </c>
      <c r="E5532" s="11"/>
      <c r="F5532" s="11"/>
      <c r="G5532" s="11"/>
      <c r="H5532" s="13">
        <v>200</v>
      </c>
      <c r="I5532" s="11"/>
      <c r="J5532" s="11">
        <f t="shared" si="86"/>
        <v>200</v>
      </c>
      <c r="K5532" s="12" t="s">
        <v>14</v>
      </c>
    </row>
    <row r="5533" s="1" customFormat="1" ht="14.25" spans="1:11">
      <c r="A5533" s="11">
        <v>5530</v>
      </c>
      <c r="B5533" s="12" t="s">
        <v>6649</v>
      </c>
      <c r="C5533" s="12" t="s">
        <v>4510</v>
      </c>
      <c r="D5533" s="12" t="str">
        <f>VLOOKUP(C5533,[1]系统原表!$C:$D,2,0)</f>
        <v>土城子镇土城子村委会</v>
      </c>
      <c r="E5533" s="11"/>
      <c r="F5533" s="11"/>
      <c r="G5533" s="11"/>
      <c r="H5533" s="13">
        <v>200</v>
      </c>
      <c r="I5533" s="11"/>
      <c r="J5533" s="11">
        <f t="shared" si="86"/>
        <v>200</v>
      </c>
      <c r="K5533" s="12" t="s">
        <v>14</v>
      </c>
    </row>
    <row r="5534" s="1" customFormat="1" ht="14.25" spans="1:11">
      <c r="A5534" s="11">
        <v>5531</v>
      </c>
      <c r="B5534" s="12" t="s">
        <v>6650</v>
      </c>
      <c r="C5534" s="12" t="s">
        <v>6274</v>
      </c>
      <c r="D5534" s="12" t="str">
        <f>VLOOKUP(C5534,[1]系统原表!$C:$D,2,0)</f>
        <v>新开地乡双山子村委会</v>
      </c>
      <c r="E5534" s="11"/>
      <c r="F5534" s="11"/>
      <c r="G5534" s="11"/>
      <c r="H5534" s="13">
        <v>200</v>
      </c>
      <c r="I5534" s="11"/>
      <c r="J5534" s="11">
        <f t="shared" si="86"/>
        <v>200</v>
      </c>
      <c r="K5534" s="12" t="s">
        <v>14</v>
      </c>
    </row>
    <row r="5535" s="1" customFormat="1" ht="14.25" spans="1:11">
      <c r="A5535" s="11">
        <v>5532</v>
      </c>
      <c r="B5535" s="12" t="s">
        <v>6651</v>
      </c>
      <c r="C5535" s="12" t="s">
        <v>6199</v>
      </c>
      <c r="D5535" s="12" t="str">
        <f>VLOOKUP(C5535,[1]系统原表!$C:$D,2,0)</f>
        <v>新开地乡新开地村委会</v>
      </c>
      <c r="E5535" s="11"/>
      <c r="F5535" s="11"/>
      <c r="G5535" s="11"/>
      <c r="H5535" s="13">
        <v>200</v>
      </c>
      <c r="I5535" s="11">
        <v>100</v>
      </c>
      <c r="J5535" s="11">
        <f t="shared" si="86"/>
        <v>300</v>
      </c>
      <c r="K5535" s="12" t="s">
        <v>14</v>
      </c>
    </row>
    <row r="5536" s="1" customFormat="1" ht="14.25" spans="1:11">
      <c r="A5536" s="11">
        <v>5533</v>
      </c>
      <c r="B5536" s="12" t="s">
        <v>6652</v>
      </c>
      <c r="C5536" s="12" t="s">
        <v>6175</v>
      </c>
      <c r="D5536" s="12" t="str">
        <f>VLOOKUP(C5536,[1]系统原表!$C:$D,2,0)</f>
        <v>新开地乡高地村委会</v>
      </c>
      <c r="E5536" s="11"/>
      <c r="F5536" s="11"/>
      <c r="G5536" s="11">
        <v>200</v>
      </c>
      <c r="H5536" s="13"/>
      <c r="I5536" s="11"/>
      <c r="J5536" s="11">
        <f t="shared" si="86"/>
        <v>200</v>
      </c>
      <c r="K5536" s="12" t="s">
        <v>14</v>
      </c>
    </row>
    <row r="5537" s="1" customFormat="1" ht="14.25" spans="1:11">
      <c r="A5537" s="11">
        <v>5534</v>
      </c>
      <c r="B5537" s="12" t="s">
        <v>6653</v>
      </c>
      <c r="C5537" s="12" t="s">
        <v>6102</v>
      </c>
      <c r="D5537" s="12" t="str">
        <f>VLOOKUP(C5537,[1]系统原表!$C:$D,2,0)</f>
        <v>新开地乡广华村委会</v>
      </c>
      <c r="E5537" s="11"/>
      <c r="F5537" s="11"/>
      <c r="G5537" s="11"/>
      <c r="H5537" s="13">
        <v>500</v>
      </c>
      <c r="I5537" s="11"/>
      <c r="J5537" s="11">
        <f t="shared" si="86"/>
        <v>500</v>
      </c>
      <c r="K5537" s="12" t="s">
        <v>14</v>
      </c>
    </row>
    <row r="5538" s="1" customFormat="1" ht="14.25" spans="1:11">
      <c r="A5538" s="11">
        <v>5535</v>
      </c>
      <c r="B5538" s="12" t="s">
        <v>6654</v>
      </c>
      <c r="C5538" s="12" t="s">
        <v>6126</v>
      </c>
      <c r="D5538" s="12" t="str">
        <f>VLOOKUP(C5538,[1]系统原表!$C:$D,2,0)</f>
        <v>新开地乡苇塘河村委会</v>
      </c>
      <c r="E5538" s="11"/>
      <c r="F5538" s="11"/>
      <c r="G5538" s="11"/>
      <c r="H5538" s="13">
        <v>200</v>
      </c>
      <c r="I5538" s="11"/>
      <c r="J5538" s="11">
        <f t="shared" si="86"/>
        <v>200</v>
      </c>
      <c r="K5538" s="12" t="s">
        <v>14</v>
      </c>
    </row>
    <row r="5539" s="1" customFormat="1" ht="14.25" spans="1:11">
      <c r="A5539" s="11">
        <v>5536</v>
      </c>
      <c r="B5539" s="12" t="s">
        <v>6655</v>
      </c>
      <c r="C5539" s="12" t="s">
        <v>6168</v>
      </c>
      <c r="D5539" s="12" t="str">
        <f>VLOOKUP(C5539,[1]系统原表!$C:$D,2,0)</f>
        <v>新开地乡新开地村委会</v>
      </c>
      <c r="E5539" s="11"/>
      <c r="F5539" s="11"/>
      <c r="G5539" s="11"/>
      <c r="H5539" s="13">
        <v>200</v>
      </c>
      <c r="I5539" s="11"/>
      <c r="J5539" s="11">
        <f t="shared" si="86"/>
        <v>200</v>
      </c>
      <c r="K5539" s="12" t="s">
        <v>14</v>
      </c>
    </row>
    <row r="5540" s="1" customFormat="1" ht="14.25" spans="1:11">
      <c r="A5540" s="11">
        <v>5537</v>
      </c>
      <c r="B5540" s="12" t="s">
        <v>1244</v>
      </c>
      <c r="C5540" s="12" t="s">
        <v>6656</v>
      </c>
      <c r="D5540" s="12" t="str">
        <f>VLOOKUP(C5540,[1]系统原表!$C:$D,2,0)</f>
        <v>新开地乡新开地村委会</v>
      </c>
      <c r="E5540" s="11"/>
      <c r="F5540" s="11"/>
      <c r="G5540" s="11"/>
      <c r="H5540" s="13">
        <v>300</v>
      </c>
      <c r="I5540" s="11"/>
      <c r="J5540" s="11">
        <f t="shared" si="86"/>
        <v>300</v>
      </c>
      <c r="K5540" s="12" t="s">
        <v>14</v>
      </c>
    </row>
    <row r="5541" s="1" customFormat="1" ht="14.25" spans="1:11">
      <c r="A5541" s="11">
        <v>5538</v>
      </c>
      <c r="B5541" s="12" t="s">
        <v>6657</v>
      </c>
      <c r="C5541" s="12" t="s">
        <v>6658</v>
      </c>
      <c r="D5541" s="12" t="str">
        <f>VLOOKUP(C5541,[1]系统原表!$C:$D,2,0)</f>
        <v>新开地乡新开地村委会</v>
      </c>
      <c r="E5541" s="11"/>
      <c r="F5541" s="11"/>
      <c r="G5541" s="11"/>
      <c r="H5541" s="13">
        <v>200</v>
      </c>
      <c r="I5541" s="11"/>
      <c r="J5541" s="11">
        <f t="shared" si="86"/>
        <v>200</v>
      </c>
      <c r="K5541" s="12" t="s">
        <v>14</v>
      </c>
    </row>
    <row r="5542" s="1" customFormat="1" ht="14.25" spans="1:11">
      <c r="A5542" s="11">
        <v>5539</v>
      </c>
      <c r="B5542" s="12" t="s">
        <v>6659</v>
      </c>
      <c r="C5542" s="12" t="s">
        <v>4445</v>
      </c>
      <c r="D5542" s="12" t="str">
        <f>VLOOKUP(C5542,[1]系统原表!$C:$D,2,0)</f>
        <v>新开地乡高地村委会</v>
      </c>
      <c r="E5542" s="11"/>
      <c r="F5542" s="11"/>
      <c r="G5542" s="11"/>
      <c r="H5542" s="13">
        <v>500</v>
      </c>
      <c r="I5542" s="11"/>
      <c r="J5542" s="11">
        <f t="shared" si="86"/>
        <v>500</v>
      </c>
      <c r="K5542" s="12" t="s">
        <v>14</v>
      </c>
    </row>
    <row r="5543" s="1" customFormat="1" ht="14.25" spans="1:11">
      <c r="A5543" s="11">
        <v>5540</v>
      </c>
      <c r="B5543" s="12" t="s">
        <v>6660</v>
      </c>
      <c r="C5543" s="12" t="s">
        <v>6189</v>
      </c>
      <c r="D5543" s="12" t="str">
        <f>VLOOKUP(C5543,[1]系统原表!$C:$D,2,0)</f>
        <v>新开地乡新道梁村委会</v>
      </c>
      <c r="E5543" s="11"/>
      <c r="F5543" s="11"/>
      <c r="G5543" s="11"/>
      <c r="H5543" s="13">
        <v>200</v>
      </c>
      <c r="I5543" s="11"/>
      <c r="J5543" s="11">
        <f t="shared" si="86"/>
        <v>200</v>
      </c>
      <c r="K5543" s="12" t="s">
        <v>14</v>
      </c>
    </row>
    <row r="5544" s="1" customFormat="1" ht="14.25" spans="1:11">
      <c r="A5544" s="11">
        <v>5541</v>
      </c>
      <c r="B5544" s="12" t="s">
        <v>6661</v>
      </c>
      <c r="C5544" s="12" t="s">
        <v>6137</v>
      </c>
      <c r="D5544" s="12" t="str">
        <f>VLOOKUP(C5544,[1]系统原表!$C:$D,2,0)</f>
        <v>新开地乡广华村委会</v>
      </c>
      <c r="E5544" s="11"/>
      <c r="F5544" s="11"/>
      <c r="G5544" s="11"/>
      <c r="H5544" s="13">
        <v>200</v>
      </c>
      <c r="I5544" s="11"/>
      <c r="J5544" s="11">
        <f t="shared" si="86"/>
        <v>200</v>
      </c>
      <c r="K5544" s="12" t="s">
        <v>14</v>
      </c>
    </row>
    <row r="5545" s="1" customFormat="1" ht="14.25" spans="1:11">
      <c r="A5545" s="11">
        <v>5542</v>
      </c>
      <c r="B5545" s="12" t="s">
        <v>6662</v>
      </c>
      <c r="C5545" s="12" t="s">
        <v>6195</v>
      </c>
      <c r="D5545" s="12" t="str">
        <f>VLOOKUP(C5545,[1]系统原表!$C:$D,2,0)</f>
        <v>新开地乡广华村委会</v>
      </c>
      <c r="E5545" s="11"/>
      <c r="F5545" s="11"/>
      <c r="G5545" s="11"/>
      <c r="H5545" s="13">
        <v>300</v>
      </c>
      <c r="I5545" s="11"/>
      <c r="J5545" s="11">
        <f t="shared" si="86"/>
        <v>300</v>
      </c>
      <c r="K5545" s="12" t="s">
        <v>14</v>
      </c>
    </row>
    <row r="5546" s="1" customFormat="1" ht="14.25" spans="1:11">
      <c r="A5546" s="11">
        <v>5543</v>
      </c>
      <c r="B5546" s="12" t="s">
        <v>6663</v>
      </c>
      <c r="C5546" s="12" t="s">
        <v>4312</v>
      </c>
      <c r="D5546" s="12" t="str">
        <f>VLOOKUP(C5546,[1]系统原表!$C:$D,2,0)</f>
        <v>新开地乡广华村委会</v>
      </c>
      <c r="E5546" s="11"/>
      <c r="F5546" s="11"/>
      <c r="G5546" s="11"/>
      <c r="H5546" s="13">
        <v>200</v>
      </c>
      <c r="I5546" s="11"/>
      <c r="J5546" s="11">
        <f t="shared" si="86"/>
        <v>200</v>
      </c>
      <c r="K5546" s="12" t="s">
        <v>14</v>
      </c>
    </row>
    <row r="5547" s="1" customFormat="1" ht="14.25" spans="1:11">
      <c r="A5547" s="11">
        <v>5544</v>
      </c>
      <c r="B5547" s="12" t="s">
        <v>3615</v>
      </c>
      <c r="C5547" s="12" t="s">
        <v>4312</v>
      </c>
      <c r="D5547" s="12" t="str">
        <f>VLOOKUP(C5547,[1]系统原表!$C:$D,2,0)</f>
        <v>新开地乡广华村委会</v>
      </c>
      <c r="E5547" s="11"/>
      <c r="F5547" s="11"/>
      <c r="G5547" s="11"/>
      <c r="H5547" s="13">
        <v>200</v>
      </c>
      <c r="I5547" s="11"/>
      <c r="J5547" s="11">
        <f t="shared" si="86"/>
        <v>200</v>
      </c>
      <c r="K5547" s="12" t="s">
        <v>14</v>
      </c>
    </row>
    <row r="5548" ht="14.25" spans="1:11">
      <c r="A5548" s="11">
        <v>5545</v>
      </c>
      <c r="B5548" s="12" t="s">
        <v>6664</v>
      </c>
      <c r="C5548" s="12" t="s">
        <v>6199</v>
      </c>
      <c r="D5548" s="12" t="s">
        <v>6665</v>
      </c>
      <c r="E5548" s="12"/>
      <c r="F5548" s="12"/>
      <c r="G5548" s="12"/>
      <c r="H5548" s="12"/>
      <c r="I5548" s="12">
        <v>100</v>
      </c>
      <c r="J5548" s="11">
        <f t="shared" si="86"/>
        <v>100</v>
      </c>
      <c r="K5548" s="12" t="s">
        <v>14</v>
      </c>
    </row>
    <row r="5549" ht="14.25" spans="1:11">
      <c r="A5549" s="11">
        <v>5546</v>
      </c>
      <c r="B5549" s="12" t="s">
        <v>6666</v>
      </c>
      <c r="C5549" s="12" t="s">
        <v>6161</v>
      </c>
      <c r="D5549" s="12" t="s">
        <v>6665</v>
      </c>
      <c r="E5549" s="12"/>
      <c r="F5549" s="12"/>
      <c r="G5549" s="12"/>
      <c r="H5549" s="12"/>
      <c r="I5549" s="12">
        <v>100</v>
      </c>
      <c r="J5549" s="11">
        <f t="shared" si="86"/>
        <v>100</v>
      </c>
      <c r="K5549" s="12" t="s">
        <v>14</v>
      </c>
    </row>
    <row r="5550" ht="14.25" spans="1:11">
      <c r="A5550" s="11">
        <v>5547</v>
      </c>
      <c r="B5550" s="12" t="s">
        <v>6667</v>
      </c>
      <c r="C5550" s="12" t="s">
        <v>6128</v>
      </c>
      <c r="D5550" s="12" t="s">
        <v>6665</v>
      </c>
      <c r="E5550" s="12"/>
      <c r="F5550" s="12"/>
      <c r="G5550" s="12"/>
      <c r="H5550" s="12"/>
      <c r="I5550" s="12">
        <v>100</v>
      </c>
      <c r="J5550" s="11">
        <f t="shared" si="86"/>
        <v>100</v>
      </c>
      <c r="K5550" s="12" t="s">
        <v>14</v>
      </c>
    </row>
    <row r="5551" ht="14.25" spans="1:11">
      <c r="A5551" s="11">
        <v>5548</v>
      </c>
      <c r="B5551" s="12" t="s">
        <v>6668</v>
      </c>
      <c r="C5551" s="12" t="s">
        <v>6102</v>
      </c>
      <c r="D5551" s="12" t="s">
        <v>6665</v>
      </c>
      <c r="E5551" s="12"/>
      <c r="F5551" s="12"/>
      <c r="G5551" s="12"/>
      <c r="H5551" s="12"/>
      <c r="I5551" s="12">
        <v>100</v>
      </c>
      <c r="J5551" s="11">
        <f t="shared" si="86"/>
        <v>100</v>
      </c>
      <c r="K5551" s="12" t="s">
        <v>14</v>
      </c>
    </row>
    <row r="5552" ht="14.25" spans="1:11">
      <c r="A5552" s="11">
        <v>5549</v>
      </c>
      <c r="B5552" s="12" t="s">
        <v>6669</v>
      </c>
      <c r="C5552" s="12" t="s">
        <v>6345</v>
      </c>
      <c r="D5552" s="12" t="s">
        <v>6665</v>
      </c>
      <c r="E5552" s="12"/>
      <c r="F5552" s="12"/>
      <c r="G5552" s="12"/>
      <c r="H5552" s="12"/>
      <c r="I5552" s="12">
        <v>100</v>
      </c>
      <c r="J5552" s="11">
        <f t="shared" si="86"/>
        <v>100</v>
      </c>
      <c r="K5552" s="12" t="s">
        <v>14</v>
      </c>
    </row>
    <row r="5553" ht="14.25" spans="1:11">
      <c r="A5553" s="11">
        <v>5550</v>
      </c>
      <c r="B5553" s="12" t="s">
        <v>6670</v>
      </c>
      <c r="C5553" s="12" t="s">
        <v>6274</v>
      </c>
      <c r="D5553" s="12" t="s">
        <v>6665</v>
      </c>
      <c r="E5553" s="12"/>
      <c r="F5553" s="12"/>
      <c r="G5553" s="12"/>
      <c r="H5553" s="12"/>
      <c r="I5553" s="12">
        <v>100</v>
      </c>
      <c r="J5553" s="11">
        <f t="shared" si="86"/>
        <v>100</v>
      </c>
      <c r="K5553" s="12" t="s">
        <v>14</v>
      </c>
    </row>
    <row r="5554" ht="14.25" spans="1:11">
      <c r="A5554" s="11">
        <v>5551</v>
      </c>
      <c r="B5554" s="12" t="s">
        <v>6671</v>
      </c>
      <c r="C5554" s="12" t="s">
        <v>6126</v>
      </c>
      <c r="D5554" s="12" t="s">
        <v>6665</v>
      </c>
      <c r="E5554" s="12"/>
      <c r="F5554" s="12"/>
      <c r="G5554" s="12"/>
      <c r="H5554" s="12"/>
      <c r="I5554" s="12">
        <v>100</v>
      </c>
      <c r="J5554" s="11">
        <f t="shared" si="86"/>
        <v>100</v>
      </c>
      <c r="K5554" s="12" t="s">
        <v>14</v>
      </c>
    </row>
    <row r="5555" ht="14.25" spans="1:11">
      <c r="A5555" s="11">
        <v>5552</v>
      </c>
      <c r="B5555" s="12" t="s">
        <v>6672</v>
      </c>
      <c r="C5555" s="12" t="s">
        <v>6108</v>
      </c>
      <c r="D5555" s="12" t="s">
        <v>6665</v>
      </c>
      <c r="E5555" s="12"/>
      <c r="F5555" s="12"/>
      <c r="G5555" s="12"/>
      <c r="H5555" s="12"/>
      <c r="I5555" s="12">
        <v>100</v>
      </c>
      <c r="J5555" s="11">
        <f t="shared" si="86"/>
        <v>100</v>
      </c>
      <c r="K5555" s="12" t="s">
        <v>14</v>
      </c>
    </row>
    <row r="5556" ht="14.25" spans="1:11">
      <c r="A5556" s="11">
        <v>5553</v>
      </c>
      <c r="B5556" s="12" t="s">
        <v>5680</v>
      </c>
      <c r="C5556" s="12" t="s">
        <v>4640</v>
      </c>
      <c r="D5556" s="12" t="s">
        <v>6665</v>
      </c>
      <c r="E5556" s="12"/>
      <c r="F5556" s="12"/>
      <c r="G5556" s="12"/>
      <c r="H5556" s="12"/>
      <c r="I5556" s="12">
        <v>100</v>
      </c>
      <c r="J5556" s="11">
        <f t="shared" si="86"/>
        <v>100</v>
      </c>
      <c r="K5556" s="12" t="s">
        <v>14</v>
      </c>
    </row>
    <row r="5557" ht="14.25" spans="1:11">
      <c r="A5557" s="11">
        <v>5554</v>
      </c>
      <c r="B5557" s="12" t="s">
        <v>6673</v>
      </c>
      <c r="C5557" s="12" t="s">
        <v>6454</v>
      </c>
      <c r="D5557" s="12" t="s">
        <v>6665</v>
      </c>
      <c r="E5557" s="12"/>
      <c r="F5557" s="12"/>
      <c r="G5557" s="12"/>
      <c r="H5557" s="12"/>
      <c r="I5557" s="12">
        <v>100</v>
      </c>
      <c r="J5557" s="11">
        <f t="shared" si="86"/>
        <v>100</v>
      </c>
      <c r="K5557" s="12" t="s">
        <v>14</v>
      </c>
    </row>
    <row r="5558" ht="14.25" spans="1:11">
      <c r="A5558" s="11">
        <v>5555</v>
      </c>
      <c r="B5558" s="12" t="s">
        <v>6674</v>
      </c>
      <c r="C5558" s="12" t="s">
        <v>6197</v>
      </c>
      <c r="D5558" s="12" t="s">
        <v>6665</v>
      </c>
      <c r="E5558" s="12"/>
      <c r="F5558" s="12"/>
      <c r="G5558" s="12"/>
      <c r="H5558" s="12"/>
      <c r="I5558" s="12">
        <v>200</v>
      </c>
      <c r="J5558" s="11">
        <f t="shared" si="86"/>
        <v>200</v>
      </c>
      <c r="K5558" s="12" t="s">
        <v>14</v>
      </c>
    </row>
    <row r="5559" ht="14.25" spans="1:11">
      <c r="A5559" s="11">
        <v>5556</v>
      </c>
      <c r="B5559" s="12" t="s">
        <v>2850</v>
      </c>
      <c r="C5559" s="12" t="s">
        <v>1716</v>
      </c>
      <c r="D5559" s="12" t="s">
        <v>6665</v>
      </c>
      <c r="E5559" s="12"/>
      <c r="F5559" s="12"/>
      <c r="G5559" s="12"/>
      <c r="H5559" s="12"/>
      <c r="I5559" s="12">
        <v>100</v>
      </c>
      <c r="J5559" s="11">
        <f t="shared" si="86"/>
        <v>100</v>
      </c>
      <c r="K5559" s="12" t="s">
        <v>14</v>
      </c>
    </row>
    <row r="5560" ht="14.25" spans="1:11">
      <c r="A5560" s="11">
        <v>5557</v>
      </c>
      <c r="B5560" s="12" t="s">
        <v>6675</v>
      </c>
      <c r="C5560" s="12" t="s">
        <v>6263</v>
      </c>
      <c r="D5560" s="12" t="s">
        <v>6665</v>
      </c>
      <c r="E5560" s="12"/>
      <c r="F5560" s="12"/>
      <c r="G5560" s="12"/>
      <c r="H5560" s="12"/>
      <c r="I5560" s="12">
        <v>100</v>
      </c>
      <c r="J5560" s="11">
        <f t="shared" si="86"/>
        <v>100</v>
      </c>
      <c r="K5560" s="12" t="s">
        <v>14</v>
      </c>
    </row>
    <row r="5561" ht="14.25" spans="1:11">
      <c r="A5561" s="11">
        <v>5558</v>
      </c>
      <c r="B5561" s="12" t="s">
        <v>6676</v>
      </c>
      <c r="C5561" s="12" t="s">
        <v>6108</v>
      </c>
      <c r="D5561" s="12" t="s">
        <v>6665</v>
      </c>
      <c r="E5561" s="12"/>
      <c r="F5561" s="12"/>
      <c r="G5561" s="12"/>
      <c r="H5561" s="12"/>
      <c r="I5561" s="12">
        <v>100</v>
      </c>
      <c r="J5561" s="11">
        <f t="shared" si="86"/>
        <v>100</v>
      </c>
      <c r="K5561" s="12" t="s">
        <v>14</v>
      </c>
    </row>
    <row r="5562" ht="14.25" spans="1:11">
      <c r="A5562" s="11">
        <v>5559</v>
      </c>
      <c r="B5562" s="12" t="s">
        <v>6677</v>
      </c>
      <c r="C5562" s="12" t="s">
        <v>6114</v>
      </c>
      <c r="D5562" s="12" t="s">
        <v>6665</v>
      </c>
      <c r="E5562" s="12"/>
      <c r="F5562" s="12"/>
      <c r="G5562" s="12"/>
      <c r="H5562" s="12"/>
      <c r="I5562" s="12">
        <v>100</v>
      </c>
      <c r="J5562" s="11">
        <f t="shared" si="86"/>
        <v>100</v>
      </c>
      <c r="K5562" s="12" t="s">
        <v>14</v>
      </c>
    </row>
    <row r="5563" ht="14.25" spans="1:11">
      <c r="A5563" s="11">
        <v>5560</v>
      </c>
      <c r="B5563" s="12" t="s">
        <v>6678</v>
      </c>
      <c r="C5563" s="12" t="s">
        <v>2237</v>
      </c>
      <c r="D5563" s="12" t="s">
        <v>6665</v>
      </c>
      <c r="E5563" s="12"/>
      <c r="F5563" s="12"/>
      <c r="G5563" s="12"/>
      <c r="H5563" s="12"/>
      <c r="I5563" s="12">
        <v>100</v>
      </c>
      <c r="J5563" s="11">
        <f t="shared" si="86"/>
        <v>100</v>
      </c>
      <c r="K5563" s="12" t="s">
        <v>14</v>
      </c>
    </row>
    <row r="5564" ht="14.25" spans="1:11">
      <c r="A5564" s="11">
        <v>5561</v>
      </c>
      <c r="B5564" s="12" t="s">
        <v>6679</v>
      </c>
      <c r="C5564" s="12" t="s">
        <v>6501</v>
      </c>
      <c r="D5564" s="12" t="s">
        <v>6665</v>
      </c>
      <c r="E5564" s="12"/>
      <c r="F5564" s="12"/>
      <c r="G5564" s="12"/>
      <c r="H5564" s="12"/>
      <c r="I5564" s="12">
        <v>200</v>
      </c>
      <c r="J5564" s="11">
        <f t="shared" si="86"/>
        <v>200</v>
      </c>
      <c r="K5564" s="12" t="s">
        <v>14</v>
      </c>
    </row>
    <row r="5565" ht="14.25" spans="1:11">
      <c r="A5565" s="11">
        <v>5562</v>
      </c>
      <c r="B5565" s="12" t="s">
        <v>6680</v>
      </c>
      <c r="C5565" s="12" t="s">
        <v>6191</v>
      </c>
      <c r="D5565" s="12" t="s">
        <v>6665</v>
      </c>
      <c r="E5565" s="12"/>
      <c r="F5565" s="12"/>
      <c r="G5565" s="12"/>
      <c r="H5565" s="12"/>
      <c r="I5565" s="12">
        <v>100</v>
      </c>
      <c r="J5565" s="11">
        <f t="shared" si="86"/>
        <v>100</v>
      </c>
      <c r="K5565" s="12" t="s">
        <v>14</v>
      </c>
    </row>
    <row r="5566" ht="14.25" spans="1:11">
      <c r="A5566" s="11">
        <v>5563</v>
      </c>
      <c r="B5566" s="12" t="s">
        <v>6681</v>
      </c>
      <c r="C5566" s="12" t="s">
        <v>1006</v>
      </c>
      <c r="D5566" s="12" t="s">
        <v>6665</v>
      </c>
      <c r="E5566" s="12"/>
      <c r="F5566" s="12"/>
      <c r="G5566" s="12"/>
      <c r="H5566" s="12"/>
      <c r="I5566" s="12">
        <v>100</v>
      </c>
      <c r="J5566" s="11">
        <f t="shared" si="86"/>
        <v>100</v>
      </c>
      <c r="K5566" s="12" t="s">
        <v>14</v>
      </c>
    </row>
    <row r="5567" ht="14.25" spans="1:11">
      <c r="A5567" s="11">
        <v>5564</v>
      </c>
      <c r="B5567" s="12" t="s">
        <v>6682</v>
      </c>
      <c r="C5567" s="12" t="s">
        <v>6345</v>
      </c>
      <c r="D5567" s="12" t="s">
        <v>6665</v>
      </c>
      <c r="E5567" s="12"/>
      <c r="F5567" s="12"/>
      <c r="G5567" s="12"/>
      <c r="H5567" s="12"/>
      <c r="I5567" s="12">
        <v>100</v>
      </c>
      <c r="J5567" s="11">
        <f t="shared" si="86"/>
        <v>100</v>
      </c>
      <c r="K5567" s="12" t="s">
        <v>14</v>
      </c>
    </row>
    <row r="5568" ht="14.25" spans="1:11">
      <c r="A5568" s="11">
        <v>5565</v>
      </c>
      <c r="B5568" s="12" t="s">
        <v>6683</v>
      </c>
      <c r="C5568" s="12" t="s">
        <v>6148</v>
      </c>
      <c r="D5568" s="12" t="s">
        <v>6665</v>
      </c>
      <c r="E5568" s="12"/>
      <c r="F5568" s="12"/>
      <c r="G5568" s="12"/>
      <c r="H5568" s="12"/>
      <c r="I5568" s="12">
        <v>100</v>
      </c>
      <c r="J5568" s="11">
        <f t="shared" si="86"/>
        <v>100</v>
      </c>
      <c r="K5568" s="12" t="s">
        <v>14</v>
      </c>
    </row>
    <row r="5569" ht="14.25" spans="1:11">
      <c r="A5569" s="11">
        <v>5566</v>
      </c>
      <c r="B5569" s="12" t="s">
        <v>6684</v>
      </c>
      <c r="C5569" s="12" t="s">
        <v>6626</v>
      </c>
      <c r="D5569" s="12" t="s">
        <v>6665</v>
      </c>
      <c r="E5569" s="12"/>
      <c r="F5569" s="12"/>
      <c r="G5569" s="12"/>
      <c r="H5569" s="12"/>
      <c r="I5569" s="12">
        <v>200</v>
      </c>
      <c r="J5569" s="11">
        <f t="shared" si="86"/>
        <v>200</v>
      </c>
      <c r="K5569" s="12" t="s">
        <v>14</v>
      </c>
    </row>
    <row r="5570" ht="14.25" spans="1:11">
      <c r="A5570" s="11">
        <v>5567</v>
      </c>
      <c r="B5570" s="12" t="s">
        <v>6685</v>
      </c>
      <c r="C5570" s="12" t="s">
        <v>1903</v>
      </c>
      <c r="D5570" s="12" t="s">
        <v>6665</v>
      </c>
      <c r="E5570" s="12"/>
      <c r="F5570" s="12"/>
      <c r="G5570" s="12"/>
      <c r="H5570" s="12"/>
      <c r="I5570" s="12">
        <v>200</v>
      </c>
      <c r="J5570" s="11">
        <f t="shared" si="86"/>
        <v>200</v>
      </c>
      <c r="K5570" s="12" t="s">
        <v>14</v>
      </c>
    </row>
    <row r="5571" ht="14.25" spans="1:11">
      <c r="A5571" s="11">
        <v>5568</v>
      </c>
      <c r="B5571" s="12" t="s">
        <v>6686</v>
      </c>
      <c r="C5571" s="12" t="s">
        <v>885</v>
      </c>
      <c r="D5571" s="12" t="s">
        <v>6665</v>
      </c>
      <c r="E5571" s="12"/>
      <c r="F5571" s="12"/>
      <c r="G5571" s="12"/>
      <c r="H5571" s="12"/>
      <c r="I5571" s="12">
        <v>100</v>
      </c>
      <c r="J5571" s="11">
        <f t="shared" si="86"/>
        <v>100</v>
      </c>
      <c r="K5571" s="12" t="s">
        <v>14</v>
      </c>
    </row>
    <row r="5572" ht="14.25" spans="1:11">
      <c r="A5572" s="11">
        <v>5569</v>
      </c>
      <c r="B5572" s="12" t="s">
        <v>6687</v>
      </c>
      <c r="C5572" s="12" t="s">
        <v>6106</v>
      </c>
      <c r="D5572" s="12" t="s">
        <v>6665</v>
      </c>
      <c r="E5572" s="12"/>
      <c r="F5572" s="12"/>
      <c r="G5572" s="12"/>
      <c r="H5572" s="12"/>
      <c r="I5572" s="12">
        <v>100</v>
      </c>
      <c r="J5572" s="11">
        <f t="shared" ref="J5572:J5635" si="87">E5572+F5572+G5572+H5572+I5572</f>
        <v>100</v>
      </c>
      <c r="K5572" s="12" t="s">
        <v>14</v>
      </c>
    </row>
    <row r="5573" ht="14.25" spans="1:11">
      <c r="A5573" s="11">
        <v>5570</v>
      </c>
      <c r="B5573" s="12" t="s">
        <v>6688</v>
      </c>
      <c r="C5573" s="12" t="s">
        <v>6689</v>
      </c>
      <c r="D5573" s="12" t="s">
        <v>6665</v>
      </c>
      <c r="E5573" s="12"/>
      <c r="F5573" s="12"/>
      <c r="G5573" s="12"/>
      <c r="H5573" s="12"/>
      <c r="I5573" s="12">
        <v>100</v>
      </c>
      <c r="J5573" s="11">
        <f t="shared" si="87"/>
        <v>100</v>
      </c>
      <c r="K5573" s="12" t="s">
        <v>14</v>
      </c>
    </row>
    <row r="5574" ht="14.25" spans="1:11">
      <c r="A5574" s="11">
        <v>5571</v>
      </c>
      <c r="B5574" s="12" t="s">
        <v>6690</v>
      </c>
      <c r="C5574" s="12" t="s">
        <v>6691</v>
      </c>
      <c r="D5574" s="12" t="s">
        <v>6665</v>
      </c>
      <c r="E5574" s="12"/>
      <c r="F5574" s="12"/>
      <c r="G5574" s="12"/>
      <c r="H5574" s="12"/>
      <c r="I5574" s="12">
        <v>100</v>
      </c>
      <c r="J5574" s="11">
        <f t="shared" si="87"/>
        <v>100</v>
      </c>
      <c r="K5574" s="12" t="s">
        <v>14</v>
      </c>
    </row>
    <row r="5575" ht="14.25" spans="1:11">
      <c r="A5575" s="11">
        <v>5572</v>
      </c>
      <c r="B5575" s="12" t="s">
        <v>6692</v>
      </c>
      <c r="C5575" s="12" t="s">
        <v>6168</v>
      </c>
      <c r="D5575" s="12" t="s">
        <v>6665</v>
      </c>
      <c r="E5575" s="12"/>
      <c r="F5575" s="12"/>
      <c r="G5575" s="12"/>
      <c r="H5575" s="12"/>
      <c r="I5575" s="12">
        <v>200</v>
      </c>
      <c r="J5575" s="11">
        <f t="shared" si="87"/>
        <v>200</v>
      </c>
      <c r="K5575" s="12" t="s">
        <v>14</v>
      </c>
    </row>
    <row r="5576" ht="14.25" spans="1:11">
      <c r="A5576" s="11">
        <v>5573</v>
      </c>
      <c r="B5576" s="12" t="s">
        <v>6693</v>
      </c>
      <c r="C5576" s="12" t="s">
        <v>6132</v>
      </c>
      <c r="D5576" s="12" t="s">
        <v>6665</v>
      </c>
      <c r="E5576" s="12"/>
      <c r="F5576" s="12"/>
      <c r="G5576" s="12"/>
      <c r="H5576" s="12"/>
      <c r="I5576" s="12">
        <v>200</v>
      </c>
      <c r="J5576" s="11">
        <f t="shared" si="87"/>
        <v>200</v>
      </c>
      <c r="K5576" s="12" t="s">
        <v>14</v>
      </c>
    </row>
    <row r="5577" ht="14.25" spans="1:11">
      <c r="A5577" s="11">
        <v>5574</v>
      </c>
      <c r="B5577" s="12" t="s">
        <v>6694</v>
      </c>
      <c r="C5577" s="12" t="s">
        <v>4445</v>
      </c>
      <c r="D5577" s="12" t="s">
        <v>6665</v>
      </c>
      <c r="E5577" s="12"/>
      <c r="F5577" s="12"/>
      <c r="G5577" s="12"/>
      <c r="H5577" s="12"/>
      <c r="I5577" s="12">
        <v>100</v>
      </c>
      <c r="J5577" s="11">
        <f t="shared" si="87"/>
        <v>100</v>
      </c>
      <c r="K5577" s="12" t="s">
        <v>14</v>
      </c>
    </row>
    <row r="5578" ht="14.25" spans="1:11">
      <c r="A5578" s="11">
        <v>5575</v>
      </c>
      <c r="B5578" s="12" t="s">
        <v>6695</v>
      </c>
      <c r="C5578" s="12" t="s">
        <v>6126</v>
      </c>
      <c r="D5578" s="12" t="s">
        <v>6665</v>
      </c>
      <c r="E5578" s="12"/>
      <c r="F5578" s="12"/>
      <c r="G5578" s="12"/>
      <c r="H5578" s="12"/>
      <c r="I5578" s="12">
        <v>100</v>
      </c>
      <c r="J5578" s="11">
        <f t="shared" si="87"/>
        <v>100</v>
      </c>
      <c r="K5578" s="12" t="s">
        <v>14</v>
      </c>
    </row>
    <row r="5579" ht="14.25" spans="1:11">
      <c r="A5579" s="11">
        <v>5576</v>
      </c>
      <c r="B5579" s="12" t="s">
        <v>6696</v>
      </c>
      <c r="C5579" s="12" t="s">
        <v>6108</v>
      </c>
      <c r="D5579" s="12" t="s">
        <v>6665</v>
      </c>
      <c r="E5579" s="12"/>
      <c r="F5579" s="12"/>
      <c r="G5579" s="12"/>
      <c r="H5579" s="12"/>
      <c r="I5579" s="12">
        <v>200</v>
      </c>
      <c r="J5579" s="11">
        <f t="shared" si="87"/>
        <v>200</v>
      </c>
      <c r="K5579" s="12" t="s">
        <v>14</v>
      </c>
    </row>
    <row r="5580" ht="14.25" spans="1:11">
      <c r="A5580" s="11">
        <v>5577</v>
      </c>
      <c r="B5580" s="12" t="s">
        <v>6697</v>
      </c>
      <c r="C5580" s="12" t="s">
        <v>3754</v>
      </c>
      <c r="D5580" s="12" t="s">
        <v>6665</v>
      </c>
      <c r="E5580" s="12"/>
      <c r="F5580" s="12"/>
      <c r="G5580" s="12"/>
      <c r="H5580" s="12"/>
      <c r="I5580" s="12">
        <v>200</v>
      </c>
      <c r="J5580" s="11">
        <f t="shared" si="87"/>
        <v>200</v>
      </c>
      <c r="K5580" s="12" t="s">
        <v>14</v>
      </c>
    </row>
    <row r="5581" ht="14.25" spans="1:11">
      <c r="A5581" s="11">
        <v>5578</v>
      </c>
      <c r="B5581" s="12" t="s">
        <v>6698</v>
      </c>
      <c r="C5581" s="12" t="s">
        <v>6699</v>
      </c>
      <c r="D5581" s="12" t="s">
        <v>6665</v>
      </c>
      <c r="E5581" s="12"/>
      <c r="F5581" s="12"/>
      <c r="G5581" s="12"/>
      <c r="H5581" s="12"/>
      <c r="I5581" s="12">
        <v>100</v>
      </c>
      <c r="J5581" s="11">
        <f t="shared" si="87"/>
        <v>100</v>
      </c>
      <c r="K5581" s="12" t="s">
        <v>14</v>
      </c>
    </row>
    <row r="5582" ht="14.25" spans="1:11">
      <c r="A5582" s="11">
        <v>5579</v>
      </c>
      <c r="B5582" s="12" t="s">
        <v>6700</v>
      </c>
      <c r="C5582" s="12" t="s">
        <v>6164</v>
      </c>
      <c r="D5582" s="12" t="s">
        <v>6665</v>
      </c>
      <c r="E5582" s="12"/>
      <c r="F5582" s="12"/>
      <c r="G5582" s="12"/>
      <c r="H5582" s="12"/>
      <c r="I5582" s="12">
        <v>100</v>
      </c>
      <c r="J5582" s="11">
        <f t="shared" si="87"/>
        <v>100</v>
      </c>
      <c r="K5582" s="12" t="s">
        <v>14</v>
      </c>
    </row>
    <row r="5583" ht="14.25" spans="1:11">
      <c r="A5583" s="11">
        <v>5580</v>
      </c>
      <c r="B5583" s="12" t="s">
        <v>5345</v>
      </c>
      <c r="C5583" s="12" t="s">
        <v>6019</v>
      </c>
      <c r="D5583" s="12" t="s">
        <v>6665</v>
      </c>
      <c r="E5583" s="12"/>
      <c r="F5583" s="12"/>
      <c r="G5583" s="12"/>
      <c r="H5583" s="12"/>
      <c r="I5583" s="12">
        <v>100</v>
      </c>
      <c r="J5583" s="11">
        <f t="shared" si="87"/>
        <v>100</v>
      </c>
      <c r="K5583" s="12" t="s">
        <v>14</v>
      </c>
    </row>
    <row r="5584" ht="14.25" spans="1:11">
      <c r="A5584" s="11">
        <v>5581</v>
      </c>
      <c r="B5584" s="12" t="s">
        <v>6701</v>
      </c>
      <c r="C5584" s="12" t="s">
        <v>6199</v>
      </c>
      <c r="D5584" s="12" t="s">
        <v>6665</v>
      </c>
      <c r="E5584" s="12"/>
      <c r="F5584" s="12"/>
      <c r="G5584" s="12"/>
      <c r="H5584" s="12"/>
      <c r="I5584" s="12">
        <v>100</v>
      </c>
      <c r="J5584" s="11">
        <f t="shared" si="87"/>
        <v>100</v>
      </c>
      <c r="K5584" s="12" t="s">
        <v>14</v>
      </c>
    </row>
    <row r="5585" ht="14.25" spans="1:11">
      <c r="A5585" s="11">
        <v>5582</v>
      </c>
      <c r="B5585" s="12" t="s">
        <v>6702</v>
      </c>
      <c r="C5585" s="12" t="s">
        <v>6703</v>
      </c>
      <c r="D5585" s="12" t="s">
        <v>6665</v>
      </c>
      <c r="E5585" s="12"/>
      <c r="F5585" s="12"/>
      <c r="G5585" s="12"/>
      <c r="H5585" s="12"/>
      <c r="I5585" s="12">
        <v>100</v>
      </c>
      <c r="J5585" s="11">
        <f t="shared" si="87"/>
        <v>100</v>
      </c>
      <c r="K5585" s="12" t="s">
        <v>14</v>
      </c>
    </row>
    <row r="5586" ht="14.25" spans="1:11">
      <c r="A5586" s="11">
        <v>5583</v>
      </c>
      <c r="B5586" s="12" t="s">
        <v>6704</v>
      </c>
      <c r="C5586" s="12" t="s">
        <v>6185</v>
      </c>
      <c r="D5586" s="12" t="s">
        <v>6665</v>
      </c>
      <c r="E5586" s="12"/>
      <c r="F5586" s="12"/>
      <c r="G5586" s="12"/>
      <c r="H5586" s="12"/>
      <c r="I5586" s="12">
        <v>200</v>
      </c>
      <c r="J5586" s="11">
        <f t="shared" si="87"/>
        <v>200</v>
      </c>
      <c r="K5586" s="12" t="s">
        <v>14</v>
      </c>
    </row>
    <row r="5587" ht="14.25" spans="1:11">
      <c r="A5587" s="11">
        <v>5584</v>
      </c>
      <c r="B5587" s="12" t="s">
        <v>6705</v>
      </c>
      <c r="C5587" s="12" t="s">
        <v>6019</v>
      </c>
      <c r="D5587" s="12" t="s">
        <v>6665</v>
      </c>
      <c r="E5587" s="12"/>
      <c r="F5587" s="12"/>
      <c r="G5587" s="12"/>
      <c r="H5587" s="12"/>
      <c r="I5587" s="12">
        <v>100</v>
      </c>
      <c r="J5587" s="11">
        <f t="shared" si="87"/>
        <v>100</v>
      </c>
      <c r="K5587" s="12" t="s">
        <v>14</v>
      </c>
    </row>
    <row r="5588" ht="14.25" spans="1:11">
      <c r="A5588" s="11">
        <v>5585</v>
      </c>
      <c r="B5588" s="12" t="s">
        <v>6706</v>
      </c>
      <c r="C5588" s="12" t="s">
        <v>6707</v>
      </c>
      <c r="D5588" s="12" t="s">
        <v>6665</v>
      </c>
      <c r="E5588" s="12"/>
      <c r="F5588" s="12"/>
      <c r="G5588" s="12"/>
      <c r="H5588" s="12"/>
      <c r="I5588" s="12">
        <v>100</v>
      </c>
      <c r="J5588" s="11">
        <f t="shared" si="87"/>
        <v>100</v>
      </c>
      <c r="K5588" s="12" t="s">
        <v>14</v>
      </c>
    </row>
    <row r="5589" ht="14.25" spans="1:11">
      <c r="A5589" s="11">
        <v>5586</v>
      </c>
      <c r="B5589" s="12" t="s">
        <v>6708</v>
      </c>
      <c r="C5589" s="12" t="s">
        <v>6110</v>
      </c>
      <c r="D5589" s="12" t="s">
        <v>6665</v>
      </c>
      <c r="E5589" s="12"/>
      <c r="F5589" s="12"/>
      <c r="G5589" s="12"/>
      <c r="H5589" s="12"/>
      <c r="I5589" s="12">
        <v>100</v>
      </c>
      <c r="J5589" s="11">
        <f t="shared" si="87"/>
        <v>100</v>
      </c>
      <c r="K5589" s="12" t="s">
        <v>14</v>
      </c>
    </row>
    <row r="5590" ht="14.25" spans="1:11">
      <c r="A5590" s="11">
        <v>5587</v>
      </c>
      <c r="B5590" s="12" t="s">
        <v>6709</v>
      </c>
      <c r="C5590" s="12" t="s">
        <v>6578</v>
      </c>
      <c r="D5590" s="12" t="s">
        <v>6665</v>
      </c>
      <c r="E5590" s="12"/>
      <c r="F5590" s="12"/>
      <c r="G5590" s="12"/>
      <c r="H5590" s="12"/>
      <c r="I5590" s="12">
        <v>200</v>
      </c>
      <c r="J5590" s="11">
        <f t="shared" si="87"/>
        <v>200</v>
      </c>
      <c r="K5590" s="12" t="s">
        <v>14</v>
      </c>
    </row>
    <row r="5591" ht="14.25" spans="1:11">
      <c r="A5591" s="11">
        <v>5588</v>
      </c>
      <c r="B5591" s="12" t="s">
        <v>6710</v>
      </c>
      <c r="C5591" s="12" t="s">
        <v>6711</v>
      </c>
      <c r="D5591" s="12" t="s">
        <v>6665</v>
      </c>
      <c r="E5591" s="12"/>
      <c r="F5591" s="12"/>
      <c r="G5591" s="12"/>
      <c r="H5591" s="12"/>
      <c r="I5591" s="12">
        <v>100</v>
      </c>
      <c r="J5591" s="11">
        <f t="shared" si="87"/>
        <v>100</v>
      </c>
      <c r="K5591" s="12" t="s">
        <v>14</v>
      </c>
    </row>
    <row r="5592" ht="14.25" spans="1:11">
      <c r="A5592" s="11">
        <v>5589</v>
      </c>
      <c r="B5592" s="12" t="s">
        <v>6712</v>
      </c>
      <c r="C5592" s="12" t="s">
        <v>6713</v>
      </c>
      <c r="D5592" s="12" t="s">
        <v>6665</v>
      </c>
      <c r="E5592" s="12"/>
      <c r="F5592" s="12"/>
      <c r="G5592" s="12"/>
      <c r="H5592" s="12"/>
      <c r="I5592" s="12">
        <v>200</v>
      </c>
      <c r="J5592" s="11">
        <f t="shared" si="87"/>
        <v>200</v>
      </c>
      <c r="K5592" s="12" t="s">
        <v>14</v>
      </c>
    </row>
    <row r="5593" ht="14.25" spans="1:11">
      <c r="A5593" s="11">
        <v>5590</v>
      </c>
      <c r="B5593" s="12" t="s">
        <v>6714</v>
      </c>
      <c r="C5593" s="12" t="s">
        <v>6715</v>
      </c>
      <c r="D5593" s="12" t="s">
        <v>6665</v>
      </c>
      <c r="E5593" s="12"/>
      <c r="F5593" s="12"/>
      <c r="G5593" s="12"/>
      <c r="H5593" s="12"/>
      <c r="I5593" s="12">
        <v>100</v>
      </c>
      <c r="J5593" s="11">
        <f t="shared" si="87"/>
        <v>100</v>
      </c>
      <c r="K5593" s="12" t="s">
        <v>14</v>
      </c>
    </row>
    <row r="5594" ht="14.25" spans="1:11">
      <c r="A5594" s="11">
        <v>5591</v>
      </c>
      <c r="B5594" s="12" t="s">
        <v>6716</v>
      </c>
      <c r="C5594" s="12" t="s">
        <v>6195</v>
      </c>
      <c r="D5594" s="12" t="s">
        <v>6665</v>
      </c>
      <c r="E5594" s="12"/>
      <c r="F5594" s="12"/>
      <c r="G5594" s="12"/>
      <c r="H5594" s="12"/>
      <c r="I5594" s="12">
        <v>100</v>
      </c>
      <c r="J5594" s="11">
        <f t="shared" si="87"/>
        <v>100</v>
      </c>
      <c r="K5594" s="12" t="s">
        <v>14</v>
      </c>
    </row>
    <row r="5595" ht="14.25" spans="1:11">
      <c r="A5595" s="11">
        <v>5592</v>
      </c>
      <c r="B5595" s="12" t="s">
        <v>6717</v>
      </c>
      <c r="C5595" s="12" t="s">
        <v>2124</v>
      </c>
      <c r="D5595" s="12" t="s">
        <v>6665</v>
      </c>
      <c r="E5595" s="12"/>
      <c r="F5595" s="12"/>
      <c r="G5595" s="12"/>
      <c r="H5595" s="12"/>
      <c r="I5595" s="12">
        <v>100</v>
      </c>
      <c r="J5595" s="11">
        <f t="shared" si="87"/>
        <v>100</v>
      </c>
      <c r="K5595" s="12" t="s">
        <v>14</v>
      </c>
    </row>
    <row r="5596" ht="14.25" spans="1:11">
      <c r="A5596" s="11">
        <v>5593</v>
      </c>
      <c r="B5596" s="12" t="s">
        <v>6718</v>
      </c>
      <c r="C5596" s="12" t="s">
        <v>6106</v>
      </c>
      <c r="D5596" s="12" t="s">
        <v>6665</v>
      </c>
      <c r="E5596" s="12"/>
      <c r="F5596" s="12"/>
      <c r="G5596" s="12"/>
      <c r="H5596" s="12"/>
      <c r="I5596" s="12">
        <v>100</v>
      </c>
      <c r="J5596" s="11">
        <f t="shared" si="87"/>
        <v>100</v>
      </c>
      <c r="K5596" s="12" t="s">
        <v>14</v>
      </c>
    </row>
    <row r="5597" ht="14.25" spans="1:11">
      <c r="A5597" s="11">
        <v>5594</v>
      </c>
      <c r="B5597" s="12" t="s">
        <v>6719</v>
      </c>
      <c r="C5597" s="12" t="s">
        <v>6148</v>
      </c>
      <c r="D5597" s="12" t="s">
        <v>6665</v>
      </c>
      <c r="E5597" s="12"/>
      <c r="F5597" s="12"/>
      <c r="G5597" s="12"/>
      <c r="H5597" s="12"/>
      <c r="I5597" s="12">
        <v>100</v>
      </c>
      <c r="J5597" s="11">
        <f t="shared" si="87"/>
        <v>100</v>
      </c>
      <c r="K5597" s="12" t="s">
        <v>14</v>
      </c>
    </row>
    <row r="5598" ht="14.25" spans="1:11">
      <c r="A5598" s="11">
        <v>5595</v>
      </c>
      <c r="B5598" s="12" t="s">
        <v>6720</v>
      </c>
      <c r="C5598" s="12" t="s">
        <v>6201</v>
      </c>
      <c r="D5598" s="12" t="s">
        <v>6665</v>
      </c>
      <c r="E5598" s="12"/>
      <c r="F5598" s="12"/>
      <c r="G5598" s="12"/>
      <c r="H5598" s="12"/>
      <c r="I5598" s="12">
        <v>200</v>
      </c>
      <c r="J5598" s="11">
        <f t="shared" si="87"/>
        <v>200</v>
      </c>
      <c r="K5598" s="12" t="s">
        <v>14</v>
      </c>
    </row>
    <row r="5599" ht="14.25" spans="1:11">
      <c r="A5599" s="11">
        <v>5596</v>
      </c>
      <c r="B5599" s="12" t="s">
        <v>6721</v>
      </c>
      <c r="C5599" s="12" t="s">
        <v>6116</v>
      </c>
      <c r="D5599" s="12" t="s">
        <v>6665</v>
      </c>
      <c r="E5599" s="12"/>
      <c r="F5599" s="12"/>
      <c r="G5599" s="12"/>
      <c r="H5599" s="12"/>
      <c r="I5599" s="12">
        <v>100</v>
      </c>
      <c r="J5599" s="11">
        <f t="shared" si="87"/>
        <v>100</v>
      </c>
      <c r="K5599" s="12" t="s">
        <v>14</v>
      </c>
    </row>
    <row r="5600" s="1" customFormat="1" ht="14.25" spans="1:11">
      <c r="A5600" s="11">
        <v>5597</v>
      </c>
      <c r="B5600" s="12" t="s">
        <v>6722</v>
      </c>
      <c r="C5600" s="12" t="s">
        <v>6723</v>
      </c>
      <c r="D5600" s="12" t="str">
        <f>VLOOKUP(C5600,[1]系统原表!$C:$D,2,0)</f>
        <v>宇宙地镇大营子村委会</v>
      </c>
      <c r="E5600" s="11"/>
      <c r="F5600" s="11"/>
      <c r="G5600" s="11">
        <v>1200</v>
      </c>
      <c r="H5600" s="13">
        <v>200</v>
      </c>
      <c r="I5600" s="11"/>
      <c r="J5600" s="11">
        <f t="shared" si="87"/>
        <v>1400</v>
      </c>
      <c r="K5600" s="12" t="s">
        <v>14</v>
      </c>
    </row>
    <row r="5601" s="1" customFormat="1" ht="14.25" spans="1:11">
      <c r="A5601" s="11">
        <v>5598</v>
      </c>
      <c r="B5601" s="12" t="s">
        <v>6724</v>
      </c>
      <c r="C5601" s="12" t="s">
        <v>6725</v>
      </c>
      <c r="D5601" s="12" t="str">
        <f>VLOOKUP(C5601,[1]系统原表!$C:$D,2,0)</f>
        <v>宇宙地镇大营子村委会</v>
      </c>
      <c r="E5601" s="11"/>
      <c r="F5601" s="11">
        <v>22200</v>
      </c>
      <c r="G5601" s="11"/>
      <c r="H5601" s="13"/>
      <c r="I5601" s="11"/>
      <c r="J5601" s="11">
        <f t="shared" si="87"/>
        <v>22200</v>
      </c>
      <c r="K5601" s="12" t="s">
        <v>14</v>
      </c>
    </row>
    <row r="5602" s="1" customFormat="1" ht="14.25" spans="1:11">
      <c r="A5602" s="11">
        <v>5599</v>
      </c>
      <c r="B5602" s="12" t="s">
        <v>6726</v>
      </c>
      <c r="C5602" s="12" t="s">
        <v>6727</v>
      </c>
      <c r="D5602" s="12" t="str">
        <f>VLOOKUP(C5602,[1]系统原表!$C:$D,2,0)</f>
        <v>宇宙地镇大营子村委会</v>
      </c>
      <c r="E5602" s="11"/>
      <c r="F5602" s="11"/>
      <c r="G5602" s="11">
        <v>600</v>
      </c>
      <c r="H5602" s="13"/>
      <c r="I5602" s="11"/>
      <c r="J5602" s="11">
        <f t="shared" si="87"/>
        <v>600</v>
      </c>
      <c r="K5602" s="12" t="s">
        <v>14</v>
      </c>
    </row>
    <row r="5603" s="1" customFormat="1" ht="14.25" spans="1:11">
      <c r="A5603" s="11">
        <v>5600</v>
      </c>
      <c r="B5603" s="12" t="s">
        <v>6728</v>
      </c>
      <c r="C5603" s="12" t="s">
        <v>6729</v>
      </c>
      <c r="D5603" s="12" t="str">
        <f>VLOOKUP(C5603,[1]系统原表!$C:$D,2,0)</f>
        <v>宇宙地镇东升村委会</v>
      </c>
      <c r="E5603" s="11"/>
      <c r="F5603" s="11"/>
      <c r="G5603" s="11">
        <v>200</v>
      </c>
      <c r="H5603" s="13">
        <v>200</v>
      </c>
      <c r="I5603" s="11"/>
      <c r="J5603" s="11">
        <f t="shared" si="87"/>
        <v>400</v>
      </c>
      <c r="K5603" s="12" t="s">
        <v>14</v>
      </c>
    </row>
    <row r="5604" s="1" customFormat="1" ht="14.25" spans="1:11">
      <c r="A5604" s="11">
        <v>5601</v>
      </c>
      <c r="B5604" s="12" t="s">
        <v>3932</v>
      </c>
      <c r="C5604" s="12" t="s">
        <v>6729</v>
      </c>
      <c r="D5604" s="12" t="str">
        <f>VLOOKUP(C5604,[1]系统原表!$C:$D,2,0)</f>
        <v>宇宙地镇东升村委会</v>
      </c>
      <c r="E5604" s="11"/>
      <c r="F5604" s="11"/>
      <c r="G5604" s="11"/>
      <c r="H5604" s="13">
        <v>7000</v>
      </c>
      <c r="I5604" s="11"/>
      <c r="J5604" s="11">
        <f t="shared" si="87"/>
        <v>7000</v>
      </c>
      <c r="K5604" s="12" t="s">
        <v>14</v>
      </c>
    </row>
    <row r="5605" s="1" customFormat="1" ht="14.25" spans="1:11">
      <c r="A5605" s="11">
        <v>5602</v>
      </c>
      <c r="B5605" s="12" t="s">
        <v>6730</v>
      </c>
      <c r="C5605" s="12" t="s">
        <v>6731</v>
      </c>
      <c r="D5605" s="12" t="str">
        <f>VLOOKUP(C5605,[1]系统原表!$C:$D,2,0)</f>
        <v>宇宙地镇永隆村委会</v>
      </c>
      <c r="E5605" s="11"/>
      <c r="F5605" s="11"/>
      <c r="G5605" s="11"/>
      <c r="H5605" s="13">
        <v>200</v>
      </c>
      <c r="I5605" s="11"/>
      <c r="J5605" s="11">
        <f t="shared" si="87"/>
        <v>200</v>
      </c>
      <c r="K5605" s="12" t="s">
        <v>14</v>
      </c>
    </row>
    <row r="5606" s="1" customFormat="1" ht="14.25" spans="1:11">
      <c r="A5606" s="11">
        <v>5603</v>
      </c>
      <c r="B5606" s="12" t="s">
        <v>6732</v>
      </c>
      <c r="C5606" s="12" t="s">
        <v>2705</v>
      </c>
      <c r="D5606" s="12" t="str">
        <f>VLOOKUP(C5606,[1]系统原表!$C:$D,2,0)</f>
        <v>宇宙地镇刘营子村委会</v>
      </c>
      <c r="E5606" s="11"/>
      <c r="F5606" s="11"/>
      <c r="G5606" s="11"/>
      <c r="H5606" s="13">
        <v>200</v>
      </c>
      <c r="I5606" s="11"/>
      <c r="J5606" s="11">
        <f t="shared" si="87"/>
        <v>200</v>
      </c>
      <c r="K5606" s="12" t="s">
        <v>14</v>
      </c>
    </row>
    <row r="5607" s="1" customFormat="1" ht="14.25" spans="1:11">
      <c r="A5607" s="11">
        <v>5604</v>
      </c>
      <c r="B5607" s="12" t="s">
        <v>6733</v>
      </c>
      <c r="C5607" s="12" t="s">
        <v>6734</v>
      </c>
      <c r="D5607" s="12" t="str">
        <f>VLOOKUP(C5607,[1]系统原表!$C:$D,2,0)</f>
        <v>宇宙地镇大营子村委会</v>
      </c>
      <c r="E5607" s="11"/>
      <c r="F5607" s="11">
        <v>24000</v>
      </c>
      <c r="G5607" s="11"/>
      <c r="H5607" s="13">
        <v>7000</v>
      </c>
      <c r="I5607" s="11"/>
      <c r="J5607" s="11">
        <f t="shared" si="87"/>
        <v>31000</v>
      </c>
      <c r="K5607" s="12" t="s">
        <v>14</v>
      </c>
    </row>
    <row r="5608" s="1" customFormat="1" ht="14.25" spans="1:11">
      <c r="A5608" s="11">
        <v>5605</v>
      </c>
      <c r="B5608" s="12" t="s">
        <v>6735</v>
      </c>
      <c r="C5608" s="12" t="s">
        <v>6038</v>
      </c>
      <c r="D5608" s="12" t="str">
        <f>VLOOKUP(C5608,[1]系统原表!$C:$D,2,0)</f>
        <v>乌兰布统旅游开发区管委会小红山子居委会</v>
      </c>
      <c r="E5608" s="11"/>
      <c r="F5608" s="11">
        <v>19400</v>
      </c>
      <c r="G5608" s="11">
        <v>28000</v>
      </c>
      <c r="H5608" s="13">
        <v>7000</v>
      </c>
      <c r="I5608" s="11"/>
      <c r="J5608" s="11">
        <f t="shared" si="87"/>
        <v>54400</v>
      </c>
      <c r="K5608" s="12" t="s">
        <v>14</v>
      </c>
    </row>
    <row r="5609" s="1" customFormat="1" ht="14.25" spans="1:11">
      <c r="A5609" s="11">
        <v>5606</v>
      </c>
      <c r="B5609" s="12" t="s">
        <v>6736</v>
      </c>
      <c r="C5609" s="12" t="s">
        <v>6737</v>
      </c>
      <c r="D5609" s="12" t="str">
        <f>VLOOKUP(C5609,[1]系统原表!$C:$D,2,0)</f>
        <v>宇宙地镇大营子村委会</v>
      </c>
      <c r="E5609" s="11"/>
      <c r="F5609" s="11"/>
      <c r="G5609" s="11"/>
      <c r="H5609" s="13">
        <v>7000</v>
      </c>
      <c r="I5609" s="11"/>
      <c r="J5609" s="11">
        <f t="shared" si="87"/>
        <v>7000</v>
      </c>
      <c r="K5609" s="12" t="s">
        <v>14</v>
      </c>
    </row>
    <row r="5610" s="1" customFormat="1" ht="14.25" spans="1:11">
      <c r="A5610" s="11">
        <v>5607</v>
      </c>
      <c r="B5610" s="12" t="s">
        <v>6738</v>
      </c>
      <c r="C5610" s="12" t="s">
        <v>6739</v>
      </c>
      <c r="D5610" s="12" t="str">
        <f>VLOOKUP(C5610,[1]系统原表!$C:$D,2,0)</f>
        <v>宇宙地镇大营子村委会</v>
      </c>
      <c r="E5610" s="11"/>
      <c r="F5610" s="11"/>
      <c r="G5610" s="11"/>
      <c r="H5610" s="13">
        <v>200</v>
      </c>
      <c r="I5610" s="11"/>
      <c r="J5610" s="11">
        <f t="shared" si="87"/>
        <v>200</v>
      </c>
      <c r="K5610" s="12" t="s">
        <v>14</v>
      </c>
    </row>
    <row r="5611" s="1" customFormat="1" ht="14.25" spans="1:11">
      <c r="A5611" s="11">
        <v>5608</v>
      </c>
      <c r="B5611" s="12" t="s">
        <v>6740</v>
      </c>
      <c r="C5611" s="12" t="s">
        <v>6741</v>
      </c>
      <c r="D5611" s="12" t="str">
        <f>VLOOKUP(C5611,[1]系统原表!$C:$D,2,0)</f>
        <v>宇宙地镇大营子村委会</v>
      </c>
      <c r="E5611" s="11"/>
      <c r="F5611" s="11"/>
      <c r="G5611" s="11"/>
      <c r="H5611" s="13">
        <v>400</v>
      </c>
      <c r="I5611" s="11"/>
      <c r="J5611" s="11">
        <f t="shared" si="87"/>
        <v>400</v>
      </c>
      <c r="K5611" s="12" t="s">
        <v>14</v>
      </c>
    </row>
    <row r="5612" s="1" customFormat="1" ht="14.25" spans="1:11">
      <c r="A5612" s="11">
        <v>5609</v>
      </c>
      <c r="B5612" s="12" t="s">
        <v>6742</v>
      </c>
      <c r="C5612" s="12" t="s">
        <v>6743</v>
      </c>
      <c r="D5612" s="12" t="str">
        <f>VLOOKUP(C5612,[1]系统原表!$C:$D,2,0)</f>
        <v>宇宙地镇刘营子村委会</v>
      </c>
      <c r="E5612" s="11"/>
      <c r="F5612" s="11"/>
      <c r="G5612" s="11"/>
      <c r="H5612" s="13">
        <v>200</v>
      </c>
      <c r="I5612" s="11"/>
      <c r="J5612" s="11">
        <f t="shared" si="87"/>
        <v>200</v>
      </c>
      <c r="K5612" s="12" t="s">
        <v>14</v>
      </c>
    </row>
    <row r="5613" s="1" customFormat="1" ht="14.25" spans="1:11">
      <c r="A5613" s="11">
        <v>5610</v>
      </c>
      <c r="B5613" s="12" t="s">
        <v>6744</v>
      </c>
      <c r="C5613" s="12" t="s">
        <v>6727</v>
      </c>
      <c r="D5613" s="12" t="str">
        <f>VLOOKUP(C5613,[1]系统原表!$C:$D,2,0)</f>
        <v>宇宙地镇大营子村委会</v>
      </c>
      <c r="E5613" s="11"/>
      <c r="F5613" s="11"/>
      <c r="G5613" s="11"/>
      <c r="H5613" s="13">
        <v>200</v>
      </c>
      <c r="I5613" s="11"/>
      <c r="J5613" s="11">
        <f t="shared" si="87"/>
        <v>200</v>
      </c>
      <c r="K5613" s="12" t="s">
        <v>14</v>
      </c>
    </row>
    <row r="5614" s="1" customFormat="1" ht="14.25" spans="1:11">
      <c r="A5614" s="11">
        <v>5611</v>
      </c>
      <c r="B5614" s="12" t="s">
        <v>6745</v>
      </c>
      <c r="C5614" s="12" t="s">
        <v>6746</v>
      </c>
      <c r="D5614" s="12" t="str">
        <f>VLOOKUP(C5614,[1]系统原表!$C:$D,2,0)</f>
        <v>宇宙地镇大营子村委会</v>
      </c>
      <c r="E5614" s="11"/>
      <c r="F5614" s="11"/>
      <c r="G5614" s="11"/>
      <c r="H5614" s="13">
        <v>200</v>
      </c>
      <c r="I5614" s="11"/>
      <c r="J5614" s="11">
        <f t="shared" si="87"/>
        <v>200</v>
      </c>
      <c r="K5614" s="12" t="s">
        <v>14</v>
      </c>
    </row>
    <row r="5615" s="1" customFormat="1" ht="14.25" spans="1:11">
      <c r="A5615" s="11">
        <v>5612</v>
      </c>
      <c r="B5615" s="12" t="s">
        <v>6107</v>
      </c>
      <c r="C5615" s="12" t="s">
        <v>6747</v>
      </c>
      <c r="D5615" s="12" t="str">
        <f>VLOOKUP(C5615,[1]系统原表!$C:$D,2,0)</f>
        <v>宇宙地镇大营子村委会</v>
      </c>
      <c r="E5615" s="11"/>
      <c r="F5615" s="11"/>
      <c r="G5615" s="11">
        <v>400</v>
      </c>
      <c r="H5615" s="13"/>
      <c r="I5615" s="11"/>
      <c r="J5615" s="11">
        <f t="shared" si="87"/>
        <v>400</v>
      </c>
      <c r="K5615" s="12" t="s">
        <v>14</v>
      </c>
    </row>
    <row r="5616" s="1" customFormat="1" ht="14.25" spans="1:11">
      <c r="A5616" s="11">
        <v>5613</v>
      </c>
      <c r="B5616" s="12" t="s">
        <v>6748</v>
      </c>
      <c r="C5616" s="12" t="s">
        <v>6725</v>
      </c>
      <c r="D5616" s="12" t="str">
        <f>VLOOKUP(C5616,[1]系统原表!$C:$D,2,0)</f>
        <v>宇宙地镇大营子村委会</v>
      </c>
      <c r="E5616" s="11"/>
      <c r="F5616" s="11"/>
      <c r="G5616" s="11">
        <v>37000</v>
      </c>
      <c r="H5616" s="13"/>
      <c r="I5616" s="11"/>
      <c r="J5616" s="11">
        <f t="shared" si="87"/>
        <v>37000</v>
      </c>
      <c r="K5616" s="12" t="s">
        <v>14</v>
      </c>
    </row>
    <row r="5617" s="1" customFormat="1" ht="14.25" spans="1:11">
      <c r="A5617" s="11">
        <v>5614</v>
      </c>
      <c r="B5617" s="12" t="s">
        <v>6749</v>
      </c>
      <c r="C5617" s="12" t="s">
        <v>6038</v>
      </c>
      <c r="D5617" s="12" t="str">
        <f>VLOOKUP(C5617,[1]系统原表!$C:$D,2,0)</f>
        <v>乌兰布统旅游开发区管委会小红山子居委会</v>
      </c>
      <c r="E5617" s="11"/>
      <c r="F5617" s="11"/>
      <c r="G5617" s="11"/>
      <c r="H5617" s="13">
        <v>1000</v>
      </c>
      <c r="I5617" s="11"/>
      <c r="J5617" s="11">
        <f t="shared" si="87"/>
        <v>1000</v>
      </c>
      <c r="K5617" s="12" t="s">
        <v>14</v>
      </c>
    </row>
    <row r="5618" s="1" customFormat="1" ht="14.25" spans="1:11">
      <c r="A5618" s="11">
        <v>5615</v>
      </c>
      <c r="B5618" s="12" t="s">
        <v>6750</v>
      </c>
      <c r="C5618" s="12" t="s">
        <v>6729</v>
      </c>
      <c r="D5618" s="12" t="str">
        <f>VLOOKUP(C5618,[1]系统原表!$C:$D,2,0)</f>
        <v>宇宙地镇东升村委会</v>
      </c>
      <c r="E5618" s="11"/>
      <c r="F5618" s="11"/>
      <c r="G5618" s="11">
        <v>1000</v>
      </c>
      <c r="H5618" s="13"/>
      <c r="I5618" s="11"/>
      <c r="J5618" s="11">
        <f t="shared" si="87"/>
        <v>1000</v>
      </c>
      <c r="K5618" s="12" t="s">
        <v>14</v>
      </c>
    </row>
    <row r="5619" s="1" customFormat="1" ht="14.25" spans="1:11">
      <c r="A5619" s="11">
        <v>5616</v>
      </c>
      <c r="B5619" s="12" t="s">
        <v>6751</v>
      </c>
      <c r="C5619" s="12" t="s">
        <v>6752</v>
      </c>
      <c r="D5619" s="12" t="str">
        <f>VLOOKUP(C5619,[1]系统原表!$C:$D,2,0)</f>
        <v>宇宙地镇大营子村委会</v>
      </c>
      <c r="E5619" s="11"/>
      <c r="F5619" s="11"/>
      <c r="G5619" s="11">
        <v>200</v>
      </c>
      <c r="H5619" s="13"/>
      <c r="I5619" s="11"/>
      <c r="J5619" s="11">
        <f t="shared" si="87"/>
        <v>200</v>
      </c>
      <c r="K5619" s="12" t="s">
        <v>14</v>
      </c>
    </row>
    <row r="5620" s="1" customFormat="1" ht="14.25" spans="1:11">
      <c r="A5620" s="11">
        <v>5617</v>
      </c>
      <c r="B5620" s="12" t="s">
        <v>6753</v>
      </c>
      <c r="C5620" s="12" t="s">
        <v>1971</v>
      </c>
      <c r="D5620" s="12" t="str">
        <f>VLOOKUP(C5620,[1]系统原表!$C:$D,2,0)</f>
        <v>宇宙地镇永隆村委会</v>
      </c>
      <c r="E5620" s="11"/>
      <c r="F5620" s="11"/>
      <c r="G5620" s="11"/>
      <c r="H5620" s="13">
        <v>200</v>
      </c>
      <c r="I5620" s="11"/>
      <c r="J5620" s="11">
        <f t="shared" si="87"/>
        <v>200</v>
      </c>
      <c r="K5620" s="12" t="s">
        <v>14</v>
      </c>
    </row>
    <row r="5621" s="1" customFormat="1" ht="14.25" spans="1:11">
      <c r="A5621" s="11">
        <v>5618</v>
      </c>
      <c r="B5621" s="12" t="s">
        <v>6754</v>
      </c>
      <c r="C5621" s="12" t="s">
        <v>3599</v>
      </c>
      <c r="D5621" s="12" t="str">
        <f>VLOOKUP(C5621,[1]系统原表!$C:$D,2,0)</f>
        <v>宇宙地镇刘营子村委会</v>
      </c>
      <c r="E5621" s="11"/>
      <c r="F5621" s="11"/>
      <c r="G5621" s="11">
        <v>11000</v>
      </c>
      <c r="H5621" s="13"/>
      <c r="I5621" s="11"/>
      <c r="J5621" s="11">
        <f t="shared" si="87"/>
        <v>11000</v>
      </c>
      <c r="K5621" s="12" t="s">
        <v>14</v>
      </c>
    </row>
    <row r="5622" s="1" customFormat="1" ht="14.25" spans="1:11">
      <c r="A5622" s="11">
        <v>5619</v>
      </c>
      <c r="B5622" s="12" t="s">
        <v>6755</v>
      </c>
      <c r="C5622" s="12" t="s">
        <v>6756</v>
      </c>
      <c r="D5622" s="12" t="str">
        <f>VLOOKUP(C5622,[1]系统原表!$C:$D,2,0)</f>
        <v>宇宙地镇刘营子村委会</v>
      </c>
      <c r="E5622" s="11"/>
      <c r="F5622" s="11"/>
      <c r="G5622" s="11">
        <v>800</v>
      </c>
      <c r="H5622" s="13">
        <v>200</v>
      </c>
      <c r="I5622" s="11"/>
      <c r="J5622" s="11">
        <f t="shared" si="87"/>
        <v>1000</v>
      </c>
      <c r="K5622" s="12" t="s">
        <v>14</v>
      </c>
    </row>
    <row r="5623" s="1" customFormat="1" ht="14.25" spans="1:11">
      <c r="A5623" s="11">
        <v>5620</v>
      </c>
      <c r="B5623" s="12" t="s">
        <v>6757</v>
      </c>
      <c r="C5623" s="12" t="s">
        <v>2847</v>
      </c>
      <c r="D5623" s="12" t="str">
        <f>VLOOKUP(C5623,[1]系统原表!$C:$D,2,0)</f>
        <v>宇宙地镇东升村委会</v>
      </c>
      <c r="E5623" s="11"/>
      <c r="F5623" s="11"/>
      <c r="G5623" s="11">
        <v>2200</v>
      </c>
      <c r="H5623" s="13"/>
      <c r="I5623" s="11"/>
      <c r="J5623" s="11">
        <f t="shared" si="87"/>
        <v>2200</v>
      </c>
      <c r="K5623" s="12" t="s">
        <v>14</v>
      </c>
    </row>
    <row r="5624" s="1" customFormat="1" ht="14.25" spans="1:11">
      <c r="A5624" s="11">
        <v>5621</v>
      </c>
      <c r="B5624" s="12" t="s">
        <v>6758</v>
      </c>
      <c r="C5624" s="12" t="s">
        <v>6734</v>
      </c>
      <c r="D5624" s="12" t="str">
        <f>VLOOKUP(C5624,[1]系统原表!$C:$D,2,0)</f>
        <v>宇宙地镇大营子村委会</v>
      </c>
      <c r="E5624" s="11"/>
      <c r="F5624" s="11"/>
      <c r="G5624" s="11"/>
      <c r="H5624" s="13">
        <v>500</v>
      </c>
      <c r="I5624" s="11"/>
      <c r="J5624" s="11">
        <f t="shared" si="87"/>
        <v>500</v>
      </c>
      <c r="K5624" s="12" t="s">
        <v>14</v>
      </c>
    </row>
    <row r="5625" s="1" customFormat="1" ht="14.25" spans="1:11">
      <c r="A5625" s="11">
        <v>5622</v>
      </c>
      <c r="B5625" s="12" t="s">
        <v>6759</v>
      </c>
      <c r="C5625" s="12" t="s">
        <v>6752</v>
      </c>
      <c r="D5625" s="12" t="str">
        <f>VLOOKUP(C5625,[1]系统原表!$C:$D,2,0)</f>
        <v>宇宙地镇大营子村委会</v>
      </c>
      <c r="E5625" s="11"/>
      <c r="F5625" s="11"/>
      <c r="G5625" s="11">
        <v>1000</v>
      </c>
      <c r="H5625" s="13"/>
      <c r="I5625" s="11"/>
      <c r="J5625" s="11">
        <f t="shared" si="87"/>
        <v>1000</v>
      </c>
      <c r="K5625" s="12" t="s">
        <v>14</v>
      </c>
    </row>
    <row r="5626" s="1" customFormat="1" ht="14.25" spans="1:11">
      <c r="A5626" s="11">
        <v>5623</v>
      </c>
      <c r="B5626" s="12" t="s">
        <v>6760</v>
      </c>
      <c r="C5626" s="12" t="s">
        <v>1971</v>
      </c>
      <c r="D5626" s="12" t="str">
        <f>VLOOKUP(C5626,[1]系统原表!$C:$D,2,0)</f>
        <v>宇宙地镇永隆村委会</v>
      </c>
      <c r="E5626" s="11"/>
      <c r="F5626" s="11"/>
      <c r="G5626" s="11"/>
      <c r="H5626" s="13">
        <v>1000</v>
      </c>
      <c r="I5626" s="11"/>
      <c r="J5626" s="11">
        <f t="shared" si="87"/>
        <v>1000</v>
      </c>
      <c r="K5626" s="12" t="s">
        <v>14</v>
      </c>
    </row>
    <row r="5627" s="1" customFormat="1" ht="14.25" spans="1:11">
      <c r="A5627" s="11">
        <v>5624</v>
      </c>
      <c r="B5627" s="12" t="s">
        <v>6761</v>
      </c>
      <c r="C5627" s="12" t="s">
        <v>1971</v>
      </c>
      <c r="D5627" s="12" t="str">
        <f>VLOOKUP(C5627,[1]系统原表!$C:$D,2,0)</f>
        <v>宇宙地镇永隆村委会</v>
      </c>
      <c r="E5627" s="11"/>
      <c r="F5627" s="11"/>
      <c r="G5627" s="11"/>
      <c r="H5627" s="13">
        <v>200</v>
      </c>
      <c r="I5627" s="11"/>
      <c r="J5627" s="11">
        <f t="shared" si="87"/>
        <v>200</v>
      </c>
      <c r="K5627" s="12" t="s">
        <v>14</v>
      </c>
    </row>
    <row r="5628" s="1" customFormat="1" ht="14.25" spans="1:11">
      <c r="A5628" s="11">
        <v>5625</v>
      </c>
      <c r="B5628" s="12" t="s">
        <v>6762</v>
      </c>
      <c r="C5628" s="12" t="s">
        <v>2847</v>
      </c>
      <c r="D5628" s="12" t="str">
        <f>VLOOKUP(C5628,[1]系统原表!$C:$D,2,0)</f>
        <v>宇宙地镇东升村委会</v>
      </c>
      <c r="E5628" s="11"/>
      <c r="F5628" s="11"/>
      <c r="G5628" s="11"/>
      <c r="H5628" s="13">
        <v>200</v>
      </c>
      <c r="I5628" s="11"/>
      <c r="J5628" s="11">
        <f t="shared" si="87"/>
        <v>200</v>
      </c>
      <c r="K5628" s="12" t="s">
        <v>14</v>
      </c>
    </row>
    <row r="5629" s="1" customFormat="1" ht="14.25" spans="1:11">
      <c r="A5629" s="11">
        <v>5626</v>
      </c>
      <c r="B5629" s="12" t="s">
        <v>6763</v>
      </c>
      <c r="C5629" s="12" t="s">
        <v>6764</v>
      </c>
      <c r="D5629" s="12" t="str">
        <f>VLOOKUP(C5629,[1]系统原表!$C:$D,2,0)</f>
        <v>宇宙地镇刘营子村委会</v>
      </c>
      <c r="E5629" s="11"/>
      <c r="F5629" s="11"/>
      <c r="G5629" s="11"/>
      <c r="H5629" s="13">
        <v>200</v>
      </c>
      <c r="I5629" s="11"/>
      <c r="J5629" s="11">
        <f t="shared" si="87"/>
        <v>200</v>
      </c>
      <c r="K5629" s="12" t="s">
        <v>14</v>
      </c>
    </row>
    <row r="5630" s="1" customFormat="1" ht="14.25" spans="1:11">
      <c r="A5630" s="11">
        <v>5627</v>
      </c>
      <c r="B5630" s="12" t="s">
        <v>6765</v>
      </c>
      <c r="C5630" s="12" t="s">
        <v>6766</v>
      </c>
      <c r="D5630" s="12" t="str">
        <f>VLOOKUP(C5630,[1]系统原表!$C:$D,2,0)</f>
        <v>宇宙地镇永隆村委会</v>
      </c>
      <c r="E5630" s="11"/>
      <c r="F5630" s="11"/>
      <c r="G5630" s="11"/>
      <c r="H5630" s="13">
        <v>200</v>
      </c>
      <c r="I5630" s="11"/>
      <c r="J5630" s="11">
        <f t="shared" si="87"/>
        <v>200</v>
      </c>
      <c r="K5630" s="12" t="s">
        <v>14</v>
      </c>
    </row>
    <row r="5631" s="1" customFormat="1" ht="14.25" spans="1:11">
      <c r="A5631" s="11">
        <v>5628</v>
      </c>
      <c r="B5631" s="12" t="s">
        <v>6767</v>
      </c>
      <c r="C5631" s="12" t="s">
        <v>6768</v>
      </c>
      <c r="D5631" s="12" t="str">
        <f>VLOOKUP(C5631,[1]系统原表!$C:$D,2,0)</f>
        <v>宇宙地镇大营子村委会</v>
      </c>
      <c r="E5631" s="11"/>
      <c r="F5631" s="11"/>
      <c r="G5631" s="11">
        <v>200</v>
      </c>
      <c r="H5631" s="13"/>
      <c r="I5631" s="11"/>
      <c r="J5631" s="11">
        <f t="shared" si="87"/>
        <v>200</v>
      </c>
      <c r="K5631" s="12" t="s">
        <v>14</v>
      </c>
    </row>
    <row r="5632" s="1" customFormat="1" ht="14.25" spans="1:11">
      <c r="A5632" s="11">
        <v>5629</v>
      </c>
      <c r="B5632" s="12" t="s">
        <v>6769</v>
      </c>
      <c r="C5632" s="12" t="s">
        <v>2705</v>
      </c>
      <c r="D5632" s="12" t="str">
        <f>VLOOKUP(C5632,[1]系统原表!$C:$D,2,0)</f>
        <v>宇宙地镇刘营子村委会</v>
      </c>
      <c r="E5632" s="11"/>
      <c r="F5632" s="11"/>
      <c r="G5632" s="11"/>
      <c r="H5632" s="13">
        <v>200</v>
      </c>
      <c r="I5632" s="11"/>
      <c r="J5632" s="11">
        <f t="shared" si="87"/>
        <v>200</v>
      </c>
      <c r="K5632" s="12" t="s">
        <v>14</v>
      </c>
    </row>
    <row r="5633" s="1" customFormat="1" ht="14.25" spans="1:11">
      <c r="A5633" s="11">
        <v>5630</v>
      </c>
      <c r="B5633" s="12" t="s">
        <v>6770</v>
      </c>
      <c r="C5633" s="14" t="s">
        <v>6766</v>
      </c>
      <c r="D5633" s="12" t="str">
        <f>VLOOKUP(C5633,[1]系统原表!$C:$D,2,0)</f>
        <v>宇宙地镇永隆村委会</v>
      </c>
      <c r="E5633" s="11"/>
      <c r="F5633" s="11"/>
      <c r="G5633" s="11"/>
      <c r="H5633" s="13">
        <v>200</v>
      </c>
      <c r="I5633" s="11"/>
      <c r="J5633" s="11">
        <f t="shared" si="87"/>
        <v>200</v>
      </c>
      <c r="K5633" s="12" t="s">
        <v>14</v>
      </c>
    </row>
    <row r="5634" s="1" customFormat="1" ht="14.25" spans="1:11">
      <c r="A5634" s="11">
        <v>5631</v>
      </c>
      <c r="B5634" s="12" t="s">
        <v>6771</v>
      </c>
      <c r="C5634" s="12" t="s">
        <v>6772</v>
      </c>
      <c r="D5634" s="12" t="str">
        <f>VLOOKUP(C5634,[1]系统原表!$C:$D,2,0)</f>
        <v>宇宙地镇新地村委会</v>
      </c>
      <c r="E5634" s="11"/>
      <c r="F5634" s="11"/>
      <c r="G5634" s="11"/>
      <c r="H5634" s="13">
        <v>1000</v>
      </c>
      <c r="I5634" s="11"/>
      <c r="J5634" s="11">
        <f t="shared" si="87"/>
        <v>1000</v>
      </c>
      <c r="K5634" s="12" t="s">
        <v>14</v>
      </c>
    </row>
    <row r="5635" s="1" customFormat="1" ht="14.25" spans="1:11">
      <c r="A5635" s="11">
        <v>5632</v>
      </c>
      <c r="B5635" s="12" t="s">
        <v>6773</v>
      </c>
      <c r="C5635" s="12" t="s">
        <v>6723</v>
      </c>
      <c r="D5635" s="12" t="str">
        <f>VLOOKUP(C5635,[1]系统原表!$C:$D,2,0)</f>
        <v>宇宙地镇大营子村委会</v>
      </c>
      <c r="E5635" s="11"/>
      <c r="F5635" s="11"/>
      <c r="G5635" s="11"/>
      <c r="H5635" s="13">
        <v>3000</v>
      </c>
      <c r="I5635" s="11"/>
      <c r="J5635" s="11">
        <f t="shared" si="87"/>
        <v>3000</v>
      </c>
      <c r="K5635" s="12" t="s">
        <v>14</v>
      </c>
    </row>
    <row r="5636" ht="14.25" spans="1:11">
      <c r="A5636" s="11">
        <v>5633</v>
      </c>
      <c r="B5636" s="12" t="s">
        <v>6774</v>
      </c>
      <c r="C5636" s="12" t="s">
        <v>2479</v>
      </c>
      <c r="D5636" s="12" t="s">
        <v>6775</v>
      </c>
      <c r="E5636" s="12"/>
      <c r="F5636" s="12"/>
      <c r="G5636" s="12"/>
      <c r="H5636" s="12"/>
      <c r="I5636" s="12">
        <v>100</v>
      </c>
      <c r="J5636" s="11">
        <f t="shared" ref="J5636:J5699" si="88">E5636+F5636+G5636+H5636+I5636</f>
        <v>100</v>
      </c>
      <c r="K5636" s="12" t="s">
        <v>14</v>
      </c>
    </row>
    <row r="5637" ht="14.25" spans="1:11">
      <c r="A5637" s="11">
        <v>5634</v>
      </c>
      <c r="B5637" s="12" t="s">
        <v>6776</v>
      </c>
      <c r="C5637" s="12" t="s">
        <v>6777</v>
      </c>
      <c r="D5637" s="12" t="s">
        <v>6775</v>
      </c>
      <c r="E5637" s="12"/>
      <c r="F5637" s="12"/>
      <c r="G5637" s="12"/>
      <c r="H5637" s="12"/>
      <c r="I5637" s="12">
        <v>100</v>
      </c>
      <c r="J5637" s="11">
        <f t="shared" si="88"/>
        <v>100</v>
      </c>
      <c r="K5637" s="12" t="s">
        <v>14</v>
      </c>
    </row>
    <row r="5638" ht="14.25" spans="1:11">
      <c r="A5638" s="11">
        <v>5635</v>
      </c>
      <c r="B5638" s="12" t="s">
        <v>6778</v>
      </c>
      <c r="C5638" s="12" t="s">
        <v>6768</v>
      </c>
      <c r="D5638" s="12" t="s">
        <v>6775</v>
      </c>
      <c r="E5638" s="12"/>
      <c r="F5638" s="12"/>
      <c r="G5638" s="12"/>
      <c r="H5638" s="12"/>
      <c r="I5638" s="12">
        <v>100</v>
      </c>
      <c r="J5638" s="11">
        <f t="shared" si="88"/>
        <v>100</v>
      </c>
      <c r="K5638" s="12" t="s">
        <v>14</v>
      </c>
    </row>
    <row r="5639" ht="14.25" spans="1:11">
      <c r="A5639" s="11">
        <v>5636</v>
      </c>
      <c r="B5639" s="12" t="s">
        <v>6779</v>
      </c>
      <c r="C5639" s="12" t="s">
        <v>6780</v>
      </c>
      <c r="D5639" s="12" t="s">
        <v>6775</v>
      </c>
      <c r="E5639" s="12"/>
      <c r="F5639" s="12"/>
      <c r="G5639" s="12"/>
      <c r="H5639" s="12"/>
      <c r="I5639" s="12">
        <v>100</v>
      </c>
      <c r="J5639" s="11">
        <f t="shared" si="88"/>
        <v>100</v>
      </c>
      <c r="K5639" s="12" t="s">
        <v>14</v>
      </c>
    </row>
    <row r="5640" ht="14.25" spans="1:11">
      <c r="A5640" s="11">
        <v>5637</v>
      </c>
      <c r="B5640" s="12" t="s">
        <v>6781</v>
      </c>
      <c r="C5640" s="12" t="s">
        <v>2705</v>
      </c>
      <c r="D5640" s="12" t="s">
        <v>6775</v>
      </c>
      <c r="E5640" s="12"/>
      <c r="F5640" s="12"/>
      <c r="G5640" s="12"/>
      <c r="H5640" s="12"/>
      <c r="I5640" s="12">
        <v>100</v>
      </c>
      <c r="J5640" s="11">
        <f t="shared" si="88"/>
        <v>100</v>
      </c>
      <c r="K5640" s="12" t="s">
        <v>14</v>
      </c>
    </row>
    <row r="5641" ht="14.25" spans="1:11">
      <c r="A5641" s="11">
        <v>5638</v>
      </c>
      <c r="B5641" s="12" t="s">
        <v>6782</v>
      </c>
      <c r="C5641" s="12" t="s">
        <v>6783</v>
      </c>
      <c r="D5641" s="12" t="s">
        <v>6775</v>
      </c>
      <c r="E5641" s="12"/>
      <c r="F5641" s="12"/>
      <c r="G5641" s="12"/>
      <c r="H5641" s="12"/>
      <c r="I5641" s="12">
        <v>200</v>
      </c>
      <c r="J5641" s="11">
        <f t="shared" si="88"/>
        <v>200</v>
      </c>
      <c r="K5641" s="12" t="s">
        <v>14</v>
      </c>
    </row>
    <row r="5642" ht="14.25" spans="1:11">
      <c r="A5642" s="11">
        <v>5639</v>
      </c>
      <c r="B5642" s="12" t="s">
        <v>6784</v>
      </c>
      <c r="C5642" s="12" t="s">
        <v>6785</v>
      </c>
      <c r="D5642" s="12" t="s">
        <v>6775</v>
      </c>
      <c r="E5642" s="12"/>
      <c r="F5642" s="12"/>
      <c r="G5642" s="12"/>
      <c r="H5642" s="12"/>
      <c r="I5642" s="12">
        <v>100</v>
      </c>
      <c r="J5642" s="11">
        <f t="shared" si="88"/>
        <v>100</v>
      </c>
      <c r="K5642" s="12" t="s">
        <v>14</v>
      </c>
    </row>
    <row r="5643" ht="14.25" spans="1:11">
      <c r="A5643" s="11">
        <v>5640</v>
      </c>
      <c r="B5643" s="12" t="s">
        <v>6786</v>
      </c>
      <c r="C5643" s="12" t="s">
        <v>6727</v>
      </c>
      <c r="D5643" s="12" t="s">
        <v>6775</v>
      </c>
      <c r="E5643" s="12"/>
      <c r="F5643" s="12"/>
      <c r="G5643" s="12"/>
      <c r="H5643" s="12"/>
      <c r="I5643" s="12">
        <v>100</v>
      </c>
      <c r="J5643" s="11">
        <f t="shared" si="88"/>
        <v>100</v>
      </c>
      <c r="K5643" s="12" t="s">
        <v>14</v>
      </c>
    </row>
    <row r="5644" ht="14.25" spans="1:11">
      <c r="A5644" s="11">
        <v>5641</v>
      </c>
      <c r="B5644" s="12" t="s">
        <v>6787</v>
      </c>
      <c r="C5644" s="12" t="s">
        <v>6743</v>
      </c>
      <c r="D5644" s="12" t="s">
        <v>6775</v>
      </c>
      <c r="E5644" s="12"/>
      <c r="F5644" s="12"/>
      <c r="G5644" s="12"/>
      <c r="H5644" s="12"/>
      <c r="I5644" s="12">
        <v>100</v>
      </c>
      <c r="J5644" s="11">
        <f t="shared" si="88"/>
        <v>100</v>
      </c>
      <c r="K5644" s="12" t="s">
        <v>14</v>
      </c>
    </row>
    <row r="5645" ht="14.25" spans="1:11">
      <c r="A5645" s="11">
        <v>5642</v>
      </c>
      <c r="B5645" s="12" t="s">
        <v>6788</v>
      </c>
      <c r="C5645" s="12" t="s">
        <v>1548</v>
      </c>
      <c r="D5645" s="12" t="s">
        <v>6775</v>
      </c>
      <c r="E5645" s="12"/>
      <c r="F5645" s="12"/>
      <c r="G5645" s="12"/>
      <c r="H5645" s="12"/>
      <c r="I5645" s="12">
        <v>200</v>
      </c>
      <c r="J5645" s="11">
        <f t="shared" si="88"/>
        <v>200</v>
      </c>
      <c r="K5645" s="12" t="s">
        <v>14</v>
      </c>
    </row>
    <row r="5646" ht="14.25" spans="1:11">
      <c r="A5646" s="11">
        <v>5643</v>
      </c>
      <c r="B5646" s="12" t="s">
        <v>6789</v>
      </c>
      <c r="C5646" s="12" t="s">
        <v>6790</v>
      </c>
      <c r="D5646" s="12" t="s">
        <v>6775</v>
      </c>
      <c r="E5646" s="12"/>
      <c r="F5646" s="12"/>
      <c r="G5646" s="12"/>
      <c r="H5646" s="12"/>
      <c r="I5646" s="12">
        <v>200</v>
      </c>
      <c r="J5646" s="11">
        <f t="shared" si="88"/>
        <v>200</v>
      </c>
      <c r="K5646" s="12" t="s">
        <v>14</v>
      </c>
    </row>
    <row r="5647" ht="14.25" spans="1:11">
      <c r="A5647" s="11">
        <v>5644</v>
      </c>
      <c r="B5647" s="12" t="s">
        <v>6791</v>
      </c>
      <c r="C5647" s="12" t="s">
        <v>6792</v>
      </c>
      <c r="D5647" s="12" t="s">
        <v>6775</v>
      </c>
      <c r="E5647" s="12"/>
      <c r="F5647" s="12"/>
      <c r="G5647" s="12"/>
      <c r="H5647" s="12"/>
      <c r="I5647" s="12">
        <v>200</v>
      </c>
      <c r="J5647" s="11">
        <f t="shared" si="88"/>
        <v>200</v>
      </c>
      <c r="K5647" s="12" t="s">
        <v>14</v>
      </c>
    </row>
    <row r="5648" ht="14.25" spans="1:11">
      <c r="A5648" s="11">
        <v>5645</v>
      </c>
      <c r="B5648" s="12" t="s">
        <v>6793</v>
      </c>
      <c r="C5648" s="12" t="s">
        <v>6794</v>
      </c>
      <c r="D5648" s="12" t="s">
        <v>6775</v>
      </c>
      <c r="E5648" s="12"/>
      <c r="F5648" s="12"/>
      <c r="G5648" s="12"/>
      <c r="H5648" s="12"/>
      <c r="I5648" s="12">
        <v>100</v>
      </c>
      <c r="J5648" s="11">
        <f t="shared" si="88"/>
        <v>100</v>
      </c>
      <c r="K5648" s="12" t="s">
        <v>14</v>
      </c>
    </row>
    <row r="5649" ht="14.25" spans="1:11">
      <c r="A5649" s="11">
        <v>5646</v>
      </c>
      <c r="B5649" s="12" t="s">
        <v>6795</v>
      </c>
      <c r="C5649" s="12" t="s">
        <v>6796</v>
      </c>
      <c r="D5649" s="12" t="s">
        <v>6775</v>
      </c>
      <c r="E5649" s="12"/>
      <c r="F5649" s="12"/>
      <c r="G5649" s="12"/>
      <c r="H5649" s="12"/>
      <c r="I5649" s="12">
        <v>100</v>
      </c>
      <c r="J5649" s="11">
        <f t="shared" si="88"/>
        <v>100</v>
      </c>
      <c r="K5649" s="12" t="s">
        <v>14</v>
      </c>
    </row>
    <row r="5650" ht="14.25" spans="1:11">
      <c r="A5650" s="11">
        <v>5647</v>
      </c>
      <c r="B5650" s="12" t="s">
        <v>2329</v>
      </c>
      <c r="C5650" s="12" t="s">
        <v>6725</v>
      </c>
      <c r="D5650" s="12" t="s">
        <v>6775</v>
      </c>
      <c r="E5650" s="12"/>
      <c r="F5650" s="12"/>
      <c r="G5650" s="12"/>
      <c r="H5650" s="12"/>
      <c r="I5650" s="12">
        <v>200</v>
      </c>
      <c r="J5650" s="11">
        <f t="shared" si="88"/>
        <v>200</v>
      </c>
      <c r="K5650" s="12" t="s">
        <v>14</v>
      </c>
    </row>
    <row r="5651" ht="14.25" spans="1:11">
      <c r="A5651" s="11">
        <v>5648</v>
      </c>
      <c r="B5651" s="12" t="s">
        <v>6797</v>
      </c>
      <c r="C5651" s="12" t="s">
        <v>6727</v>
      </c>
      <c r="D5651" s="12" t="s">
        <v>6775</v>
      </c>
      <c r="E5651" s="12"/>
      <c r="F5651" s="12"/>
      <c r="G5651" s="12"/>
      <c r="H5651" s="12"/>
      <c r="I5651" s="12">
        <v>200</v>
      </c>
      <c r="J5651" s="11">
        <f t="shared" si="88"/>
        <v>200</v>
      </c>
      <c r="K5651" s="12" t="s">
        <v>14</v>
      </c>
    </row>
    <row r="5652" ht="14.25" spans="1:11">
      <c r="A5652" s="11">
        <v>5649</v>
      </c>
      <c r="B5652" s="12" t="s">
        <v>6798</v>
      </c>
      <c r="C5652" s="12" t="s">
        <v>6799</v>
      </c>
      <c r="D5652" s="12" t="s">
        <v>6775</v>
      </c>
      <c r="E5652" s="12"/>
      <c r="F5652" s="12"/>
      <c r="G5652" s="12"/>
      <c r="H5652" s="12"/>
      <c r="I5652" s="12">
        <v>100</v>
      </c>
      <c r="J5652" s="11">
        <f t="shared" si="88"/>
        <v>100</v>
      </c>
      <c r="K5652" s="12" t="s">
        <v>14</v>
      </c>
    </row>
    <row r="5653" ht="14.25" spans="1:11">
      <c r="A5653" s="11">
        <v>5650</v>
      </c>
      <c r="B5653" s="12" t="s">
        <v>6800</v>
      </c>
      <c r="C5653" s="12" t="s">
        <v>2847</v>
      </c>
      <c r="D5653" s="12" t="s">
        <v>6775</v>
      </c>
      <c r="E5653" s="12"/>
      <c r="F5653" s="12"/>
      <c r="G5653" s="12"/>
      <c r="H5653" s="12"/>
      <c r="I5653" s="12">
        <v>100</v>
      </c>
      <c r="J5653" s="11">
        <f t="shared" si="88"/>
        <v>100</v>
      </c>
      <c r="K5653" s="12" t="s">
        <v>14</v>
      </c>
    </row>
    <row r="5654" ht="14.25" spans="1:11">
      <c r="A5654" s="11">
        <v>5651</v>
      </c>
      <c r="B5654" s="12" t="s">
        <v>4530</v>
      </c>
      <c r="C5654" s="12" t="s">
        <v>1522</v>
      </c>
      <c r="D5654" s="12" t="s">
        <v>6775</v>
      </c>
      <c r="E5654" s="12"/>
      <c r="F5654" s="12"/>
      <c r="G5654" s="12"/>
      <c r="H5654" s="12"/>
      <c r="I5654" s="12">
        <v>100</v>
      </c>
      <c r="J5654" s="11">
        <f t="shared" si="88"/>
        <v>100</v>
      </c>
      <c r="K5654" s="12" t="s">
        <v>14</v>
      </c>
    </row>
    <row r="5655" ht="14.25" spans="1:11">
      <c r="A5655" s="11">
        <v>5652</v>
      </c>
      <c r="B5655" s="12" t="s">
        <v>6801</v>
      </c>
      <c r="C5655" s="12" t="s">
        <v>6729</v>
      </c>
      <c r="D5655" s="12" t="s">
        <v>6775</v>
      </c>
      <c r="E5655" s="12"/>
      <c r="F5655" s="12"/>
      <c r="G5655" s="12"/>
      <c r="H5655" s="12"/>
      <c r="I5655" s="12">
        <v>200</v>
      </c>
      <c r="J5655" s="11">
        <f t="shared" si="88"/>
        <v>200</v>
      </c>
      <c r="K5655" s="12" t="s">
        <v>14</v>
      </c>
    </row>
    <row r="5656" ht="14.25" spans="1:11">
      <c r="A5656" s="11">
        <v>5653</v>
      </c>
      <c r="B5656" s="12" t="s">
        <v>6802</v>
      </c>
      <c r="C5656" s="12" t="s">
        <v>6803</v>
      </c>
      <c r="D5656" s="12" t="s">
        <v>6775</v>
      </c>
      <c r="E5656" s="12"/>
      <c r="F5656" s="12"/>
      <c r="G5656" s="12"/>
      <c r="H5656" s="12"/>
      <c r="I5656" s="12">
        <v>100</v>
      </c>
      <c r="J5656" s="11">
        <f t="shared" si="88"/>
        <v>100</v>
      </c>
      <c r="K5656" s="12" t="s">
        <v>14</v>
      </c>
    </row>
    <row r="5657" ht="14.25" spans="1:11">
      <c r="A5657" s="11">
        <v>5654</v>
      </c>
      <c r="B5657" s="12" t="s">
        <v>1397</v>
      </c>
      <c r="C5657" s="12" t="s">
        <v>6804</v>
      </c>
      <c r="D5657" s="12" t="s">
        <v>6775</v>
      </c>
      <c r="E5657" s="12"/>
      <c r="F5657" s="12"/>
      <c r="G5657" s="12"/>
      <c r="H5657" s="12"/>
      <c r="I5657" s="12">
        <v>100</v>
      </c>
      <c r="J5657" s="11">
        <f t="shared" si="88"/>
        <v>100</v>
      </c>
      <c r="K5657" s="12" t="s">
        <v>14</v>
      </c>
    </row>
    <row r="5658" ht="14.25" spans="1:11">
      <c r="A5658" s="11">
        <v>5655</v>
      </c>
      <c r="B5658" s="12" t="s">
        <v>6805</v>
      </c>
      <c r="C5658" s="12" t="s">
        <v>2029</v>
      </c>
      <c r="D5658" s="12" t="s">
        <v>6775</v>
      </c>
      <c r="E5658" s="12"/>
      <c r="F5658" s="12"/>
      <c r="G5658" s="12"/>
      <c r="H5658" s="12"/>
      <c r="I5658" s="12">
        <v>200</v>
      </c>
      <c r="J5658" s="11">
        <f t="shared" si="88"/>
        <v>200</v>
      </c>
      <c r="K5658" s="12" t="s">
        <v>14</v>
      </c>
    </row>
    <row r="5659" ht="14.25" spans="1:11">
      <c r="A5659" s="11">
        <v>5656</v>
      </c>
      <c r="B5659" s="12" t="s">
        <v>6806</v>
      </c>
      <c r="C5659" s="12" t="s">
        <v>6807</v>
      </c>
      <c r="D5659" s="12" t="s">
        <v>6775</v>
      </c>
      <c r="E5659" s="12"/>
      <c r="F5659" s="12"/>
      <c r="G5659" s="12"/>
      <c r="H5659" s="12"/>
      <c r="I5659" s="12">
        <v>200</v>
      </c>
      <c r="J5659" s="11">
        <f t="shared" si="88"/>
        <v>200</v>
      </c>
      <c r="K5659" s="12" t="s">
        <v>14</v>
      </c>
    </row>
    <row r="5660" ht="14.25" spans="1:11">
      <c r="A5660" s="11">
        <v>5657</v>
      </c>
      <c r="B5660" s="12" t="s">
        <v>6808</v>
      </c>
      <c r="C5660" s="12" t="s">
        <v>6766</v>
      </c>
      <c r="D5660" s="12" t="s">
        <v>6775</v>
      </c>
      <c r="E5660" s="12"/>
      <c r="F5660" s="12"/>
      <c r="G5660" s="12"/>
      <c r="H5660" s="12"/>
      <c r="I5660" s="12">
        <v>100</v>
      </c>
      <c r="J5660" s="11">
        <f t="shared" si="88"/>
        <v>100</v>
      </c>
      <c r="K5660" s="12" t="s">
        <v>14</v>
      </c>
    </row>
    <row r="5661" ht="14.25" spans="1:11">
      <c r="A5661" s="11">
        <v>5658</v>
      </c>
      <c r="B5661" s="12" t="s">
        <v>6809</v>
      </c>
      <c r="C5661" s="12" t="s">
        <v>1971</v>
      </c>
      <c r="D5661" s="12" t="s">
        <v>6775</v>
      </c>
      <c r="E5661" s="12"/>
      <c r="F5661" s="12"/>
      <c r="G5661" s="12"/>
      <c r="H5661" s="12"/>
      <c r="I5661" s="12">
        <v>200</v>
      </c>
      <c r="J5661" s="11">
        <f t="shared" si="88"/>
        <v>200</v>
      </c>
      <c r="K5661" s="12" t="s">
        <v>14</v>
      </c>
    </row>
    <row r="5662" ht="14.25" spans="1:11">
      <c r="A5662" s="11">
        <v>5659</v>
      </c>
      <c r="B5662" s="12" t="s">
        <v>6810</v>
      </c>
      <c r="C5662" s="12" t="s">
        <v>6811</v>
      </c>
      <c r="D5662" s="12" t="s">
        <v>6775</v>
      </c>
      <c r="E5662" s="12"/>
      <c r="F5662" s="12"/>
      <c r="G5662" s="12"/>
      <c r="H5662" s="12"/>
      <c r="I5662" s="12">
        <v>100</v>
      </c>
      <c r="J5662" s="11">
        <f t="shared" si="88"/>
        <v>100</v>
      </c>
      <c r="K5662" s="12" t="s">
        <v>14</v>
      </c>
    </row>
    <row r="5663" ht="14.25" spans="1:11">
      <c r="A5663" s="11">
        <v>5660</v>
      </c>
      <c r="B5663" s="12" t="s">
        <v>6812</v>
      </c>
      <c r="C5663" s="12" t="s">
        <v>2705</v>
      </c>
      <c r="D5663" s="12" t="s">
        <v>6775</v>
      </c>
      <c r="E5663" s="12"/>
      <c r="F5663" s="12"/>
      <c r="G5663" s="12"/>
      <c r="H5663" s="12"/>
      <c r="I5663" s="12">
        <v>200</v>
      </c>
      <c r="J5663" s="11">
        <f t="shared" si="88"/>
        <v>200</v>
      </c>
      <c r="K5663" s="12" t="s">
        <v>14</v>
      </c>
    </row>
    <row r="5664" ht="14.25" spans="1:11">
      <c r="A5664" s="11">
        <v>5661</v>
      </c>
      <c r="B5664" s="12" t="s">
        <v>6813</v>
      </c>
      <c r="C5664" s="12" t="s">
        <v>6814</v>
      </c>
      <c r="D5664" s="12" t="s">
        <v>6775</v>
      </c>
      <c r="E5664" s="12"/>
      <c r="F5664" s="12"/>
      <c r="G5664" s="12"/>
      <c r="H5664" s="12"/>
      <c r="I5664" s="12">
        <v>100</v>
      </c>
      <c r="J5664" s="11">
        <f t="shared" si="88"/>
        <v>100</v>
      </c>
      <c r="K5664" s="12" t="s">
        <v>14</v>
      </c>
    </row>
    <row r="5665" ht="14.25" spans="1:11">
      <c r="A5665" s="11">
        <v>5662</v>
      </c>
      <c r="B5665" s="12" t="s">
        <v>6815</v>
      </c>
      <c r="C5665" s="12" t="s">
        <v>6752</v>
      </c>
      <c r="D5665" s="12" t="s">
        <v>6775</v>
      </c>
      <c r="E5665" s="12"/>
      <c r="F5665" s="12"/>
      <c r="G5665" s="12"/>
      <c r="H5665" s="12"/>
      <c r="I5665" s="12">
        <v>100</v>
      </c>
      <c r="J5665" s="11">
        <f t="shared" si="88"/>
        <v>100</v>
      </c>
      <c r="K5665" s="12" t="s">
        <v>14</v>
      </c>
    </row>
    <row r="5666" ht="14.25" spans="1:11">
      <c r="A5666" s="11">
        <v>5663</v>
      </c>
      <c r="B5666" s="12" t="s">
        <v>6816</v>
      </c>
      <c r="C5666" s="12" t="s">
        <v>6731</v>
      </c>
      <c r="D5666" s="12" t="s">
        <v>6775</v>
      </c>
      <c r="E5666" s="12"/>
      <c r="F5666" s="12"/>
      <c r="G5666" s="12"/>
      <c r="H5666" s="12"/>
      <c r="I5666" s="12">
        <v>200</v>
      </c>
      <c r="J5666" s="11">
        <f t="shared" si="88"/>
        <v>200</v>
      </c>
      <c r="K5666" s="12" t="s">
        <v>14</v>
      </c>
    </row>
    <row r="5667" ht="14.25" spans="1:11">
      <c r="A5667" s="11">
        <v>5664</v>
      </c>
      <c r="B5667" s="12" t="s">
        <v>6817</v>
      </c>
      <c r="C5667" s="12" t="s">
        <v>6731</v>
      </c>
      <c r="D5667" s="12" t="s">
        <v>6775</v>
      </c>
      <c r="E5667" s="12"/>
      <c r="F5667" s="12"/>
      <c r="G5667" s="12"/>
      <c r="H5667" s="12"/>
      <c r="I5667" s="12">
        <v>200</v>
      </c>
      <c r="J5667" s="11">
        <f t="shared" si="88"/>
        <v>200</v>
      </c>
      <c r="K5667" s="12" t="s">
        <v>14</v>
      </c>
    </row>
    <row r="5668" ht="14.25" spans="1:11">
      <c r="A5668" s="11">
        <v>5665</v>
      </c>
      <c r="B5668" s="12" t="s">
        <v>6818</v>
      </c>
      <c r="C5668" s="12" t="s">
        <v>1501</v>
      </c>
      <c r="D5668" s="12" t="s">
        <v>6775</v>
      </c>
      <c r="E5668" s="12"/>
      <c r="F5668" s="12"/>
      <c r="G5668" s="12"/>
      <c r="H5668" s="12"/>
      <c r="I5668" s="12">
        <v>200</v>
      </c>
      <c r="J5668" s="11">
        <f t="shared" si="88"/>
        <v>200</v>
      </c>
      <c r="K5668" s="12" t="s">
        <v>14</v>
      </c>
    </row>
    <row r="5669" ht="14.25" spans="1:11">
      <c r="A5669" s="11">
        <v>5666</v>
      </c>
      <c r="B5669" s="12" t="s">
        <v>6819</v>
      </c>
      <c r="C5669" s="12" t="s">
        <v>2282</v>
      </c>
      <c r="D5669" s="12" t="s">
        <v>6775</v>
      </c>
      <c r="E5669" s="12"/>
      <c r="F5669" s="12"/>
      <c r="G5669" s="12"/>
      <c r="H5669" s="12"/>
      <c r="I5669" s="12">
        <v>200</v>
      </c>
      <c r="J5669" s="11">
        <f t="shared" si="88"/>
        <v>200</v>
      </c>
      <c r="K5669" s="12" t="s">
        <v>14</v>
      </c>
    </row>
    <row r="5670" ht="14.25" spans="1:11">
      <c r="A5670" s="11">
        <v>5667</v>
      </c>
      <c r="B5670" s="12" t="s">
        <v>6820</v>
      </c>
      <c r="C5670" s="12" t="s">
        <v>6821</v>
      </c>
      <c r="D5670" s="12" t="s">
        <v>6775</v>
      </c>
      <c r="E5670" s="12"/>
      <c r="F5670" s="12"/>
      <c r="G5670" s="12"/>
      <c r="H5670" s="12"/>
      <c r="I5670" s="12">
        <v>100</v>
      </c>
      <c r="J5670" s="11">
        <f t="shared" si="88"/>
        <v>100</v>
      </c>
      <c r="K5670" s="12" t="s">
        <v>14</v>
      </c>
    </row>
    <row r="5671" ht="14.25" spans="1:11">
      <c r="A5671" s="11">
        <v>5668</v>
      </c>
      <c r="B5671" s="12" t="s">
        <v>6014</v>
      </c>
      <c r="C5671" s="12" t="s">
        <v>6822</v>
      </c>
      <c r="D5671" s="12" t="s">
        <v>6775</v>
      </c>
      <c r="E5671" s="12"/>
      <c r="F5671" s="12"/>
      <c r="G5671" s="12"/>
      <c r="H5671" s="12"/>
      <c r="I5671" s="12">
        <v>100</v>
      </c>
      <c r="J5671" s="11">
        <f t="shared" si="88"/>
        <v>100</v>
      </c>
      <c r="K5671" s="12" t="s">
        <v>14</v>
      </c>
    </row>
    <row r="5672" ht="14.25" spans="1:11">
      <c r="A5672" s="11">
        <v>5669</v>
      </c>
      <c r="B5672" s="12" t="s">
        <v>6823</v>
      </c>
      <c r="C5672" s="12" t="s">
        <v>6824</v>
      </c>
      <c r="D5672" s="12" t="s">
        <v>6775</v>
      </c>
      <c r="E5672" s="12"/>
      <c r="F5672" s="12"/>
      <c r="G5672" s="12"/>
      <c r="H5672" s="12"/>
      <c r="I5672" s="12">
        <v>100</v>
      </c>
      <c r="J5672" s="11">
        <f t="shared" si="88"/>
        <v>100</v>
      </c>
      <c r="K5672" s="12" t="s">
        <v>14</v>
      </c>
    </row>
    <row r="5673" ht="14.25" spans="1:11">
      <c r="A5673" s="11">
        <v>5670</v>
      </c>
      <c r="B5673" s="12" t="s">
        <v>6825</v>
      </c>
      <c r="C5673" s="12" t="s">
        <v>6764</v>
      </c>
      <c r="D5673" s="12" t="s">
        <v>6775</v>
      </c>
      <c r="E5673" s="12"/>
      <c r="F5673" s="12"/>
      <c r="G5673" s="12"/>
      <c r="H5673" s="12"/>
      <c r="I5673" s="12">
        <v>100</v>
      </c>
      <c r="J5673" s="11">
        <f t="shared" si="88"/>
        <v>100</v>
      </c>
      <c r="K5673" s="12" t="s">
        <v>14</v>
      </c>
    </row>
    <row r="5674" ht="14.25" spans="1:11">
      <c r="A5674" s="11">
        <v>5671</v>
      </c>
      <c r="B5674" s="12" t="s">
        <v>6826</v>
      </c>
      <c r="C5674" s="12" t="s">
        <v>6756</v>
      </c>
      <c r="D5674" s="12" t="s">
        <v>6775</v>
      </c>
      <c r="E5674" s="12"/>
      <c r="F5674" s="12"/>
      <c r="G5674" s="12"/>
      <c r="H5674" s="12"/>
      <c r="I5674" s="12">
        <v>100</v>
      </c>
      <c r="J5674" s="11">
        <f t="shared" si="88"/>
        <v>100</v>
      </c>
      <c r="K5674" s="12" t="s">
        <v>14</v>
      </c>
    </row>
    <row r="5675" ht="14.25" spans="1:11">
      <c r="A5675" s="11">
        <v>5672</v>
      </c>
      <c r="B5675" s="12" t="s">
        <v>6827</v>
      </c>
      <c r="C5675" s="12" t="s">
        <v>6828</v>
      </c>
      <c r="D5675" s="12" t="s">
        <v>6775</v>
      </c>
      <c r="E5675" s="12"/>
      <c r="F5675" s="12"/>
      <c r="G5675" s="12"/>
      <c r="H5675" s="12"/>
      <c r="I5675" s="12">
        <v>200</v>
      </c>
      <c r="J5675" s="11">
        <f t="shared" si="88"/>
        <v>200</v>
      </c>
      <c r="K5675" s="12" t="s">
        <v>14</v>
      </c>
    </row>
    <row r="5676" s="1" customFormat="1" ht="14.25" spans="1:11">
      <c r="A5676" s="11">
        <v>5673</v>
      </c>
      <c r="B5676" s="12" t="s">
        <v>6829</v>
      </c>
      <c r="C5676" s="12" t="s">
        <v>2479</v>
      </c>
      <c r="D5676" s="12" t="str">
        <f>VLOOKUP(C5676,[1]系统原表!$C:$D,2,0)</f>
        <v>宇宙地镇东升村委会</v>
      </c>
      <c r="E5676" s="11"/>
      <c r="F5676" s="11"/>
      <c r="G5676" s="11"/>
      <c r="H5676" s="13">
        <v>200</v>
      </c>
      <c r="I5676" s="11"/>
      <c r="J5676" s="11">
        <f t="shared" si="88"/>
        <v>200</v>
      </c>
      <c r="K5676" s="12" t="s">
        <v>14</v>
      </c>
    </row>
    <row r="5677" s="1" customFormat="1" ht="14.25" spans="1:11">
      <c r="A5677" s="11">
        <v>5674</v>
      </c>
      <c r="B5677" s="12" t="s">
        <v>6830</v>
      </c>
      <c r="C5677" s="12" t="s">
        <v>6729</v>
      </c>
      <c r="D5677" s="12" t="str">
        <f>VLOOKUP(C5677,[1]系统原表!$C:$D,2,0)</f>
        <v>宇宙地镇东升村委会</v>
      </c>
      <c r="E5677" s="11"/>
      <c r="F5677" s="11">
        <v>55700</v>
      </c>
      <c r="G5677" s="11"/>
      <c r="H5677" s="13"/>
      <c r="I5677" s="11"/>
      <c r="J5677" s="11">
        <f t="shared" si="88"/>
        <v>55700</v>
      </c>
      <c r="K5677" s="12" t="s">
        <v>14</v>
      </c>
    </row>
    <row r="5678" s="1" customFormat="1" ht="14.25" spans="1:11">
      <c r="A5678" s="11">
        <v>5675</v>
      </c>
      <c r="B5678" s="12" t="s">
        <v>6831</v>
      </c>
      <c r="C5678" s="12" t="s">
        <v>1971</v>
      </c>
      <c r="D5678" s="12" t="str">
        <f>VLOOKUP(C5678,[1]系统原表!$C:$D,2,0)</f>
        <v>宇宙地镇永隆村委会</v>
      </c>
      <c r="E5678" s="11"/>
      <c r="F5678" s="11"/>
      <c r="G5678" s="11"/>
      <c r="H5678" s="13">
        <v>1000</v>
      </c>
      <c r="I5678" s="11"/>
      <c r="J5678" s="11">
        <f t="shared" si="88"/>
        <v>1000</v>
      </c>
      <c r="K5678" s="12" t="s">
        <v>14</v>
      </c>
    </row>
    <row r="5679" s="1" customFormat="1" ht="14.25" spans="1:11">
      <c r="A5679" s="11">
        <v>5676</v>
      </c>
      <c r="B5679" s="12" t="s">
        <v>6832</v>
      </c>
      <c r="C5679" s="12" t="s">
        <v>6783</v>
      </c>
      <c r="D5679" s="12" t="str">
        <f>VLOOKUP(C5679,[1]系统原表!$C:$D,2,0)</f>
        <v>宇宙地镇东升村委会</v>
      </c>
      <c r="E5679" s="11"/>
      <c r="F5679" s="11">
        <v>22000</v>
      </c>
      <c r="G5679" s="11"/>
      <c r="H5679" s="13">
        <v>3000</v>
      </c>
      <c r="I5679" s="11"/>
      <c r="J5679" s="11">
        <f t="shared" si="88"/>
        <v>25000</v>
      </c>
      <c r="K5679" s="12" t="s">
        <v>14</v>
      </c>
    </row>
    <row r="5680" s="1" customFormat="1" ht="14.25" spans="1:11">
      <c r="A5680" s="11">
        <v>5677</v>
      </c>
      <c r="B5680" s="12" t="s">
        <v>6833</v>
      </c>
      <c r="C5680" s="12" t="s">
        <v>6834</v>
      </c>
      <c r="D5680" s="12" t="str">
        <f>VLOOKUP(C5680,[1]系统原表!$C:$D,2,0)</f>
        <v>宇宙地镇东升村委会</v>
      </c>
      <c r="E5680" s="11"/>
      <c r="F5680" s="11"/>
      <c r="G5680" s="11"/>
      <c r="H5680" s="13">
        <v>200</v>
      </c>
      <c r="I5680" s="11"/>
      <c r="J5680" s="11">
        <f t="shared" si="88"/>
        <v>200</v>
      </c>
      <c r="K5680" s="12" t="s">
        <v>14</v>
      </c>
    </row>
    <row r="5681" s="1" customFormat="1" ht="14.25" spans="1:11">
      <c r="A5681" s="11">
        <v>5678</v>
      </c>
      <c r="B5681" s="12" t="s">
        <v>6835</v>
      </c>
      <c r="C5681" s="12" t="s">
        <v>6836</v>
      </c>
      <c r="D5681" s="12" t="str">
        <f>VLOOKUP(C5681,[1]系统原表!$C:$D,2,0)</f>
        <v>宇宙地镇东升村委会</v>
      </c>
      <c r="E5681" s="11"/>
      <c r="F5681" s="11">
        <v>50300</v>
      </c>
      <c r="G5681" s="11"/>
      <c r="H5681" s="13"/>
      <c r="I5681" s="11"/>
      <c r="J5681" s="11">
        <f t="shared" si="88"/>
        <v>50300</v>
      </c>
      <c r="K5681" s="12" t="s">
        <v>14</v>
      </c>
    </row>
    <row r="5682" s="1" customFormat="1" ht="14.25" spans="1:11">
      <c r="A5682" s="11">
        <v>5679</v>
      </c>
      <c r="B5682" s="12" t="s">
        <v>6837</v>
      </c>
      <c r="C5682" s="12" t="s">
        <v>6838</v>
      </c>
      <c r="D5682" s="12" t="str">
        <f>VLOOKUP(C5682,[1]系统原表!$C:$D,2,0)</f>
        <v>宇宙地镇东升村委会</v>
      </c>
      <c r="E5682" s="11"/>
      <c r="F5682" s="11">
        <v>7900</v>
      </c>
      <c r="G5682" s="11">
        <v>5000</v>
      </c>
      <c r="H5682" s="13">
        <v>1000</v>
      </c>
      <c r="I5682" s="11"/>
      <c r="J5682" s="11">
        <f t="shared" si="88"/>
        <v>13900</v>
      </c>
      <c r="K5682" s="12" t="s">
        <v>14</v>
      </c>
    </row>
    <row r="5683" s="1" customFormat="1" ht="14.25" spans="1:11">
      <c r="A5683" s="11">
        <v>5680</v>
      </c>
      <c r="B5683" s="12" t="s">
        <v>6839</v>
      </c>
      <c r="C5683" s="12" t="s">
        <v>6840</v>
      </c>
      <c r="D5683" s="12" t="str">
        <f>VLOOKUP(C5683,[1]系统原表!$C:$D,2,0)</f>
        <v>宇宙地镇东升村委会</v>
      </c>
      <c r="E5683" s="11"/>
      <c r="F5683" s="11"/>
      <c r="G5683" s="11"/>
      <c r="H5683" s="13">
        <v>200</v>
      </c>
      <c r="I5683" s="11"/>
      <c r="J5683" s="11">
        <f t="shared" si="88"/>
        <v>200</v>
      </c>
      <c r="K5683" s="12" t="s">
        <v>14</v>
      </c>
    </row>
    <row r="5684" s="1" customFormat="1" ht="14.25" spans="1:11">
      <c r="A5684" s="11">
        <v>5681</v>
      </c>
      <c r="B5684" s="12" t="s">
        <v>6841</v>
      </c>
      <c r="C5684" s="12" t="s">
        <v>6842</v>
      </c>
      <c r="D5684" s="12" t="str">
        <f>VLOOKUP(C5684,[1]系统原表!$C:$D,2,0)</f>
        <v>宇宙地镇东升村委会</v>
      </c>
      <c r="E5684" s="11"/>
      <c r="F5684" s="11">
        <v>57100</v>
      </c>
      <c r="G5684" s="11"/>
      <c r="H5684" s="13">
        <v>7000</v>
      </c>
      <c r="I5684" s="11"/>
      <c r="J5684" s="11">
        <f t="shared" si="88"/>
        <v>64100</v>
      </c>
      <c r="K5684" s="12" t="s">
        <v>14</v>
      </c>
    </row>
    <row r="5685" s="1" customFormat="1" ht="14.25" spans="1:11">
      <c r="A5685" s="11">
        <v>5682</v>
      </c>
      <c r="B5685" s="12" t="s">
        <v>6843</v>
      </c>
      <c r="C5685" s="12" t="s">
        <v>2705</v>
      </c>
      <c r="D5685" s="12" t="str">
        <f>VLOOKUP(C5685,[1]系统原表!$C:$D,2,0)</f>
        <v>宇宙地镇刘营子村委会</v>
      </c>
      <c r="E5685" s="11"/>
      <c r="F5685" s="11">
        <v>55600</v>
      </c>
      <c r="G5685" s="11">
        <v>1000</v>
      </c>
      <c r="H5685" s="13"/>
      <c r="I5685" s="11"/>
      <c r="J5685" s="11">
        <f t="shared" si="88"/>
        <v>56600</v>
      </c>
      <c r="K5685" s="12" t="s">
        <v>14</v>
      </c>
    </row>
    <row r="5686" s="1" customFormat="1" ht="14.25" spans="1:11">
      <c r="A5686" s="11">
        <v>5683</v>
      </c>
      <c r="B5686" s="12" t="s">
        <v>6844</v>
      </c>
      <c r="C5686" s="12" t="s">
        <v>6038</v>
      </c>
      <c r="D5686" s="12" t="str">
        <f>VLOOKUP(C5686,[1]系统原表!$C:$D,2,0)</f>
        <v>乌兰布统旅游开发区管委会小红山子居委会</v>
      </c>
      <c r="E5686" s="11"/>
      <c r="F5686" s="11">
        <v>57900</v>
      </c>
      <c r="G5686" s="11"/>
      <c r="H5686" s="13"/>
      <c r="I5686" s="11"/>
      <c r="J5686" s="11">
        <f t="shared" si="88"/>
        <v>57900</v>
      </c>
      <c r="K5686" s="12" t="s">
        <v>14</v>
      </c>
    </row>
    <row r="5687" s="1" customFormat="1" ht="14.25" spans="1:11">
      <c r="A5687" s="11">
        <v>5684</v>
      </c>
      <c r="B5687" s="12" t="s">
        <v>6845</v>
      </c>
      <c r="C5687" s="12" t="s">
        <v>1632</v>
      </c>
      <c r="D5687" s="12" t="str">
        <f>VLOOKUP(C5687,[1]系统原表!$C:$D,2,0)</f>
        <v>经棚镇红星村委会</v>
      </c>
      <c r="E5687" s="11"/>
      <c r="F5687" s="11">
        <v>50500</v>
      </c>
      <c r="G5687" s="11"/>
      <c r="H5687" s="13">
        <v>7000</v>
      </c>
      <c r="I5687" s="11"/>
      <c r="J5687" s="11">
        <f t="shared" si="88"/>
        <v>57500</v>
      </c>
      <c r="K5687" s="12" t="s">
        <v>14</v>
      </c>
    </row>
    <row r="5688" s="1" customFormat="1" ht="14.25" spans="1:11">
      <c r="A5688" s="11">
        <v>5685</v>
      </c>
      <c r="B5688" s="12" t="s">
        <v>6846</v>
      </c>
      <c r="C5688" s="12" t="s">
        <v>6725</v>
      </c>
      <c r="D5688" s="12" t="str">
        <f>VLOOKUP(C5688,[1]系统原表!$C:$D,2,0)</f>
        <v>宇宙地镇大营子村委会</v>
      </c>
      <c r="E5688" s="11"/>
      <c r="F5688" s="11"/>
      <c r="G5688" s="11">
        <v>200</v>
      </c>
      <c r="H5688" s="13"/>
      <c r="I5688" s="11"/>
      <c r="J5688" s="11">
        <f t="shared" si="88"/>
        <v>200</v>
      </c>
      <c r="K5688" s="12" t="s">
        <v>14</v>
      </c>
    </row>
    <row r="5689" s="1" customFormat="1" ht="14.25" spans="1:11">
      <c r="A5689" s="11">
        <v>5686</v>
      </c>
      <c r="B5689" s="12" t="s">
        <v>5563</v>
      </c>
      <c r="C5689" s="12" t="s">
        <v>2705</v>
      </c>
      <c r="D5689" s="12" t="str">
        <f>VLOOKUP(C5689,[1]系统原表!$C:$D,2,0)</f>
        <v>宇宙地镇刘营子村委会</v>
      </c>
      <c r="E5689" s="11"/>
      <c r="F5689" s="11"/>
      <c r="G5689" s="11"/>
      <c r="H5689" s="13">
        <v>1000</v>
      </c>
      <c r="I5689" s="11"/>
      <c r="J5689" s="11">
        <f t="shared" si="88"/>
        <v>1000</v>
      </c>
      <c r="K5689" s="12" t="s">
        <v>14</v>
      </c>
    </row>
    <row r="5690" s="1" customFormat="1" ht="14.25" spans="1:11">
      <c r="A5690" s="11">
        <v>5687</v>
      </c>
      <c r="B5690" s="12" t="s">
        <v>5748</v>
      </c>
      <c r="C5690" s="12" t="s">
        <v>6731</v>
      </c>
      <c r="D5690" s="12" t="str">
        <f>VLOOKUP(C5690,[1]系统原表!$C:$D,2,0)</f>
        <v>宇宙地镇永隆村委会</v>
      </c>
      <c r="E5690" s="11"/>
      <c r="F5690" s="11"/>
      <c r="G5690" s="11"/>
      <c r="H5690" s="13">
        <v>14000</v>
      </c>
      <c r="I5690" s="11"/>
      <c r="J5690" s="11">
        <f t="shared" si="88"/>
        <v>14000</v>
      </c>
      <c r="K5690" s="12" t="s">
        <v>14</v>
      </c>
    </row>
    <row r="5691" s="1" customFormat="1" ht="14.25" spans="1:11">
      <c r="A5691" s="11">
        <v>5688</v>
      </c>
      <c r="B5691" s="12" t="s">
        <v>6847</v>
      </c>
      <c r="C5691" s="12" t="s">
        <v>6780</v>
      </c>
      <c r="D5691" s="12" t="str">
        <f>VLOOKUP(C5691,[1]系统原表!$C:$D,2,0)</f>
        <v>宇宙地镇刘营子村委会</v>
      </c>
      <c r="E5691" s="11"/>
      <c r="F5691" s="11"/>
      <c r="G5691" s="11"/>
      <c r="H5691" s="13">
        <v>7000</v>
      </c>
      <c r="I5691" s="11">
        <v>100</v>
      </c>
      <c r="J5691" s="11">
        <f t="shared" si="88"/>
        <v>7100</v>
      </c>
      <c r="K5691" s="12" t="s">
        <v>14</v>
      </c>
    </row>
    <row r="5692" s="1" customFormat="1" ht="14.25" spans="1:11">
      <c r="A5692" s="11">
        <v>5689</v>
      </c>
      <c r="B5692" s="12" t="s">
        <v>6848</v>
      </c>
      <c r="C5692" s="12" t="s">
        <v>6849</v>
      </c>
      <c r="D5692" s="12" t="str">
        <f>VLOOKUP(C5692,[1]系统原表!$C:$D,2,0)</f>
        <v>宇宙地镇东升村委会</v>
      </c>
      <c r="E5692" s="11"/>
      <c r="F5692" s="11"/>
      <c r="G5692" s="11"/>
      <c r="H5692" s="13">
        <v>300</v>
      </c>
      <c r="I5692" s="11"/>
      <c r="J5692" s="11">
        <f t="shared" si="88"/>
        <v>300</v>
      </c>
      <c r="K5692" s="12" t="s">
        <v>14</v>
      </c>
    </row>
    <row r="5693" s="1" customFormat="1" ht="14.25" spans="1:11">
      <c r="A5693" s="11">
        <v>5690</v>
      </c>
      <c r="B5693" s="12" t="s">
        <v>6850</v>
      </c>
      <c r="C5693" s="12" t="s">
        <v>6764</v>
      </c>
      <c r="D5693" s="12" t="str">
        <f>VLOOKUP(C5693,[1]系统原表!$C:$D,2,0)</f>
        <v>宇宙地镇刘营子村委会</v>
      </c>
      <c r="E5693" s="11"/>
      <c r="F5693" s="11"/>
      <c r="G5693" s="11"/>
      <c r="H5693" s="13">
        <v>200</v>
      </c>
      <c r="I5693" s="11"/>
      <c r="J5693" s="11">
        <f t="shared" si="88"/>
        <v>200</v>
      </c>
      <c r="K5693" s="12" t="s">
        <v>14</v>
      </c>
    </row>
    <row r="5694" s="1" customFormat="1" ht="14.25" spans="1:11">
      <c r="A5694" s="11">
        <v>5691</v>
      </c>
      <c r="B5694" s="12" t="s">
        <v>6851</v>
      </c>
      <c r="C5694" s="12" t="s">
        <v>6852</v>
      </c>
      <c r="D5694" s="12" t="str">
        <f>VLOOKUP(C5694,[1]系统原表!$C:$D,2,0)</f>
        <v>宇宙地镇东升村委会</v>
      </c>
      <c r="E5694" s="11"/>
      <c r="F5694" s="11"/>
      <c r="G5694" s="11"/>
      <c r="H5694" s="13">
        <v>1000</v>
      </c>
      <c r="I5694" s="11"/>
      <c r="J5694" s="11">
        <f t="shared" si="88"/>
        <v>1000</v>
      </c>
      <c r="K5694" s="12" t="s">
        <v>14</v>
      </c>
    </row>
    <row r="5695" s="1" customFormat="1" ht="14.25" spans="1:11">
      <c r="A5695" s="11">
        <v>5692</v>
      </c>
      <c r="B5695" s="12" t="s">
        <v>6853</v>
      </c>
      <c r="C5695" s="12" t="s">
        <v>6854</v>
      </c>
      <c r="D5695" s="12" t="str">
        <f>VLOOKUP(C5695,[1]系统原表!$C:$D,2,0)</f>
        <v>宇宙地镇东升村委会</v>
      </c>
      <c r="E5695" s="11"/>
      <c r="F5695" s="11"/>
      <c r="G5695" s="11">
        <v>400</v>
      </c>
      <c r="H5695" s="13"/>
      <c r="I5695" s="11"/>
      <c r="J5695" s="11">
        <f t="shared" si="88"/>
        <v>400</v>
      </c>
      <c r="K5695" s="12" t="s">
        <v>14</v>
      </c>
    </row>
    <row r="5696" s="1" customFormat="1" ht="14.25" spans="1:11">
      <c r="A5696" s="11">
        <v>5693</v>
      </c>
      <c r="B5696" s="12" t="s">
        <v>6855</v>
      </c>
      <c r="C5696" s="12" t="s">
        <v>2705</v>
      </c>
      <c r="D5696" s="12" t="str">
        <f>VLOOKUP(C5696,[1]系统原表!$C:$D,2,0)</f>
        <v>宇宙地镇刘营子村委会</v>
      </c>
      <c r="E5696" s="11"/>
      <c r="F5696" s="11"/>
      <c r="G5696" s="11"/>
      <c r="H5696" s="13">
        <v>200</v>
      </c>
      <c r="I5696" s="11"/>
      <c r="J5696" s="11">
        <f t="shared" si="88"/>
        <v>200</v>
      </c>
      <c r="K5696" s="12" t="s">
        <v>14</v>
      </c>
    </row>
    <row r="5697" s="1" customFormat="1" ht="14.25" spans="1:11">
      <c r="A5697" s="11">
        <v>5694</v>
      </c>
      <c r="B5697" s="12" t="s">
        <v>6856</v>
      </c>
      <c r="C5697" s="12" t="s">
        <v>6857</v>
      </c>
      <c r="D5697" s="12" t="str">
        <f>VLOOKUP(C5697,[1]系统原表!$C:$D,2,0)</f>
        <v>宇宙地镇刘营子村委会</v>
      </c>
      <c r="E5697" s="11"/>
      <c r="F5697" s="11"/>
      <c r="G5697" s="11">
        <v>200</v>
      </c>
      <c r="H5697" s="13"/>
      <c r="I5697" s="11"/>
      <c r="J5697" s="11">
        <f t="shared" si="88"/>
        <v>200</v>
      </c>
      <c r="K5697" s="12" t="s">
        <v>14</v>
      </c>
    </row>
    <row r="5698" s="1" customFormat="1" ht="14.25" spans="1:11">
      <c r="A5698" s="11">
        <v>5695</v>
      </c>
      <c r="B5698" s="12" t="s">
        <v>6858</v>
      </c>
      <c r="C5698" s="12" t="s">
        <v>6780</v>
      </c>
      <c r="D5698" s="12" t="str">
        <f>VLOOKUP(C5698,[1]系统原表!$C:$D,2,0)</f>
        <v>宇宙地镇刘营子村委会</v>
      </c>
      <c r="E5698" s="11"/>
      <c r="F5698" s="11"/>
      <c r="G5698" s="11"/>
      <c r="H5698" s="13">
        <v>200</v>
      </c>
      <c r="I5698" s="11"/>
      <c r="J5698" s="11">
        <f t="shared" si="88"/>
        <v>200</v>
      </c>
      <c r="K5698" s="12" t="s">
        <v>14</v>
      </c>
    </row>
    <row r="5699" s="1" customFormat="1" ht="14.25" spans="1:11">
      <c r="A5699" s="11">
        <v>5696</v>
      </c>
      <c r="B5699" s="12" t="s">
        <v>6859</v>
      </c>
      <c r="C5699" s="12" t="s">
        <v>2705</v>
      </c>
      <c r="D5699" s="12" t="str">
        <f>VLOOKUP(C5699,[1]系统原表!$C:$D,2,0)</f>
        <v>宇宙地镇刘营子村委会</v>
      </c>
      <c r="E5699" s="11"/>
      <c r="F5699" s="11"/>
      <c r="G5699" s="11"/>
      <c r="H5699" s="13">
        <v>14000</v>
      </c>
      <c r="I5699" s="11"/>
      <c r="J5699" s="11">
        <f t="shared" si="88"/>
        <v>14000</v>
      </c>
      <c r="K5699" s="12" t="s">
        <v>14</v>
      </c>
    </row>
    <row r="5700" s="1" customFormat="1" ht="14.25" spans="1:11">
      <c r="A5700" s="11">
        <v>5697</v>
      </c>
      <c r="B5700" s="12" t="s">
        <v>6860</v>
      </c>
      <c r="C5700" s="12" t="s">
        <v>6038</v>
      </c>
      <c r="D5700" s="12" t="str">
        <f>VLOOKUP(C5700,[1]系统原表!$C:$D,2,0)</f>
        <v>乌兰布统旅游开发区管委会小红山子居委会</v>
      </c>
      <c r="E5700" s="11"/>
      <c r="F5700" s="11">
        <v>57100</v>
      </c>
      <c r="G5700" s="11"/>
      <c r="H5700" s="13">
        <v>7000</v>
      </c>
      <c r="I5700" s="11"/>
      <c r="J5700" s="11">
        <f t="shared" ref="J5700:J5763" si="89">E5700+F5700+G5700+H5700+I5700</f>
        <v>64100</v>
      </c>
      <c r="K5700" s="12" t="s">
        <v>14</v>
      </c>
    </row>
    <row r="5701" s="1" customFormat="1" ht="14.25" spans="1:11">
      <c r="A5701" s="11">
        <v>5698</v>
      </c>
      <c r="B5701" s="12" t="s">
        <v>6861</v>
      </c>
      <c r="C5701" s="12" t="s">
        <v>6725</v>
      </c>
      <c r="D5701" s="12" t="str">
        <f>VLOOKUP(C5701,[1]系统原表!$C:$D,2,0)</f>
        <v>宇宙地镇大营子村委会</v>
      </c>
      <c r="E5701" s="11"/>
      <c r="F5701" s="11"/>
      <c r="G5701" s="11">
        <v>200</v>
      </c>
      <c r="H5701" s="13"/>
      <c r="I5701" s="11"/>
      <c r="J5701" s="11">
        <f t="shared" si="89"/>
        <v>200</v>
      </c>
      <c r="K5701" s="12" t="s">
        <v>14</v>
      </c>
    </row>
    <row r="5702" s="1" customFormat="1" ht="14.25" spans="1:11">
      <c r="A5702" s="11">
        <v>5699</v>
      </c>
      <c r="B5702" s="12" t="s">
        <v>6862</v>
      </c>
      <c r="C5702" s="12" t="s">
        <v>6780</v>
      </c>
      <c r="D5702" s="12" t="str">
        <f>VLOOKUP(C5702,[1]系统原表!$C:$D,2,0)</f>
        <v>宇宙地镇刘营子村委会</v>
      </c>
      <c r="E5702" s="11"/>
      <c r="F5702" s="11"/>
      <c r="G5702" s="11"/>
      <c r="H5702" s="13">
        <v>200</v>
      </c>
      <c r="I5702" s="11"/>
      <c r="J5702" s="11">
        <f t="shared" si="89"/>
        <v>200</v>
      </c>
      <c r="K5702" s="12" t="s">
        <v>14</v>
      </c>
    </row>
    <row r="5703" s="1" customFormat="1" ht="14.25" spans="1:11">
      <c r="A5703" s="11">
        <v>5700</v>
      </c>
      <c r="B5703" s="12" t="s">
        <v>6863</v>
      </c>
      <c r="C5703" s="12" t="s">
        <v>3358</v>
      </c>
      <c r="D5703" s="12" t="str">
        <f>VLOOKUP(C5703,[1]系统原表!$C:$D,2,0)</f>
        <v>宇宙地镇东升村委会</v>
      </c>
      <c r="E5703" s="11"/>
      <c r="F5703" s="11"/>
      <c r="G5703" s="11"/>
      <c r="H5703" s="13">
        <v>1000</v>
      </c>
      <c r="I5703" s="11"/>
      <c r="J5703" s="11">
        <f t="shared" si="89"/>
        <v>1000</v>
      </c>
      <c r="K5703" s="12" t="s">
        <v>14</v>
      </c>
    </row>
    <row r="5704" s="1" customFormat="1" ht="14.25" spans="1:11">
      <c r="A5704" s="11">
        <v>5701</v>
      </c>
      <c r="B5704" s="12" t="s">
        <v>5056</v>
      </c>
      <c r="C5704" s="12" t="s">
        <v>6764</v>
      </c>
      <c r="D5704" s="12" t="str">
        <f>VLOOKUP(C5704,[1]系统原表!$C:$D,2,0)</f>
        <v>宇宙地镇刘营子村委会</v>
      </c>
      <c r="E5704" s="11"/>
      <c r="F5704" s="11"/>
      <c r="G5704" s="11"/>
      <c r="H5704" s="13">
        <v>200</v>
      </c>
      <c r="I5704" s="11"/>
      <c r="J5704" s="11">
        <f t="shared" si="89"/>
        <v>200</v>
      </c>
      <c r="K5704" s="12" t="s">
        <v>14</v>
      </c>
    </row>
    <row r="5705" s="1" customFormat="1" ht="14.25" spans="1:11">
      <c r="A5705" s="11">
        <v>5702</v>
      </c>
      <c r="B5705" s="12" t="s">
        <v>6864</v>
      </c>
      <c r="C5705" s="12" t="s">
        <v>6865</v>
      </c>
      <c r="D5705" s="12" t="str">
        <f>VLOOKUP(C5705,[1]系统原表!$C:$D,2,0)</f>
        <v>宇宙地镇东升村委会</v>
      </c>
      <c r="E5705" s="11"/>
      <c r="F5705" s="11"/>
      <c r="G5705" s="11"/>
      <c r="H5705" s="13">
        <v>200</v>
      </c>
      <c r="I5705" s="11"/>
      <c r="J5705" s="11">
        <f t="shared" si="89"/>
        <v>200</v>
      </c>
      <c r="K5705" s="12" t="s">
        <v>14</v>
      </c>
    </row>
    <row r="5706" s="1" customFormat="1" ht="14.25" spans="1:11">
      <c r="A5706" s="11">
        <v>5703</v>
      </c>
      <c r="B5706" s="12" t="s">
        <v>6866</v>
      </c>
      <c r="C5706" s="12" t="s">
        <v>6867</v>
      </c>
      <c r="D5706" s="12" t="str">
        <f>VLOOKUP(C5706,[1]系统原表!$C:$D,2,0)</f>
        <v>宇宙地镇东升村委会</v>
      </c>
      <c r="E5706" s="11"/>
      <c r="F5706" s="11"/>
      <c r="G5706" s="11">
        <v>2000</v>
      </c>
      <c r="H5706" s="13"/>
      <c r="I5706" s="11"/>
      <c r="J5706" s="11">
        <f t="shared" si="89"/>
        <v>2000</v>
      </c>
      <c r="K5706" s="12" t="s">
        <v>14</v>
      </c>
    </row>
    <row r="5707" s="1" customFormat="1" ht="14.25" spans="1:11">
      <c r="A5707" s="11">
        <v>5704</v>
      </c>
      <c r="B5707" s="12" t="s">
        <v>6868</v>
      </c>
      <c r="C5707" s="12" t="s">
        <v>3599</v>
      </c>
      <c r="D5707" s="12" t="str">
        <f>VLOOKUP(C5707,[1]系统原表!$C:$D,2,0)</f>
        <v>宇宙地镇刘营子村委会</v>
      </c>
      <c r="E5707" s="11"/>
      <c r="F5707" s="11"/>
      <c r="G5707" s="11"/>
      <c r="H5707" s="13">
        <v>200</v>
      </c>
      <c r="I5707" s="11"/>
      <c r="J5707" s="11">
        <f t="shared" si="89"/>
        <v>200</v>
      </c>
      <c r="K5707" s="12" t="s">
        <v>14</v>
      </c>
    </row>
    <row r="5708" s="1" customFormat="1" ht="14.25" spans="1:11">
      <c r="A5708" s="11">
        <v>5705</v>
      </c>
      <c r="B5708" s="12" t="s">
        <v>6869</v>
      </c>
      <c r="C5708" s="12" t="s">
        <v>2479</v>
      </c>
      <c r="D5708" s="12" t="str">
        <f>VLOOKUP(C5708,[1]系统原表!$C:$D,2,0)</f>
        <v>宇宙地镇东升村委会</v>
      </c>
      <c r="E5708" s="11"/>
      <c r="F5708" s="11"/>
      <c r="G5708" s="11">
        <v>1000</v>
      </c>
      <c r="H5708" s="13"/>
      <c r="I5708" s="11"/>
      <c r="J5708" s="11">
        <f t="shared" si="89"/>
        <v>1000</v>
      </c>
      <c r="K5708" s="12" t="s">
        <v>14</v>
      </c>
    </row>
    <row r="5709" s="1" customFormat="1" ht="14.25" spans="1:11">
      <c r="A5709" s="11">
        <v>5706</v>
      </c>
      <c r="B5709" s="12" t="s">
        <v>6870</v>
      </c>
      <c r="C5709" s="12" t="s">
        <v>2705</v>
      </c>
      <c r="D5709" s="12" t="str">
        <f>VLOOKUP(C5709,[1]系统原表!$C:$D,2,0)</f>
        <v>宇宙地镇刘营子村委会</v>
      </c>
      <c r="E5709" s="11"/>
      <c r="F5709" s="11"/>
      <c r="G5709" s="11"/>
      <c r="H5709" s="13">
        <v>200</v>
      </c>
      <c r="I5709" s="11"/>
      <c r="J5709" s="11">
        <f t="shared" si="89"/>
        <v>200</v>
      </c>
      <c r="K5709" s="12" t="s">
        <v>14</v>
      </c>
    </row>
    <row r="5710" s="1" customFormat="1" ht="14.25" spans="1:11">
      <c r="A5710" s="11">
        <v>5707</v>
      </c>
      <c r="B5710" s="12" t="s">
        <v>6871</v>
      </c>
      <c r="C5710" s="12" t="s">
        <v>6725</v>
      </c>
      <c r="D5710" s="12" t="str">
        <f>VLOOKUP(C5710,[1]系统原表!$C:$D,2,0)</f>
        <v>宇宙地镇大营子村委会</v>
      </c>
      <c r="E5710" s="11"/>
      <c r="F5710" s="11"/>
      <c r="G5710" s="11"/>
      <c r="H5710" s="13">
        <v>200</v>
      </c>
      <c r="I5710" s="11"/>
      <c r="J5710" s="11">
        <f t="shared" si="89"/>
        <v>200</v>
      </c>
      <c r="K5710" s="12" t="s">
        <v>14</v>
      </c>
    </row>
    <row r="5711" s="1" customFormat="1" ht="14.25" spans="1:11">
      <c r="A5711" s="11">
        <v>5708</v>
      </c>
      <c r="B5711" s="12" t="s">
        <v>6872</v>
      </c>
      <c r="C5711" s="12" t="s">
        <v>6873</v>
      </c>
      <c r="D5711" s="12" t="str">
        <f>VLOOKUP(C5711,[1]系统原表!$C:$D,2,0)</f>
        <v>宇宙地镇刘营子村委会</v>
      </c>
      <c r="E5711" s="11"/>
      <c r="F5711" s="11"/>
      <c r="G5711" s="11"/>
      <c r="H5711" s="13">
        <v>200</v>
      </c>
      <c r="I5711" s="11"/>
      <c r="J5711" s="11">
        <f t="shared" si="89"/>
        <v>200</v>
      </c>
      <c r="K5711" s="12" t="s">
        <v>14</v>
      </c>
    </row>
    <row r="5712" s="1" customFormat="1" ht="14.25" spans="1:11">
      <c r="A5712" s="11">
        <v>5709</v>
      </c>
      <c r="B5712" s="12" t="s">
        <v>6874</v>
      </c>
      <c r="C5712" s="12" t="s">
        <v>6794</v>
      </c>
      <c r="D5712" s="12" t="str">
        <f>VLOOKUP(C5712,[1]系统原表!$C:$D,2,0)</f>
        <v>宇宙地镇永隆村委会</v>
      </c>
      <c r="E5712" s="11"/>
      <c r="F5712" s="11"/>
      <c r="G5712" s="11">
        <v>200</v>
      </c>
      <c r="H5712" s="13"/>
      <c r="I5712" s="11"/>
      <c r="J5712" s="11">
        <f t="shared" si="89"/>
        <v>200</v>
      </c>
      <c r="K5712" s="12" t="s">
        <v>14</v>
      </c>
    </row>
    <row r="5713" s="1" customFormat="1" ht="14.25" spans="1:11">
      <c r="A5713" s="11">
        <v>5710</v>
      </c>
      <c r="B5713" s="12" t="s">
        <v>6875</v>
      </c>
      <c r="C5713" s="12" t="s">
        <v>6876</v>
      </c>
      <c r="D5713" s="12" t="str">
        <f>VLOOKUP(C5713,[1]系统原表!$C:$D,2,0)</f>
        <v>宇宙地镇刘营子村委会</v>
      </c>
      <c r="E5713" s="11"/>
      <c r="F5713" s="11"/>
      <c r="G5713" s="11"/>
      <c r="H5713" s="13">
        <v>200</v>
      </c>
      <c r="I5713" s="11"/>
      <c r="J5713" s="11">
        <f t="shared" si="89"/>
        <v>200</v>
      </c>
      <c r="K5713" s="12" t="s">
        <v>14</v>
      </c>
    </row>
    <row r="5714" s="1" customFormat="1" ht="14.25" spans="1:11">
      <c r="A5714" s="11">
        <v>5711</v>
      </c>
      <c r="B5714" s="12" t="s">
        <v>6877</v>
      </c>
      <c r="C5714" s="12" t="s">
        <v>6780</v>
      </c>
      <c r="D5714" s="12" t="str">
        <f>VLOOKUP(C5714,[1]系统原表!$C:$D,2,0)</f>
        <v>宇宙地镇刘营子村委会</v>
      </c>
      <c r="E5714" s="11"/>
      <c r="F5714" s="11"/>
      <c r="G5714" s="11"/>
      <c r="H5714" s="13">
        <v>200</v>
      </c>
      <c r="I5714" s="11"/>
      <c r="J5714" s="11">
        <f t="shared" si="89"/>
        <v>200</v>
      </c>
      <c r="K5714" s="12" t="s">
        <v>14</v>
      </c>
    </row>
    <row r="5715" s="1" customFormat="1" ht="14.25" spans="1:11">
      <c r="A5715" s="11">
        <v>5712</v>
      </c>
      <c r="B5715" s="12" t="s">
        <v>5062</v>
      </c>
      <c r="C5715" s="12" t="s">
        <v>2847</v>
      </c>
      <c r="D5715" s="12" t="str">
        <f>VLOOKUP(C5715,[1]系统原表!$C:$D,2,0)</f>
        <v>宇宙地镇东升村委会</v>
      </c>
      <c r="E5715" s="11"/>
      <c r="F5715" s="11"/>
      <c r="G5715" s="11"/>
      <c r="H5715" s="13">
        <v>200</v>
      </c>
      <c r="I5715" s="11"/>
      <c r="J5715" s="11">
        <f t="shared" si="89"/>
        <v>200</v>
      </c>
      <c r="K5715" s="12" t="s">
        <v>14</v>
      </c>
    </row>
    <row r="5716" s="1" customFormat="1" ht="14.25" spans="1:11">
      <c r="A5716" s="11">
        <v>5713</v>
      </c>
      <c r="B5716" s="12" t="s">
        <v>6878</v>
      </c>
      <c r="C5716" s="12" t="s">
        <v>6038</v>
      </c>
      <c r="D5716" s="12" t="str">
        <f>VLOOKUP(C5716,[1]系统原表!$C:$D,2,0)</f>
        <v>乌兰布统旅游开发区管委会小红山子居委会</v>
      </c>
      <c r="E5716" s="11"/>
      <c r="F5716" s="11"/>
      <c r="G5716" s="11"/>
      <c r="H5716" s="13">
        <v>200</v>
      </c>
      <c r="I5716" s="11"/>
      <c r="J5716" s="11">
        <f t="shared" si="89"/>
        <v>200</v>
      </c>
      <c r="K5716" s="12" t="s">
        <v>14</v>
      </c>
    </row>
    <row r="5717" s="1" customFormat="1" ht="14.25" spans="1:11">
      <c r="A5717" s="11">
        <v>5714</v>
      </c>
      <c r="B5717" s="12" t="s">
        <v>6879</v>
      </c>
      <c r="C5717" s="12" t="s">
        <v>3599</v>
      </c>
      <c r="D5717" s="12" t="str">
        <f>VLOOKUP(C5717,[1]系统原表!$C:$D,2,0)</f>
        <v>宇宙地镇刘营子村委会</v>
      </c>
      <c r="E5717" s="11"/>
      <c r="F5717" s="11"/>
      <c r="G5717" s="11"/>
      <c r="H5717" s="13">
        <v>200</v>
      </c>
      <c r="I5717" s="11"/>
      <c r="J5717" s="11">
        <f t="shared" si="89"/>
        <v>200</v>
      </c>
      <c r="K5717" s="12" t="s">
        <v>14</v>
      </c>
    </row>
    <row r="5718" ht="14.25" spans="1:11">
      <c r="A5718" s="11">
        <v>5715</v>
      </c>
      <c r="B5718" s="12" t="s">
        <v>6880</v>
      </c>
      <c r="C5718" s="12" t="s">
        <v>2527</v>
      </c>
      <c r="D5718" s="12" t="s">
        <v>6881</v>
      </c>
      <c r="E5718" s="12"/>
      <c r="F5718" s="12"/>
      <c r="G5718" s="12"/>
      <c r="H5718" s="12"/>
      <c r="I5718" s="12">
        <v>100</v>
      </c>
      <c r="J5718" s="11">
        <f t="shared" si="89"/>
        <v>100</v>
      </c>
      <c r="K5718" s="12" t="s">
        <v>14</v>
      </c>
    </row>
    <row r="5719" ht="14.25" spans="1:11">
      <c r="A5719" s="11">
        <v>5716</v>
      </c>
      <c r="B5719" s="12" t="s">
        <v>6882</v>
      </c>
      <c r="C5719" s="12" t="s">
        <v>6883</v>
      </c>
      <c r="D5719" s="12" t="s">
        <v>6881</v>
      </c>
      <c r="E5719" s="12"/>
      <c r="F5719" s="12"/>
      <c r="G5719" s="12"/>
      <c r="H5719" s="12"/>
      <c r="I5719" s="12">
        <v>100</v>
      </c>
      <c r="J5719" s="11">
        <f t="shared" si="89"/>
        <v>100</v>
      </c>
      <c r="K5719" s="12" t="s">
        <v>14</v>
      </c>
    </row>
    <row r="5720" ht="14.25" spans="1:11">
      <c r="A5720" s="11">
        <v>5717</v>
      </c>
      <c r="B5720" s="12" t="s">
        <v>6884</v>
      </c>
      <c r="C5720" s="12" t="s">
        <v>6885</v>
      </c>
      <c r="D5720" s="12" t="s">
        <v>6881</v>
      </c>
      <c r="E5720" s="12"/>
      <c r="F5720" s="12"/>
      <c r="G5720" s="12"/>
      <c r="H5720" s="12"/>
      <c r="I5720" s="12">
        <v>100</v>
      </c>
      <c r="J5720" s="11">
        <f t="shared" si="89"/>
        <v>100</v>
      </c>
      <c r="K5720" s="12" t="s">
        <v>14</v>
      </c>
    </row>
    <row r="5721" ht="14.25" spans="1:11">
      <c r="A5721" s="11">
        <v>5718</v>
      </c>
      <c r="B5721" s="12" t="s">
        <v>6886</v>
      </c>
      <c r="C5721" s="12" t="s">
        <v>6777</v>
      </c>
      <c r="D5721" s="12" t="s">
        <v>6881</v>
      </c>
      <c r="E5721" s="12"/>
      <c r="F5721" s="12"/>
      <c r="G5721" s="12"/>
      <c r="H5721" s="12"/>
      <c r="I5721" s="12">
        <v>100</v>
      </c>
      <c r="J5721" s="11">
        <f t="shared" si="89"/>
        <v>100</v>
      </c>
      <c r="K5721" s="12" t="s">
        <v>14</v>
      </c>
    </row>
    <row r="5722" ht="14.25" spans="1:11">
      <c r="A5722" s="11">
        <v>5719</v>
      </c>
      <c r="B5722" s="12" t="s">
        <v>6887</v>
      </c>
      <c r="C5722" s="12" t="s">
        <v>6849</v>
      </c>
      <c r="D5722" s="12" t="s">
        <v>6881</v>
      </c>
      <c r="E5722" s="12"/>
      <c r="F5722" s="12"/>
      <c r="G5722" s="12"/>
      <c r="H5722" s="12"/>
      <c r="I5722" s="12">
        <v>100</v>
      </c>
      <c r="J5722" s="11">
        <f t="shared" si="89"/>
        <v>100</v>
      </c>
      <c r="K5722" s="12" t="s">
        <v>14</v>
      </c>
    </row>
    <row r="5723" ht="14.25" spans="1:11">
      <c r="A5723" s="11">
        <v>5720</v>
      </c>
      <c r="B5723" s="12" t="s">
        <v>6888</v>
      </c>
      <c r="C5723" s="12" t="s">
        <v>2847</v>
      </c>
      <c r="D5723" s="12" t="s">
        <v>6881</v>
      </c>
      <c r="E5723" s="12"/>
      <c r="F5723" s="12"/>
      <c r="G5723" s="12"/>
      <c r="H5723" s="12"/>
      <c r="I5723" s="12">
        <v>100</v>
      </c>
      <c r="J5723" s="11">
        <f t="shared" si="89"/>
        <v>100</v>
      </c>
      <c r="K5723" s="12" t="s">
        <v>14</v>
      </c>
    </row>
    <row r="5724" ht="14.25" spans="1:11">
      <c r="A5724" s="11">
        <v>5721</v>
      </c>
      <c r="B5724" s="12" t="s">
        <v>5728</v>
      </c>
      <c r="C5724" s="12" t="s">
        <v>6876</v>
      </c>
      <c r="D5724" s="12" t="s">
        <v>6881</v>
      </c>
      <c r="E5724" s="12"/>
      <c r="F5724" s="12"/>
      <c r="G5724" s="12"/>
      <c r="H5724" s="12"/>
      <c r="I5724" s="12">
        <v>200</v>
      </c>
      <c r="J5724" s="11">
        <f t="shared" si="89"/>
        <v>200</v>
      </c>
      <c r="K5724" s="12" t="s">
        <v>14</v>
      </c>
    </row>
    <row r="5725" ht="14.25" spans="1:11">
      <c r="A5725" s="11">
        <v>5722</v>
      </c>
      <c r="B5725" s="12" t="s">
        <v>6889</v>
      </c>
      <c r="C5725" s="12" t="s">
        <v>3067</v>
      </c>
      <c r="D5725" s="12" t="s">
        <v>6881</v>
      </c>
      <c r="E5725" s="12"/>
      <c r="F5725" s="12"/>
      <c r="G5725" s="12"/>
      <c r="H5725" s="12"/>
      <c r="I5725" s="12">
        <v>100</v>
      </c>
      <c r="J5725" s="11">
        <f t="shared" si="89"/>
        <v>100</v>
      </c>
      <c r="K5725" s="12" t="s">
        <v>14</v>
      </c>
    </row>
    <row r="5726" ht="14.25" spans="1:11">
      <c r="A5726" s="11">
        <v>5723</v>
      </c>
      <c r="B5726" s="12" t="s">
        <v>6890</v>
      </c>
      <c r="C5726" s="12" t="s">
        <v>6857</v>
      </c>
      <c r="D5726" s="12" t="s">
        <v>6881</v>
      </c>
      <c r="E5726" s="12"/>
      <c r="F5726" s="12"/>
      <c r="G5726" s="12"/>
      <c r="H5726" s="12"/>
      <c r="I5726" s="12">
        <v>100</v>
      </c>
      <c r="J5726" s="11">
        <f t="shared" si="89"/>
        <v>100</v>
      </c>
      <c r="K5726" s="12" t="s">
        <v>14</v>
      </c>
    </row>
    <row r="5727" ht="14.25" spans="1:11">
      <c r="A5727" s="11">
        <v>5724</v>
      </c>
      <c r="B5727" s="12" t="s">
        <v>1662</v>
      </c>
      <c r="C5727" s="12" t="s">
        <v>6764</v>
      </c>
      <c r="D5727" s="12" t="s">
        <v>6881</v>
      </c>
      <c r="E5727" s="12"/>
      <c r="F5727" s="12"/>
      <c r="G5727" s="12"/>
      <c r="H5727" s="12"/>
      <c r="I5727" s="12">
        <v>100</v>
      </c>
      <c r="J5727" s="11">
        <f t="shared" si="89"/>
        <v>100</v>
      </c>
      <c r="K5727" s="12" t="s">
        <v>14</v>
      </c>
    </row>
    <row r="5728" ht="14.25" spans="1:11">
      <c r="A5728" s="11">
        <v>5725</v>
      </c>
      <c r="B5728" s="12" t="s">
        <v>6891</v>
      </c>
      <c r="C5728" s="12" t="s">
        <v>6752</v>
      </c>
      <c r="D5728" s="12" t="s">
        <v>6881</v>
      </c>
      <c r="E5728" s="12"/>
      <c r="F5728" s="12"/>
      <c r="G5728" s="12"/>
      <c r="H5728" s="12"/>
      <c r="I5728" s="12">
        <v>100</v>
      </c>
      <c r="J5728" s="11">
        <f t="shared" si="89"/>
        <v>100</v>
      </c>
      <c r="K5728" s="12" t="s">
        <v>14</v>
      </c>
    </row>
    <row r="5729" ht="14.25" spans="1:11">
      <c r="A5729" s="11">
        <v>5726</v>
      </c>
      <c r="B5729" s="12" t="s">
        <v>6892</v>
      </c>
      <c r="C5729" s="12" t="s">
        <v>6893</v>
      </c>
      <c r="D5729" s="12" t="s">
        <v>6881</v>
      </c>
      <c r="E5729" s="12"/>
      <c r="F5729" s="12"/>
      <c r="G5729" s="12"/>
      <c r="H5729" s="12"/>
      <c r="I5729" s="12">
        <v>100</v>
      </c>
      <c r="J5729" s="11">
        <f t="shared" si="89"/>
        <v>100</v>
      </c>
      <c r="K5729" s="12" t="s">
        <v>14</v>
      </c>
    </row>
    <row r="5730" ht="14.25" spans="1:11">
      <c r="A5730" s="11">
        <v>5727</v>
      </c>
      <c r="B5730" s="12" t="s">
        <v>6894</v>
      </c>
      <c r="C5730" s="12" t="s">
        <v>6895</v>
      </c>
      <c r="D5730" s="12" t="s">
        <v>6881</v>
      </c>
      <c r="E5730" s="12"/>
      <c r="F5730" s="12"/>
      <c r="G5730" s="12"/>
      <c r="H5730" s="12"/>
      <c r="I5730" s="12">
        <v>200</v>
      </c>
      <c r="J5730" s="11">
        <f t="shared" si="89"/>
        <v>200</v>
      </c>
      <c r="K5730" s="12" t="s">
        <v>14</v>
      </c>
    </row>
    <row r="5731" ht="14.25" spans="1:11">
      <c r="A5731" s="11">
        <v>5728</v>
      </c>
      <c r="B5731" s="12" t="s">
        <v>6896</v>
      </c>
      <c r="C5731" s="12" t="s">
        <v>6897</v>
      </c>
      <c r="D5731" s="12" t="s">
        <v>6881</v>
      </c>
      <c r="E5731" s="12"/>
      <c r="F5731" s="12"/>
      <c r="G5731" s="12"/>
      <c r="H5731" s="12"/>
      <c r="I5731" s="12">
        <v>100</v>
      </c>
      <c r="J5731" s="11">
        <f t="shared" si="89"/>
        <v>100</v>
      </c>
      <c r="K5731" s="12" t="s">
        <v>14</v>
      </c>
    </row>
    <row r="5732" ht="14.25" spans="1:11">
      <c r="A5732" s="11">
        <v>5729</v>
      </c>
      <c r="B5732" s="12" t="s">
        <v>1097</v>
      </c>
      <c r="C5732" s="12" t="s">
        <v>1971</v>
      </c>
      <c r="D5732" s="12" t="s">
        <v>6881</v>
      </c>
      <c r="E5732" s="12"/>
      <c r="F5732" s="12"/>
      <c r="G5732" s="12"/>
      <c r="H5732" s="12"/>
      <c r="I5732" s="12">
        <v>100</v>
      </c>
      <c r="J5732" s="11">
        <f t="shared" si="89"/>
        <v>100</v>
      </c>
      <c r="K5732" s="12" t="s">
        <v>14</v>
      </c>
    </row>
    <row r="5733" ht="14.25" spans="1:11">
      <c r="A5733" s="11">
        <v>5730</v>
      </c>
      <c r="B5733" s="12" t="s">
        <v>6898</v>
      </c>
      <c r="C5733" s="12" t="s">
        <v>6743</v>
      </c>
      <c r="D5733" s="12" t="s">
        <v>6881</v>
      </c>
      <c r="E5733" s="12"/>
      <c r="F5733" s="12"/>
      <c r="G5733" s="12"/>
      <c r="H5733" s="12"/>
      <c r="I5733" s="12">
        <v>100</v>
      </c>
      <c r="J5733" s="11">
        <f t="shared" si="89"/>
        <v>100</v>
      </c>
      <c r="K5733" s="12" t="s">
        <v>14</v>
      </c>
    </row>
    <row r="5734" ht="14.25" spans="1:11">
      <c r="A5734" s="11">
        <v>5731</v>
      </c>
      <c r="B5734" s="12" t="s">
        <v>6899</v>
      </c>
      <c r="C5734" s="12" t="s">
        <v>6804</v>
      </c>
      <c r="D5734" s="12" t="s">
        <v>6881</v>
      </c>
      <c r="E5734" s="12"/>
      <c r="F5734" s="12"/>
      <c r="G5734" s="12"/>
      <c r="H5734" s="12"/>
      <c r="I5734" s="12">
        <v>100</v>
      </c>
      <c r="J5734" s="11">
        <f t="shared" si="89"/>
        <v>100</v>
      </c>
      <c r="K5734" s="12" t="s">
        <v>14</v>
      </c>
    </row>
    <row r="5735" ht="14.25" spans="1:11">
      <c r="A5735" s="11">
        <v>5732</v>
      </c>
      <c r="B5735" s="12" t="s">
        <v>6900</v>
      </c>
      <c r="C5735" s="12" t="s">
        <v>6803</v>
      </c>
      <c r="D5735" s="12" t="s">
        <v>6881</v>
      </c>
      <c r="E5735" s="12"/>
      <c r="F5735" s="12"/>
      <c r="G5735" s="12"/>
      <c r="H5735" s="12"/>
      <c r="I5735" s="12">
        <v>200</v>
      </c>
      <c r="J5735" s="11">
        <f t="shared" si="89"/>
        <v>200</v>
      </c>
      <c r="K5735" s="12" t="s">
        <v>14</v>
      </c>
    </row>
    <row r="5736" ht="14.25" spans="1:11">
      <c r="A5736" s="11">
        <v>5733</v>
      </c>
      <c r="B5736" s="12" t="s">
        <v>6901</v>
      </c>
      <c r="C5736" s="12" t="s">
        <v>6902</v>
      </c>
      <c r="D5736" s="12" t="s">
        <v>6881</v>
      </c>
      <c r="E5736" s="12"/>
      <c r="F5736" s="12"/>
      <c r="G5736" s="12"/>
      <c r="H5736" s="12"/>
      <c r="I5736" s="12">
        <v>100</v>
      </c>
      <c r="J5736" s="11">
        <f t="shared" si="89"/>
        <v>100</v>
      </c>
      <c r="K5736" s="12" t="s">
        <v>14</v>
      </c>
    </row>
    <row r="5737" ht="14.25" spans="1:11">
      <c r="A5737" s="11">
        <v>5734</v>
      </c>
      <c r="B5737" s="12" t="s">
        <v>6903</v>
      </c>
      <c r="C5737" s="12" t="s">
        <v>6904</v>
      </c>
      <c r="D5737" s="12" t="s">
        <v>6881</v>
      </c>
      <c r="E5737" s="12"/>
      <c r="F5737" s="12"/>
      <c r="G5737" s="12"/>
      <c r="H5737" s="12"/>
      <c r="I5737" s="12">
        <v>100</v>
      </c>
      <c r="J5737" s="11">
        <f t="shared" si="89"/>
        <v>100</v>
      </c>
      <c r="K5737" s="12" t="s">
        <v>14</v>
      </c>
    </row>
    <row r="5738" ht="14.25" spans="1:11">
      <c r="A5738" s="11">
        <v>5735</v>
      </c>
      <c r="B5738" s="12" t="s">
        <v>6905</v>
      </c>
      <c r="C5738" s="12" t="s">
        <v>6906</v>
      </c>
      <c r="D5738" s="12" t="s">
        <v>6881</v>
      </c>
      <c r="E5738" s="12"/>
      <c r="F5738" s="12"/>
      <c r="G5738" s="12"/>
      <c r="H5738" s="12"/>
      <c r="I5738" s="12">
        <v>100</v>
      </c>
      <c r="J5738" s="11">
        <f t="shared" si="89"/>
        <v>100</v>
      </c>
      <c r="K5738" s="12" t="s">
        <v>14</v>
      </c>
    </row>
    <row r="5739" ht="14.25" spans="1:11">
      <c r="A5739" s="11">
        <v>5736</v>
      </c>
      <c r="B5739" s="12" t="s">
        <v>6907</v>
      </c>
      <c r="C5739" s="12" t="s">
        <v>6908</v>
      </c>
      <c r="D5739" s="12" t="s">
        <v>6881</v>
      </c>
      <c r="E5739" s="12"/>
      <c r="F5739" s="12"/>
      <c r="G5739" s="12"/>
      <c r="H5739" s="12"/>
      <c r="I5739" s="12">
        <v>100</v>
      </c>
      <c r="J5739" s="11">
        <f t="shared" si="89"/>
        <v>100</v>
      </c>
      <c r="K5739" s="12" t="s">
        <v>14</v>
      </c>
    </row>
    <row r="5740" ht="14.25" spans="1:11">
      <c r="A5740" s="11">
        <v>5737</v>
      </c>
      <c r="B5740" s="12" t="s">
        <v>3768</v>
      </c>
      <c r="C5740" s="12" t="s">
        <v>2847</v>
      </c>
      <c r="D5740" s="12" t="s">
        <v>6881</v>
      </c>
      <c r="E5740" s="12"/>
      <c r="F5740" s="12"/>
      <c r="G5740" s="12"/>
      <c r="H5740" s="12"/>
      <c r="I5740" s="12">
        <v>100</v>
      </c>
      <c r="J5740" s="11">
        <f t="shared" si="89"/>
        <v>100</v>
      </c>
      <c r="K5740" s="12" t="s">
        <v>14</v>
      </c>
    </row>
    <row r="5741" ht="14.25" spans="1:11">
      <c r="A5741" s="11">
        <v>5738</v>
      </c>
      <c r="B5741" s="12" t="s">
        <v>6909</v>
      </c>
      <c r="C5741" s="12" t="s">
        <v>6876</v>
      </c>
      <c r="D5741" s="12" t="s">
        <v>6881</v>
      </c>
      <c r="E5741" s="12"/>
      <c r="F5741" s="12"/>
      <c r="G5741" s="12"/>
      <c r="H5741" s="12"/>
      <c r="I5741" s="12">
        <v>100</v>
      </c>
      <c r="J5741" s="11">
        <f t="shared" si="89"/>
        <v>100</v>
      </c>
      <c r="K5741" s="12" t="s">
        <v>14</v>
      </c>
    </row>
    <row r="5742" ht="14.25" spans="1:11">
      <c r="A5742" s="11">
        <v>5739</v>
      </c>
      <c r="B5742" s="12" t="s">
        <v>2721</v>
      </c>
      <c r="C5742" s="12" t="s">
        <v>6910</v>
      </c>
      <c r="D5742" s="12" t="s">
        <v>6881</v>
      </c>
      <c r="E5742" s="12"/>
      <c r="F5742" s="12"/>
      <c r="G5742" s="12"/>
      <c r="H5742" s="12"/>
      <c r="I5742" s="12">
        <v>100</v>
      </c>
      <c r="J5742" s="11">
        <f t="shared" si="89"/>
        <v>100</v>
      </c>
      <c r="K5742" s="12" t="s">
        <v>14</v>
      </c>
    </row>
    <row r="5743" ht="14.25" spans="1:11">
      <c r="A5743" s="11">
        <v>5740</v>
      </c>
      <c r="B5743" s="12" t="s">
        <v>6911</v>
      </c>
      <c r="C5743" s="12" t="s">
        <v>6912</v>
      </c>
      <c r="D5743" s="12" t="s">
        <v>6881</v>
      </c>
      <c r="E5743" s="12"/>
      <c r="F5743" s="12"/>
      <c r="G5743" s="12"/>
      <c r="H5743" s="12"/>
      <c r="I5743" s="12">
        <v>200</v>
      </c>
      <c r="J5743" s="11">
        <f t="shared" si="89"/>
        <v>200</v>
      </c>
      <c r="K5743" s="12" t="s">
        <v>14</v>
      </c>
    </row>
    <row r="5744" ht="14.25" spans="1:11">
      <c r="A5744" s="11">
        <v>5741</v>
      </c>
      <c r="B5744" s="12" t="s">
        <v>6913</v>
      </c>
      <c r="C5744" s="12" t="s">
        <v>6804</v>
      </c>
      <c r="D5744" s="12" t="s">
        <v>6881</v>
      </c>
      <c r="E5744" s="12"/>
      <c r="F5744" s="12"/>
      <c r="G5744" s="12"/>
      <c r="H5744" s="12"/>
      <c r="I5744" s="12">
        <v>200</v>
      </c>
      <c r="J5744" s="11">
        <f t="shared" si="89"/>
        <v>200</v>
      </c>
      <c r="K5744" s="12" t="s">
        <v>14</v>
      </c>
    </row>
    <row r="5745" ht="14.25" spans="1:11">
      <c r="A5745" s="11">
        <v>5742</v>
      </c>
      <c r="B5745" s="12" t="s">
        <v>6914</v>
      </c>
      <c r="C5745" s="12" t="s">
        <v>6804</v>
      </c>
      <c r="D5745" s="12" t="s">
        <v>6881</v>
      </c>
      <c r="E5745" s="12"/>
      <c r="F5745" s="12"/>
      <c r="G5745" s="12"/>
      <c r="H5745" s="12"/>
      <c r="I5745" s="12">
        <v>200</v>
      </c>
      <c r="J5745" s="11">
        <f t="shared" si="89"/>
        <v>200</v>
      </c>
      <c r="K5745" s="12" t="s">
        <v>14</v>
      </c>
    </row>
    <row r="5746" ht="14.25" spans="1:11">
      <c r="A5746" s="11">
        <v>5743</v>
      </c>
      <c r="B5746" s="12" t="s">
        <v>6915</v>
      </c>
      <c r="C5746" s="12" t="s">
        <v>6766</v>
      </c>
      <c r="D5746" s="12" t="s">
        <v>6881</v>
      </c>
      <c r="E5746" s="12"/>
      <c r="F5746" s="12"/>
      <c r="G5746" s="12"/>
      <c r="H5746" s="12"/>
      <c r="I5746" s="12">
        <v>100</v>
      </c>
      <c r="J5746" s="11">
        <f t="shared" si="89"/>
        <v>100</v>
      </c>
      <c r="K5746" s="12" t="s">
        <v>14</v>
      </c>
    </row>
    <row r="5747" ht="14.25" spans="1:11">
      <c r="A5747" s="11">
        <v>5744</v>
      </c>
      <c r="B5747" s="12" t="s">
        <v>6916</v>
      </c>
      <c r="C5747" s="12" t="s">
        <v>6725</v>
      </c>
      <c r="D5747" s="12" t="s">
        <v>6881</v>
      </c>
      <c r="E5747" s="12"/>
      <c r="F5747" s="12"/>
      <c r="G5747" s="12"/>
      <c r="H5747" s="12"/>
      <c r="I5747" s="12">
        <v>100</v>
      </c>
      <c r="J5747" s="11">
        <f t="shared" si="89"/>
        <v>100</v>
      </c>
      <c r="K5747" s="12" t="s">
        <v>14</v>
      </c>
    </row>
    <row r="5748" ht="14.25" spans="1:11">
      <c r="A5748" s="11">
        <v>5745</v>
      </c>
      <c r="B5748" s="12" t="s">
        <v>6917</v>
      </c>
      <c r="C5748" s="12" t="s">
        <v>1971</v>
      </c>
      <c r="D5748" s="12" t="s">
        <v>6881</v>
      </c>
      <c r="E5748" s="12"/>
      <c r="F5748" s="12"/>
      <c r="G5748" s="12"/>
      <c r="H5748" s="12"/>
      <c r="I5748" s="12">
        <v>200</v>
      </c>
      <c r="J5748" s="11">
        <f t="shared" si="89"/>
        <v>200</v>
      </c>
      <c r="K5748" s="12" t="s">
        <v>14</v>
      </c>
    </row>
    <row r="5749" ht="14.25" spans="1:11">
      <c r="A5749" s="11">
        <v>5746</v>
      </c>
      <c r="B5749" s="12" t="s">
        <v>6918</v>
      </c>
      <c r="C5749" s="12" t="s">
        <v>6723</v>
      </c>
      <c r="D5749" s="12" t="s">
        <v>6881</v>
      </c>
      <c r="E5749" s="12"/>
      <c r="F5749" s="12"/>
      <c r="G5749" s="12"/>
      <c r="H5749" s="12"/>
      <c r="I5749" s="12">
        <v>100</v>
      </c>
      <c r="J5749" s="11">
        <f t="shared" si="89"/>
        <v>100</v>
      </c>
      <c r="K5749" s="12" t="s">
        <v>14</v>
      </c>
    </row>
    <row r="5750" ht="14.25" spans="1:11">
      <c r="A5750" s="11">
        <v>5747</v>
      </c>
      <c r="B5750" s="12" t="s">
        <v>6919</v>
      </c>
      <c r="C5750" s="12" t="s">
        <v>6731</v>
      </c>
      <c r="D5750" s="12" t="s">
        <v>6881</v>
      </c>
      <c r="E5750" s="12"/>
      <c r="F5750" s="12"/>
      <c r="G5750" s="12"/>
      <c r="H5750" s="12"/>
      <c r="I5750" s="12">
        <v>100</v>
      </c>
      <c r="J5750" s="11">
        <f t="shared" si="89"/>
        <v>100</v>
      </c>
      <c r="K5750" s="12" t="s">
        <v>14</v>
      </c>
    </row>
    <row r="5751" ht="14.25" spans="1:11">
      <c r="A5751" s="11">
        <v>5748</v>
      </c>
      <c r="B5751" s="12" t="s">
        <v>6920</v>
      </c>
      <c r="C5751" s="12" t="s">
        <v>6921</v>
      </c>
      <c r="D5751" s="12" t="s">
        <v>6881</v>
      </c>
      <c r="E5751" s="12"/>
      <c r="F5751" s="12"/>
      <c r="G5751" s="12"/>
      <c r="H5751" s="12"/>
      <c r="I5751" s="12">
        <v>100</v>
      </c>
      <c r="J5751" s="11">
        <f t="shared" si="89"/>
        <v>100</v>
      </c>
      <c r="K5751" s="12" t="s">
        <v>14</v>
      </c>
    </row>
    <row r="5752" ht="14.25" spans="1:11">
      <c r="A5752" s="11">
        <v>5749</v>
      </c>
      <c r="B5752" s="12" t="s">
        <v>6922</v>
      </c>
      <c r="C5752" s="12" t="s">
        <v>6923</v>
      </c>
      <c r="D5752" s="12" t="s">
        <v>6881</v>
      </c>
      <c r="E5752" s="12"/>
      <c r="F5752" s="12"/>
      <c r="G5752" s="12"/>
      <c r="H5752" s="12"/>
      <c r="I5752" s="12">
        <v>100</v>
      </c>
      <c r="J5752" s="11">
        <f t="shared" si="89"/>
        <v>100</v>
      </c>
      <c r="K5752" s="12" t="s">
        <v>14</v>
      </c>
    </row>
    <row r="5753" ht="14.25" spans="1:11">
      <c r="A5753" s="11">
        <v>5750</v>
      </c>
      <c r="B5753" s="12" t="s">
        <v>6924</v>
      </c>
      <c r="C5753" s="12" t="s">
        <v>6766</v>
      </c>
      <c r="D5753" s="12" t="s">
        <v>6881</v>
      </c>
      <c r="E5753" s="12"/>
      <c r="F5753" s="12"/>
      <c r="G5753" s="12"/>
      <c r="H5753" s="12"/>
      <c r="I5753" s="12">
        <v>100</v>
      </c>
      <c r="J5753" s="11">
        <f t="shared" si="89"/>
        <v>100</v>
      </c>
      <c r="K5753" s="12" t="s">
        <v>14</v>
      </c>
    </row>
    <row r="5754" ht="14.25" spans="1:11">
      <c r="A5754" s="11">
        <v>5751</v>
      </c>
      <c r="B5754" s="12" t="s">
        <v>6925</v>
      </c>
      <c r="C5754" s="12" t="s">
        <v>6926</v>
      </c>
      <c r="D5754" s="12" t="s">
        <v>6881</v>
      </c>
      <c r="E5754" s="12"/>
      <c r="F5754" s="12"/>
      <c r="G5754" s="12"/>
      <c r="H5754" s="12"/>
      <c r="I5754" s="12">
        <v>100</v>
      </c>
      <c r="J5754" s="11">
        <f t="shared" si="89"/>
        <v>100</v>
      </c>
      <c r="K5754" s="12" t="s">
        <v>14</v>
      </c>
    </row>
    <row r="5755" ht="14.25" spans="1:11">
      <c r="A5755" s="11">
        <v>5752</v>
      </c>
      <c r="B5755" s="12" t="s">
        <v>6927</v>
      </c>
      <c r="C5755" s="12" t="s">
        <v>6803</v>
      </c>
      <c r="D5755" s="12" t="s">
        <v>6881</v>
      </c>
      <c r="E5755" s="12"/>
      <c r="F5755" s="12"/>
      <c r="G5755" s="12"/>
      <c r="H5755" s="12"/>
      <c r="I5755" s="12">
        <v>200</v>
      </c>
      <c r="J5755" s="11">
        <f t="shared" si="89"/>
        <v>200</v>
      </c>
      <c r="K5755" s="12" t="s">
        <v>14</v>
      </c>
    </row>
    <row r="5756" ht="14.25" spans="1:11">
      <c r="A5756" s="11">
        <v>5753</v>
      </c>
      <c r="B5756" s="12" t="s">
        <v>6928</v>
      </c>
      <c r="C5756" s="12" t="s">
        <v>6929</v>
      </c>
      <c r="D5756" s="12" t="s">
        <v>6881</v>
      </c>
      <c r="E5756" s="12"/>
      <c r="F5756" s="12"/>
      <c r="G5756" s="12"/>
      <c r="H5756" s="12"/>
      <c r="I5756" s="12">
        <v>100</v>
      </c>
      <c r="J5756" s="11">
        <f t="shared" si="89"/>
        <v>100</v>
      </c>
      <c r="K5756" s="12" t="s">
        <v>14</v>
      </c>
    </row>
    <row r="5757" ht="14.25" spans="1:11">
      <c r="A5757" s="11">
        <v>5754</v>
      </c>
      <c r="B5757" s="12" t="s">
        <v>6930</v>
      </c>
      <c r="C5757" s="12" t="s">
        <v>4021</v>
      </c>
      <c r="D5757" s="12" t="s">
        <v>6881</v>
      </c>
      <c r="E5757" s="12"/>
      <c r="F5757" s="12"/>
      <c r="G5757" s="12"/>
      <c r="H5757" s="12"/>
      <c r="I5757" s="12">
        <v>100</v>
      </c>
      <c r="J5757" s="11">
        <f t="shared" si="89"/>
        <v>100</v>
      </c>
      <c r="K5757" s="12" t="s">
        <v>14</v>
      </c>
    </row>
    <row r="5758" ht="14.25" spans="1:11">
      <c r="A5758" s="11">
        <v>5755</v>
      </c>
      <c r="B5758" s="12" t="s">
        <v>6931</v>
      </c>
      <c r="C5758" s="12" t="s">
        <v>2479</v>
      </c>
      <c r="D5758" s="12" t="s">
        <v>6881</v>
      </c>
      <c r="E5758" s="12"/>
      <c r="F5758" s="12"/>
      <c r="G5758" s="12"/>
      <c r="H5758" s="12"/>
      <c r="I5758" s="12">
        <v>200</v>
      </c>
      <c r="J5758" s="11">
        <f t="shared" si="89"/>
        <v>200</v>
      </c>
      <c r="K5758" s="12" t="s">
        <v>14</v>
      </c>
    </row>
    <row r="5759" s="1" customFormat="1" ht="14.25" spans="1:11">
      <c r="A5759" s="11">
        <v>5756</v>
      </c>
      <c r="B5759" s="12" t="s">
        <v>6932</v>
      </c>
      <c r="C5759" s="12" t="s">
        <v>6933</v>
      </c>
      <c r="D5759" s="12" t="str">
        <f>VLOOKUP(C5759,[1]系统原表!$C:$D,2,0)</f>
        <v>宇宙地镇很黑村委会</v>
      </c>
      <c r="E5759" s="11"/>
      <c r="F5759" s="11">
        <v>20400</v>
      </c>
      <c r="G5759" s="11">
        <v>70000</v>
      </c>
      <c r="H5759" s="13"/>
      <c r="I5759" s="11"/>
      <c r="J5759" s="11">
        <f t="shared" si="89"/>
        <v>90400</v>
      </c>
      <c r="K5759" s="12" t="s">
        <v>14</v>
      </c>
    </row>
    <row r="5760" s="1" customFormat="1" ht="14.25" spans="1:11">
      <c r="A5760" s="11">
        <v>5757</v>
      </c>
      <c r="B5760" s="12" t="s">
        <v>6934</v>
      </c>
      <c r="C5760" s="12" t="s">
        <v>2865</v>
      </c>
      <c r="D5760" s="12" t="str">
        <f>VLOOKUP(C5760,[1]系统原表!$C:$D,2,0)</f>
        <v>宇宙地镇很黑村委会</v>
      </c>
      <c r="E5760" s="11"/>
      <c r="F5760" s="11"/>
      <c r="G5760" s="11">
        <v>600</v>
      </c>
      <c r="H5760" s="13"/>
      <c r="I5760" s="11"/>
      <c r="J5760" s="11">
        <f t="shared" si="89"/>
        <v>600</v>
      </c>
      <c r="K5760" s="12" t="s">
        <v>14</v>
      </c>
    </row>
    <row r="5761" s="1" customFormat="1" ht="14.25" spans="1:11">
      <c r="A5761" s="11">
        <v>5758</v>
      </c>
      <c r="B5761" s="12" t="s">
        <v>6935</v>
      </c>
      <c r="C5761" s="12" t="s">
        <v>2865</v>
      </c>
      <c r="D5761" s="12" t="str">
        <f>VLOOKUP(C5761,[1]系统原表!$C:$D,2,0)</f>
        <v>宇宙地镇很黑村委会</v>
      </c>
      <c r="E5761" s="11"/>
      <c r="F5761" s="11"/>
      <c r="G5761" s="11"/>
      <c r="H5761" s="13">
        <v>200</v>
      </c>
      <c r="I5761" s="11"/>
      <c r="J5761" s="11">
        <f t="shared" si="89"/>
        <v>200</v>
      </c>
      <c r="K5761" s="12" t="s">
        <v>14</v>
      </c>
    </row>
    <row r="5762" s="1" customFormat="1" ht="14.25" spans="1:11">
      <c r="A5762" s="11">
        <v>5759</v>
      </c>
      <c r="B5762" s="12" t="s">
        <v>6936</v>
      </c>
      <c r="C5762" s="12" t="s">
        <v>1494</v>
      </c>
      <c r="D5762" s="12" t="str">
        <f>VLOOKUP(C5762,[1]系统原表!$C:$D,2,0)</f>
        <v>宇宙地镇很黑村委会</v>
      </c>
      <c r="E5762" s="11"/>
      <c r="F5762" s="11"/>
      <c r="G5762" s="11"/>
      <c r="H5762" s="13">
        <v>200</v>
      </c>
      <c r="I5762" s="11"/>
      <c r="J5762" s="11">
        <f t="shared" si="89"/>
        <v>200</v>
      </c>
      <c r="K5762" s="12" t="s">
        <v>14</v>
      </c>
    </row>
    <row r="5763" s="1" customFormat="1" ht="14.25" spans="1:11">
      <c r="A5763" s="11">
        <v>5760</v>
      </c>
      <c r="B5763" s="12" t="s">
        <v>6937</v>
      </c>
      <c r="C5763" s="12" t="s">
        <v>6796</v>
      </c>
      <c r="D5763" s="12" t="str">
        <f>VLOOKUP(C5763,[1]系统原表!$C:$D,2,0)</f>
        <v>宇宙地镇很黑村委会</v>
      </c>
      <c r="E5763" s="11"/>
      <c r="F5763" s="11"/>
      <c r="G5763" s="11"/>
      <c r="H5763" s="13">
        <v>200</v>
      </c>
      <c r="I5763" s="11"/>
      <c r="J5763" s="11">
        <f t="shared" si="89"/>
        <v>200</v>
      </c>
      <c r="K5763" s="12" t="s">
        <v>14</v>
      </c>
    </row>
    <row r="5764" s="1" customFormat="1" ht="14.25" spans="1:11">
      <c r="A5764" s="11">
        <v>5761</v>
      </c>
      <c r="B5764" s="12" t="s">
        <v>6938</v>
      </c>
      <c r="C5764" s="12" t="s">
        <v>6939</v>
      </c>
      <c r="D5764" s="12" t="str">
        <f>VLOOKUP(C5764,[1]系统原表!$C:$D,2,0)</f>
        <v>宇宙地镇很黑村委会</v>
      </c>
      <c r="E5764" s="11"/>
      <c r="F5764" s="11"/>
      <c r="G5764" s="11">
        <v>600</v>
      </c>
      <c r="H5764" s="13">
        <v>200</v>
      </c>
      <c r="I5764" s="11"/>
      <c r="J5764" s="11">
        <f t="shared" ref="J5764:J5827" si="90">E5764+F5764+G5764+H5764+I5764</f>
        <v>800</v>
      </c>
      <c r="K5764" s="12" t="s">
        <v>14</v>
      </c>
    </row>
    <row r="5765" s="1" customFormat="1" ht="14.25" spans="1:11">
      <c r="A5765" s="11">
        <v>5762</v>
      </c>
      <c r="B5765" s="12" t="s">
        <v>6940</v>
      </c>
      <c r="C5765" s="12" t="s">
        <v>6941</v>
      </c>
      <c r="D5765" s="12" t="str">
        <f>VLOOKUP(C5765,[1]系统原表!$C:$D,2,0)</f>
        <v>宇宙地镇新地村委会</v>
      </c>
      <c r="E5765" s="11"/>
      <c r="F5765" s="11"/>
      <c r="G5765" s="11"/>
      <c r="H5765" s="13">
        <v>200</v>
      </c>
      <c r="I5765" s="11"/>
      <c r="J5765" s="11">
        <f t="shared" si="90"/>
        <v>200</v>
      </c>
      <c r="K5765" s="12" t="s">
        <v>14</v>
      </c>
    </row>
    <row r="5766" s="1" customFormat="1" ht="14.25" spans="1:11">
      <c r="A5766" s="11">
        <v>5763</v>
      </c>
      <c r="B5766" s="12" t="s">
        <v>6942</v>
      </c>
      <c r="C5766" s="12" t="s">
        <v>1548</v>
      </c>
      <c r="D5766" s="12" t="str">
        <f>VLOOKUP(C5766,[1]系统原表!$C:$D,2,0)</f>
        <v>宇宙地镇新地村委会</v>
      </c>
      <c r="E5766" s="11"/>
      <c r="F5766" s="11"/>
      <c r="G5766" s="11">
        <v>600</v>
      </c>
      <c r="H5766" s="13">
        <v>200</v>
      </c>
      <c r="I5766" s="11"/>
      <c r="J5766" s="11">
        <f t="shared" si="90"/>
        <v>800</v>
      </c>
      <c r="K5766" s="12" t="s">
        <v>14</v>
      </c>
    </row>
    <row r="5767" s="1" customFormat="1" ht="14.25" spans="1:11">
      <c r="A5767" s="11">
        <v>5764</v>
      </c>
      <c r="B5767" s="12" t="s">
        <v>6943</v>
      </c>
      <c r="C5767" s="12" t="s">
        <v>6944</v>
      </c>
      <c r="D5767" s="12" t="str">
        <f>VLOOKUP(C5767,[1]系统原表!$C:$D,2,0)</f>
        <v>宇宙地镇很黑村委会</v>
      </c>
      <c r="E5767" s="11"/>
      <c r="F5767" s="11"/>
      <c r="G5767" s="11"/>
      <c r="H5767" s="13">
        <v>200</v>
      </c>
      <c r="I5767" s="11"/>
      <c r="J5767" s="11">
        <f t="shared" si="90"/>
        <v>200</v>
      </c>
      <c r="K5767" s="12" t="s">
        <v>14</v>
      </c>
    </row>
    <row r="5768" s="1" customFormat="1" ht="14.25" spans="1:11">
      <c r="A5768" s="11">
        <v>5765</v>
      </c>
      <c r="B5768" s="12" t="s">
        <v>6945</v>
      </c>
      <c r="C5768" s="12" t="s">
        <v>6946</v>
      </c>
      <c r="D5768" s="12" t="str">
        <f>VLOOKUP(C5768,[1]系统原表!$C:$D,2,0)</f>
        <v>宇宙地镇很黑村委会</v>
      </c>
      <c r="E5768" s="11"/>
      <c r="F5768" s="11"/>
      <c r="G5768" s="11">
        <v>200</v>
      </c>
      <c r="H5768" s="13"/>
      <c r="I5768" s="11"/>
      <c r="J5768" s="11">
        <f t="shared" si="90"/>
        <v>200</v>
      </c>
      <c r="K5768" s="12" t="s">
        <v>14</v>
      </c>
    </row>
    <row r="5769" s="1" customFormat="1" ht="14.25" spans="1:11">
      <c r="A5769" s="11">
        <v>5766</v>
      </c>
      <c r="B5769" s="12" t="s">
        <v>6947</v>
      </c>
      <c r="C5769" s="12" t="s">
        <v>6948</v>
      </c>
      <c r="D5769" s="12" t="str">
        <f>VLOOKUP(C5769,[1]系统原表!$C:$D,2,0)</f>
        <v>宇宙地镇很黑村委会</v>
      </c>
      <c r="E5769" s="11"/>
      <c r="F5769" s="11"/>
      <c r="G5769" s="11"/>
      <c r="H5769" s="13">
        <v>1000</v>
      </c>
      <c r="I5769" s="11"/>
      <c r="J5769" s="11">
        <f t="shared" si="90"/>
        <v>1000</v>
      </c>
      <c r="K5769" s="12" t="s">
        <v>14</v>
      </c>
    </row>
    <row r="5770" s="1" customFormat="1" ht="14.25" spans="1:11">
      <c r="A5770" s="11">
        <v>5767</v>
      </c>
      <c r="B5770" s="12" t="s">
        <v>6949</v>
      </c>
      <c r="C5770" s="12" t="s">
        <v>5953</v>
      </c>
      <c r="D5770" s="12" t="str">
        <f>VLOOKUP(C5770,[1]系统原表!$C:$D,2,0)</f>
        <v>芝瑞镇上贵村委会</v>
      </c>
      <c r="E5770" s="11"/>
      <c r="F5770" s="11"/>
      <c r="G5770" s="11">
        <v>200</v>
      </c>
      <c r="H5770" s="13"/>
      <c r="I5770" s="11"/>
      <c r="J5770" s="11">
        <f t="shared" si="90"/>
        <v>200</v>
      </c>
      <c r="K5770" s="12" t="s">
        <v>14</v>
      </c>
    </row>
    <row r="5771" s="1" customFormat="1" ht="14.25" spans="1:11">
      <c r="A5771" s="11">
        <v>5768</v>
      </c>
      <c r="B5771" s="12" t="s">
        <v>6950</v>
      </c>
      <c r="C5771" s="12" t="s">
        <v>6939</v>
      </c>
      <c r="D5771" s="12" t="str">
        <f>VLOOKUP(C5771,[1]系统原表!$C:$D,2,0)</f>
        <v>宇宙地镇很黑村委会</v>
      </c>
      <c r="E5771" s="11"/>
      <c r="F5771" s="11"/>
      <c r="G5771" s="11"/>
      <c r="H5771" s="13">
        <v>400</v>
      </c>
      <c r="I5771" s="11"/>
      <c r="J5771" s="11">
        <f t="shared" si="90"/>
        <v>400</v>
      </c>
      <c r="K5771" s="12" t="s">
        <v>14</v>
      </c>
    </row>
    <row r="5772" s="1" customFormat="1" ht="14.25" spans="1:11">
      <c r="A5772" s="11">
        <v>5769</v>
      </c>
      <c r="B5772" s="12" t="s">
        <v>6951</v>
      </c>
      <c r="C5772" s="12" t="s">
        <v>601</v>
      </c>
      <c r="D5772" s="12" t="str">
        <f>VLOOKUP(C5772,[1]系统原表!$C:$D,2,0)</f>
        <v>宇宙地镇宇宙地居委会</v>
      </c>
      <c r="E5772" s="11"/>
      <c r="F5772" s="11"/>
      <c r="G5772" s="11">
        <v>400</v>
      </c>
      <c r="H5772" s="13">
        <v>200</v>
      </c>
      <c r="I5772" s="11"/>
      <c r="J5772" s="11">
        <f t="shared" si="90"/>
        <v>600</v>
      </c>
      <c r="K5772" s="12" t="s">
        <v>14</v>
      </c>
    </row>
    <row r="5773" s="1" customFormat="1" ht="14.25" spans="1:11">
      <c r="A5773" s="11">
        <v>5770</v>
      </c>
      <c r="B5773" s="12" t="s">
        <v>6952</v>
      </c>
      <c r="C5773" s="12" t="s">
        <v>6785</v>
      </c>
      <c r="D5773" s="12" t="str">
        <f>VLOOKUP(C5773,[1]系统原表!$C:$D,2,0)</f>
        <v>宇宙地镇大营子村委会</v>
      </c>
      <c r="E5773" s="11"/>
      <c r="F5773" s="11"/>
      <c r="G5773" s="11"/>
      <c r="H5773" s="13">
        <v>500</v>
      </c>
      <c r="I5773" s="11"/>
      <c r="J5773" s="11">
        <f t="shared" si="90"/>
        <v>500</v>
      </c>
      <c r="K5773" s="12" t="s">
        <v>14</v>
      </c>
    </row>
    <row r="5774" s="1" customFormat="1" ht="14.25" spans="1:11">
      <c r="A5774" s="11">
        <v>5771</v>
      </c>
      <c r="B5774" s="12" t="s">
        <v>6953</v>
      </c>
      <c r="C5774" s="12" t="s">
        <v>6902</v>
      </c>
      <c r="D5774" s="12" t="str">
        <f>VLOOKUP(C5774,[1]系统原表!$C:$D,2,0)</f>
        <v>宇宙地镇东升村委会</v>
      </c>
      <c r="E5774" s="11"/>
      <c r="F5774" s="11"/>
      <c r="G5774" s="11">
        <v>1000</v>
      </c>
      <c r="H5774" s="13"/>
      <c r="I5774" s="11"/>
      <c r="J5774" s="11">
        <f t="shared" si="90"/>
        <v>1000</v>
      </c>
      <c r="K5774" s="12" t="s">
        <v>14</v>
      </c>
    </row>
    <row r="5775" s="1" customFormat="1" ht="14.25" spans="1:11">
      <c r="A5775" s="11">
        <v>5772</v>
      </c>
      <c r="B5775" s="12" t="s">
        <v>6954</v>
      </c>
      <c r="C5775" s="12" t="s">
        <v>2865</v>
      </c>
      <c r="D5775" s="12" t="str">
        <f>VLOOKUP(C5775,[1]系统原表!$C:$D,2,0)</f>
        <v>宇宙地镇很黑村委会</v>
      </c>
      <c r="E5775" s="11"/>
      <c r="F5775" s="11"/>
      <c r="G5775" s="11"/>
      <c r="H5775" s="13">
        <v>200</v>
      </c>
      <c r="I5775" s="11"/>
      <c r="J5775" s="11">
        <f t="shared" si="90"/>
        <v>200</v>
      </c>
      <c r="K5775" s="12" t="s">
        <v>14</v>
      </c>
    </row>
    <row r="5776" s="1" customFormat="1" ht="14.25" spans="1:11">
      <c r="A5776" s="11">
        <v>5773</v>
      </c>
      <c r="B5776" s="12" t="s">
        <v>6955</v>
      </c>
      <c r="C5776" s="12" t="s">
        <v>2865</v>
      </c>
      <c r="D5776" s="12" t="str">
        <f>VLOOKUP(C5776,[1]系统原表!$C:$D,2,0)</f>
        <v>宇宙地镇很黑村委会</v>
      </c>
      <c r="E5776" s="11"/>
      <c r="F5776" s="11"/>
      <c r="G5776" s="11"/>
      <c r="H5776" s="13">
        <v>1000</v>
      </c>
      <c r="I5776" s="11"/>
      <c r="J5776" s="11">
        <f t="shared" si="90"/>
        <v>1000</v>
      </c>
      <c r="K5776" s="12" t="s">
        <v>14</v>
      </c>
    </row>
    <row r="5777" s="1" customFormat="1" ht="14.25" spans="1:11">
      <c r="A5777" s="11">
        <v>5774</v>
      </c>
      <c r="B5777" s="12" t="s">
        <v>5371</v>
      </c>
      <c r="C5777" s="12" t="s">
        <v>1548</v>
      </c>
      <c r="D5777" s="12" t="str">
        <f>VLOOKUP(C5777,[1]系统原表!$C:$D,2,0)</f>
        <v>宇宙地镇新地村委会</v>
      </c>
      <c r="E5777" s="11"/>
      <c r="F5777" s="11"/>
      <c r="G5777" s="11"/>
      <c r="H5777" s="13">
        <v>200</v>
      </c>
      <c r="I5777" s="11"/>
      <c r="J5777" s="11">
        <f t="shared" si="90"/>
        <v>200</v>
      </c>
      <c r="K5777" s="12" t="s">
        <v>14</v>
      </c>
    </row>
    <row r="5778" s="1" customFormat="1" ht="14.25" spans="1:11">
      <c r="A5778" s="11">
        <v>5775</v>
      </c>
      <c r="B5778" s="12" t="s">
        <v>6956</v>
      </c>
      <c r="C5778" s="12" t="s">
        <v>6939</v>
      </c>
      <c r="D5778" s="12" t="str">
        <f>VLOOKUP(C5778,[1]系统原表!$C:$D,2,0)</f>
        <v>宇宙地镇很黑村委会</v>
      </c>
      <c r="E5778" s="11"/>
      <c r="F5778" s="11"/>
      <c r="G5778" s="11"/>
      <c r="H5778" s="13">
        <v>200</v>
      </c>
      <c r="I5778" s="11"/>
      <c r="J5778" s="11">
        <f t="shared" si="90"/>
        <v>200</v>
      </c>
      <c r="K5778" s="12" t="s">
        <v>14</v>
      </c>
    </row>
    <row r="5779" s="1" customFormat="1" ht="14.25" spans="1:11">
      <c r="A5779" s="11">
        <v>5776</v>
      </c>
      <c r="B5779" s="12" t="s">
        <v>6957</v>
      </c>
      <c r="C5779" s="12" t="s">
        <v>6743</v>
      </c>
      <c r="D5779" s="12" t="str">
        <f>VLOOKUP(C5779,[1]系统原表!$C:$D,2,0)</f>
        <v>宇宙地镇刘营子村委会</v>
      </c>
      <c r="E5779" s="11"/>
      <c r="F5779" s="11"/>
      <c r="G5779" s="11">
        <v>600</v>
      </c>
      <c r="H5779" s="13"/>
      <c r="I5779" s="11"/>
      <c r="J5779" s="11">
        <f t="shared" si="90"/>
        <v>600</v>
      </c>
      <c r="K5779" s="12" t="s">
        <v>14</v>
      </c>
    </row>
    <row r="5780" s="1" customFormat="1" ht="14.25" spans="1:11">
      <c r="A5780" s="11">
        <v>5777</v>
      </c>
      <c r="B5780" s="12" t="s">
        <v>6958</v>
      </c>
      <c r="C5780" s="12" t="s">
        <v>1989</v>
      </c>
      <c r="D5780" s="12" t="str">
        <f>VLOOKUP(C5780,[1]系统原表!$C:$D,2,0)</f>
        <v>经棚镇哈达社区</v>
      </c>
      <c r="E5780" s="11"/>
      <c r="F5780" s="11"/>
      <c r="G5780" s="11"/>
      <c r="H5780" s="13">
        <v>7000</v>
      </c>
      <c r="I5780" s="11"/>
      <c r="J5780" s="11">
        <f t="shared" si="90"/>
        <v>7000</v>
      </c>
      <c r="K5780" s="12" t="s">
        <v>14</v>
      </c>
    </row>
    <row r="5781" s="1" customFormat="1" ht="14.25" spans="1:11">
      <c r="A5781" s="11">
        <v>5778</v>
      </c>
      <c r="B5781" s="12" t="s">
        <v>6959</v>
      </c>
      <c r="C5781" s="12" t="s">
        <v>601</v>
      </c>
      <c r="D5781" s="12" t="str">
        <f>VLOOKUP(C5781,[1]系统原表!$C:$D,2,0)</f>
        <v>宇宙地镇宇宙地居委会</v>
      </c>
      <c r="E5781" s="11"/>
      <c r="F5781" s="11"/>
      <c r="G5781" s="11"/>
      <c r="H5781" s="13">
        <v>200</v>
      </c>
      <c r="I5781" s="11"/>
      <c r="J5781" s="11">
        <f t="shared" si="90"/>
        <v>200</v>
      </c>
      <c r="K5781" s="12" t="s">
        <v>14</v>
      </c>
    </row>
    <row r="5782" s="1" customFormat="1" ht="14.25" spans="1:11">
      <c r="A5782" s="11">
        <v>5779</v>
      </c>
      <c r="B5782" s="12" t="s">
        <v>6960</v>
      </c>
      <c r="C5782" s="12" t="s">
        <v>6961</v>
      </c>
      <c r="D5782" s="12" t="str">
        <f>VLOOKUP(C5782,[1]系统原表!$C:$D,2,0)</f>
        <v>宇宙地镇很黑村委会</v>
      </c>
      <c r="E5782" s="11"/>
      <c r="F5782" s="11"/>
      <c r="G5782" s="11">
        <v>1000</v>
      </c>
      <c r="H5782" s="13"/>
      <c r="I5782" s="11"/>
      <c r="J5782" s="11">
        <f t="shared" si="90"/>
        <v>1000</v>
      </c>
      <c r="K5782" s="12" t="s">
        <v>14</v>
      </c>
    </row>
    <row r="5783" s="1" customFormat="1" ht="14.25" spans="1:11">
      <c r="A5783" s="11">
        <v>5780</v>
      </c>
      <c r="B5783" s="12" t="s">
        <v>6962</v>
      </c>
      <c r="C5783" s="12" t="s">
        <v>216</v>
      </c>
      <c r="D5783" s="12" t="str">
        <f>VLOOKUP(C5783,[1]系统原表!$C:$D,2,0)</f>
        <v>宇宙地镇新地村委会</v>
      </c>
      <c r="E5783" s="11"/>
      <c r="F5783" s="11"/>
      <c r="G5783" s="11">
        <v>200</v>
      </c>
      <c r="H5783" s="13"/>
      <c r="I5783" s="11"/>
      <c r="J5783" s="11">
        <f t="shared" si="90"/>
        <v>200</v>
      </c>
      <c r="K5783" s="12" t="s">
        <v>14</v>
      </c>
    </row>
    <row r="5784" s="1" customFormat="1" ht="14.25" spans="1:11">
      <c r="A5784" s="11">
        <v>5781</v>
      </c>
      <c r="B5784" s="12" t="s">
        <v>6963</v>
      </c>
      <c r="C5784" s="12" t="s">
        <v>6964</v>
      </c>
      <c r="D5784" s="12" t="str">
        <f>VLOOKUP(C5784,[1]系统原表!$C:$D,2,0)</f>
        <v>宇宙地镇很黑村委会</v>
      </c>
      <c r="E5784" s="11"/>
      <c r="F5784" s="11"/>
      <c r="G5784" s="11"/>
      <c r="H5784" s="13">
        <v>200</v>
      </c>
      <c r="I5784" s="11"/>
      <c r="J5784" s="11">
        <f t="shared" si="90"/>
        <v>200</v>
      </c>
      <c r="K5784" s="12" t="s">
        <v>14</v>
      </c>
    </row>
    <row r="5785" s="1" customFormat="1" ht="14.25" spans="1:11">
      <c r="A5785" s="11">
        <v>5782</v>
      </c>
      <c r="B5785" s="12" t="s">
        <v>6965</v>
      </c>
      <c r="C5785" s="12" t="s">
        <v>6946</v>
      </c>
      <c r="D5785" s="12" t="str">
        <f>VLOOKUP(C5785,[1]系统原表!$C:$D,2,0)</f>
        <v>宇宙地镇很黑村委会</v>
      </c>
      <c r="E5785" s="11"/>
      <c r="F5785" s="11"/>
      <c r="G5785" s="11"/>
      <c r="H5785" s="13">
        <v>200</v>
      </c>
      <c r="I5785" s="11"/>
      <c r="J5785" s="11">
        <f t="shared" si="90"/>
        <v>200</v>
      </c>
      <c r="K5785" s="12" t="s">
        <v>14</v>
      </c>
    </row>
    <row r="5786" s="1" customFormat="1" ht="14.25" spans="1:11">
      <c r="A5786" s="11">
        <v>5783</v>
      </c>
      <c r="B5786" s="12" t="s">
        <v>6966</v>
      </c>
      <c r="C5786" s="12" t="s">
        <v>568</v>
      </c>
      <c r="D5786" s="12" t="str">
        <f>VLOOKUP(C5786,[1]系统原表!$C:$D,2,0)</f>
        <v>经棚镇贡格尔社区</v>
      </c>
      <c r="E5786" s="11"/>
      <c r="F5786" s="11"/>
      <c r="G5786" s="11">
        <v>3000</v>
      </c>
      <c r="H5786" s="13"/>
      <c r="I5786" s="11"/>
      <c r="J5786" s="11">
        <f t="shared" si="90"/>
        <v>3000</v>
      </c>
      <c r="K5786" s="12" t="s">
        <v>60</v>
      </c>
    </row>
    <row r="5787" s="1" customFormat="1" ht="14.25" spans="1:11">
      <c r="A5787" s="11">
        <v>5784</v>
      </c>
      <c r="B5787" s="12" t="s">
        <v>6967</v>
      </c>
      <c r="C5787" s="14" t="s">
        <v>6968</v>
      </c>
      <c r="D5787" s="12" t="str">
        <f>VLOOKUP(C5787,[1]系统原表!$C:$D,2,0)</f>
        <v>宇宙地镇三地村委会</v>
      </c>
      <c r="E5787" s="11"/>
      <c r="F5787" s="11"/>
      <c r="G5787" s="11"/>
      <c r="H5787" s="13">
        <v>200</v>
      </c>
      <c r="I5787" s="11">
        <v>100</v>
      </c>
      <c r="J5787" s="11">
        <f t="shared" si="90"/>
        <v>300</v>
      </c>
      <c r="K5787" s="12" t="s">
        <v>14</v>
      </c>
    </row>
    <row r="5788" s="1" customFormat="1" ht="14.25" spans="1:11">
      <c r="A5788" s="11">
        <v>5785</v>
      </c>
      <c r="B5788" s="12" t="s">
        <v>6969</v>
      </c>
      <c r="C5788" s="12" t="s">
        <v>6944</v>
      </c>
      <c r="D5788" s="12" t="str">
        <f>VLOOKUP(C5788,[1]系统原表!$C:$D,2,0)</f>
        <v>宇宙地镇很黑村委会</v>
      </c>
      <c r="E5788" s="11"/>
      <c r="F5788" s="11"/>
      <c r="G5788" s="11"/>
      <c r="H5788" s="13">
        <v>200</v>
      </c>
      <c r="I5788" s="11"/>
      <c r="J5788" s="11">
        <f t="shared" si="90"/>
        <v>200</v>
      </c>
      <c r="K5788" s="12" t="s">
        <v>14</v>
      </c>
    </row>
    <row r="5789" ht="14.25" spans="1:11">
      <c r="A5789" s="11">
        <v>5786</v>
      </c>
      <c r="B5789" s="12" t="s">
        <v>6970</v>
      </c>
      <c r="C5789" s="12" t="s">
        <v>6971</v>
      </c>
      <c r="D5789" s="12" t="s">
        <v>6972</v>
      </c>
      <c r="E5789" s="12"/>
      <c r="F5789" s="12"/>
      <c r="G5789" s="12"/>
      <c r="H5789" s="12"/>
      <c r="I5789" s="12">
        <v>100</v>
      </c>
      <c r="J5789" s="11">
        <f t="shared" si="90"/>
        <v>100</v>
      </c>
      <c r="K5789" s="12" t="s">
        <v>14</v>
      </c>
    </row>
    <row r="5790" ht="14.25" spans="1:11">
      <c r="A5790" s="11">
        <v>5787</v>
      </c>
      <c r="B5790" s="12" t="s">
        <v>6973</v>
      </c>
      <c r="C5790" s="12" t="s">
        <v>6974</v>
      </c>
      <c r="D5790" s="12" t="s">
        <v>6972</v>
      </c>
      <c r="E5790" s="12"/>
      <c r="F5790" s="12"/>
      <c r="G5790" s="12"/>
      <c r="H5790" s="12"/>
      <c r="I5790" s="12">
        <v>100</v>
      </c>
      <c r="J5790" s="11">
        <f t="shared" si="90"/>
        <v>100</v>
      </c>
      <c r="K5790" s="12" t="s">
        <v>14</v>
      </c>
    </row>
    <row r="5791" ht="14.25" spans="1:11">
      <c r="A5791" s="11">
        <v>5788</v>
      </c>
      <c r="B5791" s="12" t="s">
        <v>6975</v>
      </c>
      <c r="C5791" s="12" t="s">
        <v>6976</v>
      </c>
      <c r="D5791" s="12" t="s">
        <v>6972</v>
      </c>
      <c r="E5791" s="12"/>
      <c r="F5791" s="12"/>
      <c r="G5791" s="12"/>
      <c r="H5791" s="12"/>
      <c r="I5791" s="12">
        <v>100</v>
      </c>
      <c r="J5791" s="11">
        <f t="shared" si="90"/>
        <v>100</v>
      </c>
      <c r="K5791" s="12" t="s">
        <v>14</v>
      </c>
    </row>
    <row r="5792" ht="14.25" spans="1:11">
      <c r="A5792" s="11">
        <v>5789</v>
      </c>
      <c r="B5792" s="12" t="s">
        <v>6977</v>
      </c>
      <c r="C5792" s="12" t="s">
        <v>1522</v>
      </c>
      <c r="D5792" s="12" t="s">
        <v>6972</v>
      </c>
      <c r="E5792" s="12"/>
      <c r="F5792" s="12"/>
      <c r="G5792" s="12"/>
      <c r="H5792" s="12"/>
      <c r="I5792" s="12">
        <v>200</v>
      </c>
      <c r="J5792" s="11">
        <f t="shared" si="90"/>
        <v>200</v>
      </c>
      <c r="K5792" s="12" t="s">
        <v>14</v>
      </c>
    </row>
    <row r="5793" ht="14.25" spans="1:11">
      <c r="A5793" s="11">
        <v>5790</v>
      </c>
      <c r="B5793" s="12" t="s">
        <v>6978</v>
      </c>
      <c r="C5793" s="12" t="s">
        <v>1494</v>
      </c>
      <c r="D5793" s="12" t="s">
        <v>6972</v>
      </c>
      <c r="E5793" s="12"/>
      <c r="F5793" s="12"/>
      <c r="G5793" s="12"/>
      <c r="H5793" s="12"/>
      <c r="I5793" s="12">
        <v>100</v>
      </c>
      <c r="J5793" s="11">
        <f t="shared" si="90"/>
        <v>100</v>
      </c>
      <c r="K5793" s="12" t="s">
        <v>14</v>
      </c>
    </row>
    <row r="5794" ht="14.25" spans="1:11">
      <c r="A5794" s="11">
        <v>5791</v>
      </c>
      <c r="B5794" s="12" t="s">
        <v>6979</v>
      </c>
      <c r="C5794" s="12" t="s">
        <v>6971</v>
      </c>
      <c r="D5794" s="12" t="s">
        <v>6972</v>
      </c>
      <c r="E5794" s="12"/>
      <c r="F5794" s="12"/>
      <c r="G5794" s="12"/>
      <c r="H5794" s="12"/>
      <c r="I5794" s="12">
        <v>100</v>
      </c>
      <c r="J5794" s="11">
        <f t="shared" si="90"/>
        <v>100</v>
      </c>
      <c r="K5794" s="12" t="s">
        <v>14</v>
      </c>
    </row>
    <row r="5795" ht="14.25" spans="1:11">
      <c r="A5795" s="11">
        <v>5792</v>
      </c>
      <c r="B5795" s="12" t="s">
        <v>6980</v>
      </c>
      <c r="C5795" s="12" t="s">
        <v>6964</v>
      </c>
      <c r="D5795" s="12" t="s">
        <v>6972</v>
      </c>
      <c r="E5795" s="12"/>
      <c r="F5795" s="12"/>
      <c r="G5795" s="12"/>
      <c r="H5795" s="12"/>
      <c r="I5795" s="12">
        <v>100</v>
      </c>
      <c r="J5795" s="11">
        <f t="shared" si="90"/>
        <v>100</v>
      </c>
      <c r="K5795" s="12" t="s">
        <v>14</v>
      </c>
    </row>
    <row r="5796" ht="14.25" spans="1:11">
      <c r="A5796" s="11">
        <v>5793</v>
      </c>
      <c r="B5796" s="12" t="s">
        <v>6981</v>
      </c>
      <c r="C5796" s="12" t="s">
        <v>6968</v>
      </c>
      <c r="D5796" s="12" t="s">
        <v>6972</v>
      </c>
      <c r="E5796" s="12"/>
      <c r="F5796" s="12"/>
      <c r="G5796" s="12"/>
      <c r="H5796" s="12"/>
      <c r="I5796" s="12">
        <v>100</v>
      </c>
      <c r="J5796" s="11">
        <f t="shared" si="90"/>
        <v>100</v>
      </c>
      <c r="K5796" s="12" t="s">
        <v>14</v>
      </c>
    </row>
    <row r="5797" ht="14.25" spans="1:11">
      <c r="A5797" s="11">
        <v>5794</v>
      </c>
      <c r="B5797" s="12" t="s">
        <v>6982</v>
      </c>
      <c r="C5797" s="12" t="s">
        <v>2865</v>
      </c>
      <c r="D5797" s="12" t="s">
        <v>6972</v>
      </c>
      <c r="E5797" s="12"/>
      <c r="F5797" s="12"/>
      <c r="G5797" s="12"/>
      <c r="H5797" s="12"/>
      <c r="I5797" s="12">
        <v>200</v>
      </c>
      <c r="J5797" s="11">
        <f t="shared" si="90"/>
        <v>200</v>
      </c>
      <c r="K5797" s="12" t="s">
        <v>14</v>
      </c>
    </row>
    <row r="5798" ht="14.25" spans="1:11">
      <c r="A5798" s="11">
        <v>5795</v>
      </c>
      <c r="B5798" s="12" t="s">
        <v>6983</v>
      </c>
      <c r="C5798" s="12" t="s">
        <v>1989</v>
      </c>
      <c r="D5798" s="12" t="s">
        <v>6972</v>
      </c>
      <c r="E5798" s="12"/>
      <c r="F5798" s="12"/>
      <c r="G5798" s="12"/>
      <c r="H5798" s="12"/>
      <c r="I5798" s="12">
        <v>100</v>
      </c>
      <c r="J5798" s="11">
        <f t="shared" si="90"/>
        <v>100</v>
      </c>
      <c r="K5798" s="12" t="s">
        <v>14</v>
      </c>
    </row>
    <row r="5799" ht="14.25" spans="1:11">
      <c r="A5799" s="11">
        <v>5796</v>
      </c>
      <c r="B5799" s="12" t="s">
        <v>6984</v>
      </c>
      <c r="C5799" s="12" t="s">
        <v>2282</v>
      </c>
      <c r="D5799" s="12" t="s">
        <v>6972</v>
      </c>
      <c r="E5799" s="12"/>
      <c r="F5799" s="12"/>
      <c r="G5799" s="12"/>
      <c r="H5799" s="12"/>
      <c r="I5799" s="12">
        <v>100</v>
      </c>
      <c r="J5799" s="11">
        <f t="shared" si="90"/>
        <v>100</v>
      </c>
      <c r="K5799" s="12" t="s">
        <v>14</v>
      </c>
    </row>
    <row r="5800" ht="14.25" spans="1:11">
      <c r="A5800" s="11">
        <v>5797</v>
      </c>
      <c r="B5800" s="12" t="s">
        <v>6985</v>
      </c>
      <c r="C5800" s="12" t="s">
        <v>2448</v>
      </c>
      <c r="D5800" s="12" t="s">
        <v>6972</v>
      </c>
      <c r="E5800" s="12"/>
      <c r="F5800" s="12"/>
      <c r="G5800" s="12"/>
      <c r="H5800" s="12"/>
      <c r="I5800" s="12">
        <v>100</v>
      </c>
      <c r="J5800" s="11">
        <f t="shared" si="90"/>
        <v>100</v>
      </c>
      <c r="K5800" s="12" t="s">
        <v>14</v>
      </c>
    </row>
    <row r="5801" ht="14.25" spans="1:11">
      <c r="A5801" s="11">
        <v>5798</v>
      </c>
      <c r="B5801" s="12" t="s">
        <v>6986</v>
      </c>
      <c r="C5801" s="12" t="s">
        <v>6828</v>
      </c>
      <c r="D5801" s="12" t="s">
        <v>6972</v>
      </c>
      <c r="E5801" s="12"/>
      <c r="F5801" s="12"/>
      <c r="G5801" s="12"/>
      <c r="H5801" s="12"/>
      <c r="I5801" s="12">
        <v>100</v>
      </c>
      <c r="J5801" s="11">
        <f t="shared" si="90"/>
        <v>100</v>
      </c>
      <c r="K5801" s="12" t="s">
        <v>14</v>
      </c>
    </row>
    <row r="5802" ht="14.25" spans="1:11">
      <c r="A5802" s="11">
        <v>5799</v>
      </c>
      <c r="B5802" s="12" t="s">
        <v>6987</v>
      </c>
      <c r="C5802" s="12" t="s">
        <v>6968</v>
      </c>
      <c r="D5802" s="12" t="s">
        <v>6972</v>
      </c>
      <c r="E5802" s="12"/>
      <c r="F5802" s="12"/>
      <c r="G5802" s="12"/>
      <c r="H5802" s="12"/>
      <c r="I5802" s="12">
        <v>100</v>
      </c>
      <c r="J5802" s="11">
        <f t="shared" si="90"/>
        <v>100</v>
      </c>
      <c r="K5802" s="12" t="s">
        <v>14</v>
      </c>
    </row>
    <row r="5803" ht="14.25" spans="1:11">
      <c r="A5803" s="11">
        <v>5800</v>
      </c>
      <c r="B5803" s="12" t="s">
        <v>401</v>
      </c>
      <c r="C5803" s="12" t="s">
        <v>6988</v>
      </c>
      <c r="D5803" s="12" t="s">
        <v>6972</v>
      </c>
      <c r="E5803" s="12"/>
      <c r="F5803" s="12"/>
      <c r="G5803" s="12"/>
      <c r="H5803" s="12"/>
      <c r="I5803" s="12">
        <v>100</v>
      </c>
      <c r="J5803" s="11">
        <f t="shared" si="90"/>
        <v>100</v>
      </c>
      <c r="K5803" s="12" t="s">
        <v>14</v>
      </c>
    </row>
    <row r="5804" ht="14.25" spans="1:11">
      <c r="A5804" s="11">
        <v>5801</v>
      </c>
      <c r="B5804" s="12" t="s">
        <v>6989</v>
      </c>
      <c r="C5804" s="12" t="s">
        <v>6821</v>
      </c>
      <c r="D5804" s="12" t="s">
        <v>6972</v>
      </c>
      <c r="E5804" s="12"/>
      <c r="F5804" s="12"/>
      <c r="G5804" s="12"/>
      <c r="H5804" s="12"/>
      <c r="I5804" s="12">
        <v>100</v>
      </c>
      <c r="J5804" s="11">
        <f t="shared" si="90"/>
        <v>100</v>
      </c>
      <c r="K5804" s="12" t="s">
        <v>14</v>
      </c>
    </row>
    <row r="5805" ht="14.25" spans="1:11">
      <c r="A5805" s="11">
        <v>5802</v>
      </c>
      <c r="B5805" s="12" t="s">
        <v>6990</v>
      </c>
      <c r="C5805" s="12" t="s">
        <v>1837</v>
      </c>
      <c r="D5805" s="12" t="s">
        <v>6972</v>
      </c>
      <c r="E5805" s="12"/>
      <c r="F5805" s="12"/>
      <c r="G5805" s="12"/>
      <c r="H5805" s="12"/>
      <c r="I5805" s="12">
        <v>100</v>
      </c>
      <c r="J5805" s="11">
        <f t="shared" si="90"/>
        <v>100</v>
      </c>
      <c r="K5805" s="12" t="s">
        <v>14</v>
      </c>
    </row>
    <row r="5806" ht="14.25" spans="1:11">
      <c r="A5806" s="11">
        <v>5803</v>
      </c>
      <c r="B5806" s="12" t="s">
        <v>6991</v>
      </c>
      <c r="C5806" s="12" t="s">
        <v>601</v>
      </c>
      <c r="D5806" s="12" t="s">
        <v>6972</v>
      </c>
      <c r="E5806" s="12"/>
      <c r="F5806" s="12"/>
      <c r="G5806" s="12"/>
      <c r="H5806" s="12"/>
      <c r="I5806" s="12">
        <v>100</v>
      </c>
      <c r="J5806" s="11">
        <f t="shared" si="90"/>
        <v>100</v>
      </c>
      <c r="K5806" s="12" t="s">
        <v>14</v>
      </c>
    </row>
    <row r="5807" ht="14.25" spans="1:11">
      <c r="A5807" s="11">
        <v>5804</v>
      </c>
      <c r="B5807" s="12" t="s">
        <v>6992</v>
      </c>
      <c r="C5807" s="12" t="s">
        <v>216</v>
      </c>
      <c r="D5807" s="12" t="s">
        <v>6972</v>
      </c>
      <c r="E5807" s="12"/>
      <c r="F5807" s="12"/>
      <c r="G5807" s="12"/>
      <c r="H5807" s="12"/>
      <c r="I5807" s="12">
        <v>200</v>
      </c>
      <c r="J5807" s="11">
        <f t="shared" si="90"/>
        <v>200</v>
      </c>
      <c r="K5807" s="12" t="s">
        <v>14</v>
      </c>
    </row>
    <row r="5808" ht="14.25" spans="1:11">
      <c r="A5808" s="11">
        <v>5805</v>
      </c>
      <c r="B5808" s="12" t="s">
        <v>6993</v>
      </c>
      <c r="C5808" s="12" t="s">
        <v>6994</v>
      </c>
      <c r="D5808" s="12" t="s">
        <v>6972</v>
      </c>
      <c r="E5808" s="12"/>
      <c r="F5808" s="12"/>
      <c r="G5808" s="12"/>
      <c r="H5808" s="12"/>
      <c r="I5808" s="12">
        <v>100</v>
      </c>
      <c r="J5808" s="11">
        <f t="shared" si="90"/>
        <v>100</v>
      </c>
      <c r="K5808" s="12" t="s">
        <v>14</v>
      </c>
    </row>
    <row r="5809" ht="14.25" spans="1:11">
      <c r="A5809" s="11">
        <v>5806</v>
      </c>
      <c r="B5809" s="12" t="s">
        <v>6995</v>
      </c>
      <c r="C5809" s="12" t="s">
        <v>6964</v>
      </c>
      <c r="D5809" s="12" t="s">
        <v>6972</v>
      </c>
      <c r="E5809" s="12"/>
      <c r="F5809" s="12"/>
      <c r="G5809" s="12"/>
      <c r="H5809" s="12"/>
      <c r="I5809" s="12">
        <v>100</v>
      </c>
      <c r="J5809" s="11">
        <f t="shared" si="90"/>
        <v>100</v>
      </c>
      <c r="K5809" s="12" t="s">
        <v>14</v>
      </c>
    </row>
    <row r="5810" ht="14.25" spans="1:11">
      <c r="A5810" s="11">
        <v>5807</v>
      </c>
      <c r="B5810" s="12" t="s">
        <v>6996</v>
      </c>
      <c r="C5810" s="12" t="s">
        <v>6997</v>
      </c>
      <c r="D5810" s="12" t="s">
        <v>6972</v>
      </c>
      <c r="E5810" s="12"/>
      <c r="F5810" s="12"/>
      <c r="G5810" s="12"/>
      <c r="H5810" s="12"/>
      <c r="I5810" s="12">
        <v>100</v>
      </c>
      <c r="J5810" s="11">
        <f t="shared" si="90"/>
        <v>100</v>
      </c>
      <c r="K5810" s="12" t="s">
        <v>14</v>
      </c>
    </row>
    <row r="5811" ht="14.25" spans="1:11">
      <c r="A5811" s="11">
        <v>5808</v>
      </c>
      <c r="B5811" s="12" t="s">
        <v>6998</v>
      </c>
      <c r="C5811" s="12" t="s">
        <v>1658</v>
      </c>
      <c r="D5811" s="12" t="s">
        <v>6972</v>
      </c>
      <c r="E5811" s="12"/>
      <c r="F5811" s="12"/>
      <c r="G5811" s="12"/>
      <c r="H5811" s="12"/>
      <c r="I5811" s="12">
        <v>100</v>
      </c>
      <c r="J5811" s="11">
        <f t="shared" si="90"/>
        <v>100</v>
      </c>
      <c r="K5811" s="12" t="s">
        <v>14</v>
      </c>
    </row>
    <row r="5812" ht="14.25" spans="1:11">
      <c r="A5812" s="11">
        <v>5809</v>
      </c>
      <c r="B5812" s="12" t="s">
        <v>6999</v>
      </c>
      <c r="C5812" s="12" t="s">
        <v>6792</v>
      </c>
      <c r="D5812" s="12" t="s">
        <v>6972</v>
      </c>
      <c r="E5812" s="12"/>
      <c r="F5812" s="12"/>
      <c r="G5812" s="12"/>
      <c r="H5812" s="12"/>
      <c r="I5812" s="12">
        <v>100</v>
      </c>
      <c r="J5812" s="11">
        <f t="shared" si="90"/>
        <v>100</v>
      </c>
      <c r="K5812" s="12" t="s">
        <v>14</v>
      </c>
    </row>
    <row r="5813" ht="14.25" spans="1:11">
      <c r="A5813" s="11">
        <v>5810</v>
      </c>
      <c r="B5813" s="12" t="s">
        <v>7000</v>
      </c>
      <c r="C5813" s="12" t="s">
        <v>7001</v>
      </c>
      <c r="D5813" s="12" t="s">
        <v>6972</v>
      </c>
      <c r="E5813" s="12"/>
      <c r="F5813" s="12"/>
      <c r="G5813" s="12"/>
      <c r="H5813" s="12"/>
      <c r="I5813" s="12">
        <v>100</v>
      </c>
      <c r="J5813" s="11">
        <f t="shared" si="90"/>
        <v>100</v>
      </c>
      <c r="K5813" s="12" t="s">
        <v>14</v>
      </c>
    </row>
    <row r="5814" ht="14.25" spans="1:11">
      <c r="A5814" s="11">
        <v>5811</v>
      </c>
      <c r="B5814" s="12" t="s">
        <v>7002</v>
      </c>
      <c r="C5814" s="12" t="s">
        <v>1548</v>
      </c>
      <c r="D5814" s="12" t="s">
        <v>6972</v>
      </c>
      <c r="E5814" s="12"/>
      <c r="F5814" s="12"/>
      <c r="G5814" s="12"/>
      <c r="H5814" s="12"/>
      <c r="I5814" s="12">
        <v>100</v>
      </c>
      <c r="J5814" s="11">
        <f t="shared" si="90"/>
        <v>100</v>
      </c>
      <c r="K5814" s="12" t="s">
        <v>14</v>
      </c>
    </row>
    <row r="5815" ht="14.25" spans="1:11">
      <c r="A5815" s="11">
        <v>5812</v>
      </c>
      <c r="B5815" s="12" t="s">
        <v>7003</v>
      </c>
      <c r="C5815" s="12" t="s">
        <v>6964</v>
      </c>
      <c r="D5815" s="12" t="s">
        <v>6972</v>
      </c>
      <c r="E5815" s="12"/>
      <c r="F5815" s="12"/>
      <c r="G5815" s="12"/>
      <c r="H5815" s="12"/>
      <c r="I5815" s="12">
        <v>200</v>
      </c>
      <c r="J5815" s="11">
        <f t="shared" si="90"/>
        <v>200</v>
      </c>
      <c r="K5815" s="12" t="s">
        <v>14</v>
      </c>
    </row>
    <row r="5816" ht="14.25" spans="1:11">
      <c r="A5816" s="11">
        <v>5813</v>
      </c>
      <c r="B5816" s="12" t="s">
        <v>7004</v>
      </c>
      <c r="C5816" s="12" t="s">
        <v>6976</v>
      </c>
      <c r="D5816" s="12" t="s">
        <v>6972</v>
      </c>
      <c r="E5816" s="12"/>
      <c r="F5816" s="12"/>
      <c r="G5816" s="12"/>
      <c r="H5816" s="12"/>
      <c r="I5816" s="12">
        <v>100</v>
      </c>
      <c r="J5816" s="11">
        <f t="shared" si="90"/>
        <v>100</v>
      </c>
      <c r="K5816" s="12" t="s">
        <v>14</v>
      </c>
    </row>
    <row r="5817" ht="14.25" spans="1:11">
      <c r="A5817" s="11">
        <v>5814</v>
      </c>
      <c r="B5817" s="12" t="s">
        <v>7005</v>
      </c>
      <c r="C5817" s="12" t="s">
        <v>3465</v>
      </c>
      <c r="D5817" s="12" t="s">
        <v>6972</v>
      </c>
      <c r="E5817" s="12"/>
      <c r="F5817" s="12"/>
      <c r="G5817" s="12"/>
      <c r="H5817" s="12"/>
      <c r="I5817" s="12">
        <v>100</v>
      </c>
      <c r="J5817" s="11">
        <f t="shared" si="90"/>
        <v>100</v>
      </c>
      <c r="K5817" s="12" t="s">
        <v>14</v>
      </c>
    </row>
    <row r="5818" ht="14.25" spans="1:11">
      <c r="A5818" s="11">
        <v>5815</v>
      </c>
      <c r="B5818" s="12" t="s">
        <v>7006</v>
      </c>
      <c r="C5818" s="12" t="s">
        <v>6976</v>
      </c>
      <c r="D5818" s="12" t="s">
        <v>6972</v>
      </c>
      <c r="E5818" s="12"/>
      <c r="F5818" s="12"/>
      <c r="G5818" s="12"/>
      <c r="H5818" s="12"/>
      <c r="I5818" s="12">
        <v>100</v>
      </c>
      <c r="J5818" s="11">
        <f t="shared" si="90"/>
        <v>100</v>
      </c>
      <c r="K5818" s="12" t="s">
        <v>14</v>
      </c>
    </row>
    <row r="5819" ht="14.25" spans="1:11">
      <c r="A5819" s="11">
        <v>5816</v>
      </c>
      <c r="B5819" s="12" t="s">
        <v>7007</v>
      </c>
      <c r="C5819" s="12" t="s">
        <v>6790</v>
      </c>
      <c r="D5819" s="12" t="s">
        <v>6972</v>
      </c>
      <c r="E5819" s="12"/>
      <c r="F5819" s="12"/>
      <c r="G5819" s="12"/>
      <c r="H5819" s="12"/>
      <c r="I5819" s="12">
        <v>200</v>
      </c>
      <c r="J5819" s="11">
        <f t="shared" si="90"/>
        <v>200</v>
      </c>
      <c r="K5819" s="12" t="s">
        <v>14</v>
      </c>
    </row>
    <row r="5820" ht="14.25" spans="1:11">
      <c r="A5820" s="11">
        <v>5817</v>
      </c>
      <c r="B5820" s="12" t="s">
        <v>7008</v>
      </c>
      <c r="C5820" s="12" t="s">
        <v>2865</v>
      </c>
      <c r="D5820" s="12" t="s">
        <v>6972</v>
      </c>
      <c r="E5820" s="12"/>
      <c r="F5820" s="12"/>
      <c r="G5820" s="12"/>
      <c r="H5820" s="12"/>
      <c r="I5820" s="12">
        <v>100</v>
      </c>
      <c r="J5820" s="11">
        <f t="shared" si="90"/>
        <v>100</v>
      </c>
      <c r="K5820" s="12" t="s">
        <v>14</v>
      </c>
    </row>
    <row r="5821" ht="14.25" spans="1:11">
      <c r="A5821" s="11">
        <v>5818</v>
      </c>
      <c r="B5821" s="12" t="s">
        <v>7009</v>
      </c>
      <c r="C5821" s="12" t="s">
        <v>1522</v>
      </c>
      <c r="D5821" s="12" t="s">
        <v>6972</v>
      </c>
      <c r="E5821" s="12"/>
      <c r="F5821" s="12"/>
      <c r="G5821" s="12"/>
      <c r="H5821" s="12"/>
      <c r="I5821" s="12">
        <v>200</v>
      </c>
      <c r="J5821" s="11">
        <f t="shared" si="90"/>
        <v>200</v>
      </c>
      <c r="K5821" s="12" t="s">
        <v>14</v>
      </c>
    </row>
    <row r="5822" ht="14.25" spans="1:11">
      <c r="A5822" s="11">
        <v>5819</v>
      </c>
      <c r="B5822" s="12" t="s">
        <v>7010</v>
      </c>
      <c r="C5822" s="12" t="s">
        <v>1522</v>
      </c>
      <c r="D5822" s="12" t="s">
        <v>6972</v>
      </c>
      <c r="E5822" s="12"/>
      <c r="F5822" s="12"/>
      <c r="G5822" s="12"/>
      <c r="H5822" s="12"/>
      <c r="I5822" s="12">
        <v>200</v>
      </c>
      <c r="J5822" s="11">
        <f t="shared" si="90"/>
        <v>200</v>
      </c>
      <c r="K5822" s="12" t="s">
        <v>14</v>
      </c>
    </row>
    <row r="5823" ht="14.25" spans="1:11">
      <c r="A5823" s="11">
        <v>5820</v>
      </c>
      <c r="B5823" s="12" t="s">
        <v>7011</v>
      </c>
      <c r="C5823" s="12" t="s">
        <v>1548</v>
      </c>
      <c r="D5823" s="12" t="s">
        <v>6972</v>
      </c>
      <c r="E5823" s="12"/>
      <c r="F5823" s="12"/>
      <c r="G5823" s="12"/>
      <c r="H5823" s="12"/>
      <c r="I5823" s="12">
        <v>100</v>
      </c>
      <c r="J5823" s="11">
        <f t="shared" si="90"/>
        <v>100</v>
      </c>
      <c r="K5823" s="12" t="s">
        <v>14</v>
      </c>
    </row>
    <row r="5824" ht="14.25" spans="1:11">
      <c r="A5824" s="11">
        <v>5821</v>
      </c>
      <c r="B5824" s="12" t="s">
        <v>7012</v>
      </c>
      <c r="C5824" s="12" t="s">
        <v>7013</v>
      </c>
      <c r="D5824" s="12" t="s">
        <v>6972</v>
      </c>
      <c r="E5824" s="12"/>
      <c r="F5824" s="12"/>
      <c r="G5824" s="12"/>
      <c r="H5824" s="12"/>
      <c r="I5824" s="12">
        <v>100</v>
      </c>
      <c r="J5824" s="11">
        <f t="shared" si="90"/>
        <v>100</v>
      </c>
      <c r="K5824" s="12" t="s">
        <v>14</v>
      </c>
    </row>
    <row r="5825" ht="14.25" spans="1:11">
      <c r="A5825" s="11">
        <v>5822</v>
      </c>
      <c r="B5825" s="12" t="s">
        <v>7014</v>
      </c>
      <c r="C5825" s="12" t="s">
        <v>6948</v>
      </c>
      <c r="D5825" s="12" t="s">
        <v>6972</v>
      </c>
      <c r="E5825" s="12"/>
      <c r="F5825" s="12"/>
      <c r="G5825" s="12"/>
      <c r="H5825" s="12"/>
      <c r="I5825" s="12">
        <v>100</v>
      </c>
      <c r="J5825" s="11">
        <f t="shared" si="90"/>
        <v>100</v>
      </c>
      <c r="K5825" s="12" t="s">
        <v>14</v>
      </c>
    </row>
    <row r="5826" ht="14.25" spans="1:11">
      <c r="A5826" s="11">
        <v>5823</v>
      </c>
      <c r="B5826" s="12" t="s">
        <v>7015</v>
      </c>
      <c r="C5826" s="12" t="s">
        <v>6944</v>
      </c>
      <c r="D5826" s="12" t="s">
        <v>6972</v>
      </c>
      <c r="E5826" s="12"/>
      <c r="F5826" s="12"/>
      <c r="G5826" s="12"/>
      <c r="H5826" s="12"/>
      <c r="I5826" s="12">
        <v>100</v>
      </c>
      <c r="J5826" s="11">
        <f t="shared" si="90"/>
        <v>100</v>
      </c>
      <c r="K5826" s="12" t="s">
        <v>14</v>
      </c>
    </row>
    <row r="5827" ht="14.25" spans="1:11">
      <c r="A5827" s="11">
        <v>5824</v>
      </c>
      <c r="B5827" s="12" t="s">
        <v>7016</v>
      </c>
      <c r="C5827" s="12" t="s">
        <v>1522</v>
      </c>
      <c r="D5827" s="12" t="s">
        <v>6972</v>
      </c>
      <c r="E5827" s="12"/>
      <c r="F5827" s="12"/>
      <c r="G5827" s="12"/>
      <c r="H5827" s="12"/>
      <c r="I5827" s="12">
        <v>100</v>
      </c>
      <c r="J5827" s="11">
        <f t="shared" si="90"/>
        <v>100</v>
      </c>
      <c r="K5827" s="12" t="s">
        <v>14</v>
      </c>
    </row>
    <row r="5828" s="1" customFormat="1" ht="14.25" spans="1:11">
      <c r="A5828" s="11">
        <v>5825</v>
      </c>
      <c r="B5828" s="12" t="s">
        <v>7017</v>
      </c>
      <c r="C5828" s="12" t="s">
        <v>3599</v>
      </c>
      <c r="D5828" s="12" t="str">
        <f>VLOOKUP(C5828,[1]系统原表!$C:$D,2,0)</f>
        <v>宇宙地镇刘营子村委会</v>
      </c>
      <c r="E5828" s="11"/>
      <c r="F5828" s="11"/>
      <c r="G5828" s="11">
        <v>400</v>
      </c>
      <c r="H5828" s="13">
        <v>200</v>
      </c>
      <c r="I5828" s="11"/>
      <c r="J5828" s="11">
        <f t="shared" ref="J5828:J5891" si="91">E5828+F5828+G5828+H5828+I5828</f>
        <v>600</v>
      </c>
      <c r="K5828" s="12" t="s">
        <v>14</v>
      </c>
    </row>
    <row r="5829" s="1" customFormat="1" ht="14.25" spans="1:11">
      <c r="A5829" s="11">
        <v>5826</v>
      </c>
      <c r="B5829" s="12" t="s">
        <v>7018</v>
      </c>
      <c r="C5829" s="12" t="s">
        <v>2705</v>
      </c>
      <c r="D5829" s="12" t="str">
        <f>VLOOKUP(C5829,[1]系统原表!$C:$D,2,0)</f>
        <v>宇宙地镇刘营子村委会</v>
      </c>
      <c r="E5829" s="11"/>
      <c r="F5829" s="11">
        <v>27600</v>
      </c>
      <c r="G5829" s="11">
        <v>6000</v>
      </c>
      <c r="H5829" s="13">
        <v>3000</v>
      </c>
      <c r="I5829" s="11"/>
      <c r="J5829" s="11">
        <f t="shared" si="91"/>
        <v>36600</v>
      </c>
      <c r="K5829" s="12" t="s">
        <v>14</v>
      </c>
    </row>
    <row r="5830" s="1" customFormat="1" ht="14.25" spans="1:11">
      <c r="A5830" s="11">
        <v>5827</v>
      </c>
      <c r="B5830" s="12" t="s">
        <v>7019</v>
      </c>
      <c r="C5830" s="12" t="s">
        <v>6857</v>
      </c>
      <c r="D5830" s="12" t="str">
        <f>VLOOKUP(C5830,[1]系统原表!$C:$D,2,0)</f>
        <v>宇宙地镇刘营子村委会</v>
      </c>
      <c r="E5830" s="11"/>
      <c r="F5830" s="11"/>
      <c r="G5830" s="11"/>
      <c r="H5830" s="13">
        <v>500</v>
      </c>
      <c r="I5830" s="11"/>
      <c r="J5830" s="11">
        <f t="shared" si="91"/>
        <v>500</v>
      </c>
      <c r="K5830" s="12" t="s">
        <v>14</v>
      </c>
    </row>
    <row r="5831" s="1" customFormat="1" ht="14.25" spans="1:11">
      <c r="A5831" s="11">
        <v>5828</v>
      </c>
      <c r="B5831" s="12" t="s">
        <v>7020</v>
      </c>
      <c r="C5831" s="12" t="s">
        <v>6766</v>
      </c>
      <c r="D5831" s="12" t="str">
        <f>VLOOKUP(C5831,[1]系统原表!$C:$D,2,0)</f>
        <v>宇宙地镇永隆村委会</v>
      </c>
      <c r="E5831" s="11"/>
      <c r="F5831" s="11">
        <v>30800</v>
      </c>
      <c r="G5831" s="11">
        <v>21000</v>
      </c>
      <c r="H5831" s="13"/>
      <c r="I5831" s="11"/>
      <c r="J5831" s="11">
        <f t="shared" si="91"/>
        <v>51800</v>
      </c>
      <c r="K5831" s="12" t="s">
        <v>14</v>
      </c>
    </row>
    <row r="5832" s="1" customFormat="1" ht="14.25" spans="1:11">
      <c r="A5832" s="11">
        <v>5829</v>
      </c>
      <c r="B5832" s="12" t="s">
        <v>7021</v>
      </c>
      <c r="C5832" s="12" t="s">
        <v>2479</v>
      </c>
      <c r="D5832" s="12" t="str">
        <f>VLOOKUP(C5832,[1]系统原表!$C:$D,2,0)</f>
        <v>宇宙地镇东升村委会</v>
      </c>
      <c r="E5832" s="11"/>
      <c r="F5832" s="11">
        <v>44400</v>
      </c>
      <c r="G5832" s="11">
        <v>7000</v>
      </c>
      <c r="H5832" s="13"/>
      <c r="I5832" s="11"/>
      <c r="J5832" s="11">
        <f t="shared" si="91"/>
        <v>51400</v>
      </c>
      <c r="K5832" s="12" t="s">
        <v>14</v>
      </c>
    </row>
    <row r="5833" s="1" customFormat="1" ht="14.25" spans="1:11">
      <c r="A5833" s="11">
        <v>5830</v>
      </c>
      <c r="B5833" s="12" t="s">
        <v>7022</v>
      </c>
      <c r="C5833" s="12" t="s">
        <v>6756</v>
      </c>
      <c r="D5833" s="12" t="str">
        <f>VLOOKUP(C5833,[1]系统原表!$C:$D,2,0)</f>
        <v>宇宙地镇刘营子村委会</v>
      </c>
      <c r="E5833" s="11"/>
      <c r="F5833" s="11"/>
      <c r="G5833" s="11">
        <v>600</v>
      </c>
      <c r="H5833" s="13"/>
      <c r="I5833" s="11"/>
      <c r="J5833" s="11">
        <f t="shared" si="91"/>
        <v>600</v>
      </c>
      <c r="K5833" s="12" t="s">
        <v>14</v>
      </c>
    </row>
    <row r="5834" s="1" customFormat="1" ht="14.25" spans="1:11">
      <c r="A5834" s="11">
        <v>5831</v>
      </c>
      <c r="B5834" s="12" t="s">
        <v>3788</v>
      </c>
      <c r="C5834" s="12" t="s">
        <v>7023</v>
      </c>
      <c r="D5834" s="12" t="str">
        <f>VLOOKUP(C5834,[1]系统原表!$C:$D,2,0)</f>
        <v>宇宙地镇刘营子村委会</v>
      </c>
      <c r="E5834" s="11"/>
      <c r="F5834" s="11"/>
      <c r="G5834" s="11"/>
      <c r="H5834" s="13">
        <v>200</v>
      </c>
      <c r="I5834" s="11"/>
      <c r="J5834" s="11">
        <f t="shared" si="91"/>
        <v>200</v>
      </c>
      <c r="K5834" s="12" t="s">
        <v>14</v>
      </c>
    </row>
    <row r="5835" s="1" customFormat="1" ht="14.25" spans="1:11">
      <c r="A5835" s="11">
        <v>5832</v>
      </c>
      <c r="B5835" s="12" t="s">
        <v>7024</v>
      </c>
      <c r="C5835" s="12" t="s">
        <v>2029</v>
      </c>
      <c r="D5835" s="12" t="str">
        <f>VLOOKUP(C5835,[1]系统原表!$C:$D,2,0)</f>
        <v>宇宙地镇刘营子村委会</v>
      </c>
      <c r="E5835" s="11"/>
      <c r="F5835" s="11"/>
      <c r="G5835" s="11"/>
      <c r="H5835" s="13">
        <v>200</v>
      </c>
      <c r="I5835" s="11"/>
      <c r="J5835" s="11">
        <f t="shared" si="91"/>
        <v>200</v>
      </c>
      <c r="K5835" s="12" t="s">
        <v>14</v>
      </c>
    </row>
    <row r="5836" s="1" customFormat="1" ht="14.25" spans="1:11">
      <c r="A5836" s="11">
        <v>5833</v>
      </c>
      <c r="B5836" s="12" t="s">
        <v>7025</v>
      </c>
      <c r="C5836" s="12" t="s">
        <v>6764</v>
      </c>
      <c r="D5836" s="12" t="str">
        <f>VLOOKUP(C5836,[1]系统原表!$C:$D,2,0)</f>
        <v>宇宙地镇刘营子村委会</v>
      </c>
      <c r="E5836" s="11"/>
      <c r="F5836" s="11"/>
      <c r="G5836" s="11"/>
      <c r="H5836" s="13">
        <v>200</v>
      </c>
      <c r="I5836" s="11"/>
      <c r="J5836" s="11">
        <f t="shared" si="91"/>
        <v>200</v>
      </c>
      <c r="K5836" s="12" t="s">
        <v>14</v>
      </c>
    </row>
    <row r="5837" s="1" customFormat="1" ht="14.25" spans="1:11">
      <c r="A5837" s="11">
        <v>5834</v>
      </c>
      <c r="B5837" s="12" t="s">
        <v>7026</v>
      </c>
      <c r="C5837" s="12" t="s">
        <v>6752</v>
      </c>
      <c r="D5837" s="12" t="str">
        <f>VLOOKUP(C5837,[1]系统原表!$C:$D,2,0)</f>
        <v>宇宙地镇大营子村委会</v>
      </c>
      <c r="E5837" s="11"/>
      <c r="F5837" s="11">
        <v>10400</v>
      </c>
      <c r="G5837" s="11">
        <v>2000</v>
      </c>
      <c r="H5837" s="13">
        <v>1000</v>
      </c>
      <c r="I5837" s="11"/>
      <c r="J5837" s="11">
        <f t="shared" si="91"/>
        <v>13400</v>
      </c>
      <c r="K5837" s="12" t="s">
        <v>14</v>
      </c>
    </row>
    <row r="5838" s="1" customFormat="1" ht="14.25" spans="1:11">
      <c r="A5838" s="11">
        <v>5835</v>
      </c>
      <c r="B5838" s="12" t="s">
        <v>7027</v>
      </c>
      <c r="C5838" s="12" t="s">
        <v>2752</v>
      </c>
      <c r="D5838" s="12" t="str">
        <f>VLOOKUP(C5838,[1]系统原表!$C:$D,2,0)</f>
        <v>同兴镇努其宫村委会</v>
      </c>
      <c r="E5838" s="11"/>
      <c r="F5838" s="11"/>
      <c r="G5838" s="11"/>
      <c r="H5838" s="13">
        <v>200</v>
      </c>
      <c r="I5838" s="11"/>
      <c r="J5838" s="11">
        <f t="shared" si="91"/>
        <v>200</v>
      </c>
      <c r="K5838" s="12" t="s">
        <v>14</v>
      </c>
    </row>
    <row r="5839" s="1" customFormat="1" ht="14.25" spans="1:11">
      <c r="A5839" s="11">
        <v>5836</v>
      </c>
      <c r="B5839" s="12" t="s">
        <v>3630</v>
      </c>
      <c r="C5839" s="12" t="s">
        <v>6780</v>
      </c>
      <c r="D5839" s="12" t="str">
        <f>VLOOKUP(C5839,[1]系统原表!$C:$D,2,0)</f>
        <v>宇宙地镇刘营子村委会</v>
      </c>
      <c r="E5839" s="11"/>
      <c r="F5839" s="11"/>
      <c r="G5839" s="11">
        <v>400</v>
      </c>
      <c r="H5839" s="13"/>
      <c r="I5839" s="11"/>
      <c r="J5839" s="11">
        <f t="shared" si="91"/>
        <v>400</v>
      </c>
      <c r="K5839" s="12" t="s">
        <v>14</v>
      </c>
    </row>
    <row r="5840" s="1" customFormat="1" ht="14.25" spans="1:11">
      <c r="A5840" s="11">
        <v>5837</v>
      </c>
      <c r="B5840" s="12" t="s">
        <v>7028</v>
      </c>
      <c r="C5840" s="12" t="s">
        <v>6743</v>
      </c>
      <c r="D5840" s="12" t="str">
        <f>VLOOKUP(C5840,[1]系统原表!$C:$D,2,0)</f>
        <v>宇宙地镇刘营子村委会</v>
      </c>
      <c r="E5840" s="11"/>
      <c r="F5840" s="11"/>
      <c r="G5840" s="11"/>
      <c r="H5840" s="13">
        <v>200</v>
      </c>
      <c r="I5840" s="11"/>
      <c r="J5840" s="11">
        <f t="shared" si="91"/>
        <v>200</v>
      </c>
      <c r="K5840" s="12" t="s">
        <v>14</v>
      </c>
    </row>
    <row r="5841" s="1" customFormat="1" ht="14.25" spans="1:11">
      <c r="A5841" s="11">
        <v>5838</v>
      </c>
      <c r="B5841" s="12" t="s">
        <v>5623</v>
      </c>
      <c r="C5841" s="12" t="s">
        <v>6780</v>
      </c>
      <c r="D5841" s="12" t="str">
        <f>VLOOKUP(C5841,[1]系统原表!$C:$D,2,0)</f>
        <v>宇宙地镇刘营子村委会</v>
      </c>
      <c r="E5841" s="11"/>
      <c r="F5841" s="11"/>
      <c r="G5841" s="11"/>
      <c r="H5841" s="13">
        <v>1000</v>
      </c>
      <c r="I5841" s="11"/>
      <c r="J5841" s="11">
        <f t="shared" si="91"/>
        <v>1000</v>
      </c>
      <c r="K5841" s="12" t="s">
        <v>14</v>
      </c>
    </row>
    <row r="5842" s="1" customFormat="1" ht="14.25" spans="1:11">
      <c r="A5842" s="11">
        <v>5839</v>
      </c>
      <c r="B5842" s="12" t="s">
        <v>7029</v>
      </c>
      <c r="C5842" s="12" t="s">
        <v>2127</v>
      </c>
      <c r="D5842" s="12" t="str">
        <f>VLOOKUP(C5842,[1]系统原表!$C:$D,2,0)</f>
        <v>经棚镇河东村委会</v>
      </c>
      <c r="E5842" s="11"/>
      <c r="F5842" s="11"/>
      <c r="G5842" s="11"/>
      <c r="H5842" s="13">
        <v>7000</v>
      </c>
      <c r="I5842" s="11"/>
      <c r="J5842" s="11">
        <f t="shared" si="91"/>
        <v>7000</v>
      </c>
      <c r="K5842" s="12" t="s">
        <v>14</v>
      </c>
    </row>
    <row r="5843" s="1" customFormat="1" ht="14.25" spans="1:11">
      <c r="A5843" s="11">
        <v>5840</v>
      </c>
      <c r="B5843" s="12" t="s">
        <v>7030</v>
      </c>
      <c r="C5843" s="12" t="s">
        <v>2479</v>
      </c>
      <c r="D5843" s="12" t="str">
        <f>VLOOKUP(C5843,[1]系统原表!$C:$D,2,0)</f>
        <v>宇宙地镇东升村委会</v>
      </c>
      <c r="E5843" s="11"/>
      <c r="F5843" s="11"/>
      <c r="G5843" s="11"/>
      <c r="H5843" s="13">
        <v>200</v>
      </c>
      <c r="I5843" s="11"/>
      <c r="J5843" s="11">
        <f t="shared" si="91"/>
        <v>200</v>
      </c>
      <c r="K5843" s="12" t="s">
        <v>14</v>
      </c>
    </row>
    <row r="5844" s="1" customFormat="1" ht="14.25" spans="1:11">
      <c r="A5844" s="11">
        <v>5841</v>
      </c>
      <c r="B5844" s="12" t="s">
        <v>7031</v>
      </c>
      <c r="C5844" s="12" t="s">
        <v>6821</v>
      </c>
      <c r="D5844" s="12" t="str">
        <f>VLOOKUP(C5844,[1]系统原表!$C:$D,2,0)</f>
        <v>宇宙地镇三地村委会</v>
      </c>
      <c r="E5844" s="11"/>
      <c r="F5844" s="11"/>
      <c r="G5844" s="11">
        <v>400</v>
      </c>
      <c r="H5844" s="13">
        <v>200</v>
      </c>
      <c r="I5844" s="11"/>
      <c r="J5844" s="11">
        <f t="shared" si="91"/>
        <v>600</v>
      </c>
      <c r="K5844" s="12" t="s">
        <v>14</v>
      </c>
    </row>
    <row r="5845" s="1" customFormat="1" ht="14.25" spans="1:11">
      <c r="A5845" s="11">
        <v>5842</v>
      </c>
      <c r="B5845" s="12" t="s">
        <v>7032</v>
      </c>
      <c r="C5845" s="12" t="s">
        <v>6725</v>
      </c>
      <c r="D5845" s="12" t="str">
        <f>VLOOKUP(C5845,[1]系统原表!$C:$D,2,0)</f>
        <v>宇宙地镇大营子村委会</v>
      </c>
      <c r="E5845" s="11"/>
      <c r="F5845" s="11"/>
      <c r="G5845" s="11"/>
      <c r="H5845" s="13">
        <v>200</v>
      </c>
      <c r="I5845" s="11"/>
      <c r="J5845" s="11">
        <f t="shared" si="91"/>
        <v>200</v>
      </c>
      <c r="K5845" s="12" t="s">
        <v>14</v>
      </c>
    </row>
    <row r="5846" s="1" customFormat="1" ht="14.25" spans="1:11">
      <c r="A5846" s="11">
        <v>5843</v>
      </c>
      <c r="B5846" s="12" t="s">
        <v>7033</v>
      </c>
      <c r="C5846" s="12" t="s">
        <v>6873</v>
      </c>
      <c r="D5846" s="12" t="str">
        <f>VLOOKUP(C5846,[1]系统原表!$C:$D,2,0)</f>
        <v>宇宙地镇刘营子村委会</v>
      </c>
      <c r="E5846" s="11"/>
      <c r="F5846" s="11"/>
      <c r="G5846" s="11"/>
      <c r="H5846" s="13">
        <v>500</v>
      </c>
      <c r="I5846" s="11"/>
      <c r="J5846" s="11">
        <f t="shared" si="91"/>
        <v>500</v>
      </c>
      <c r="K5846" s="12" t="s">
        <v>14</v>
      </c>
    </row>
    <row r="5847" s="1" customFormat="1" ht="14.25" spans="1:11">
      <c r="A5847" s="11">
        <v>5844</v>
      </c>
      <c r="B5847" s="12" t="s">
        <v>7034</v>
      </c>
      <c r="C5847" s="12" t="s">
        <v>2705</v>
      </c>
      <c r="D5847" s="12" t="str">
        <f>VLOOKUP(C5847,[1]系统原表!$C:$D,2,0)</f>
        <v>宇宙地镇刘营子村委会</v>
      </c>
      <c r="E5847" s="11"/>
      <c r="F5847" s="11"/>
      <c r="G5847" s="11">
        <v>400</v>
      </c>
      <c r="H5847" s="13">
        <v>200</v>
      </c>
      <c r="I5847" s="11"/>
      <c r="J5847" s="11">
        <f t="shared" si="91"/>
        <v>600</v>
      </c>
      <c r="K5847" s="12" t="s">
        <v>14</v>
      </c>
    </row>
    <row r="5848" s="1" customFormat="1" ht="14.25" spans="1:11">
      <c r="A5848" s="11">
        <v>5845</v>
      </c>
      <c r="B5848" s="12" t="s">
        <v>7035</v>
      </c>
      <c r="C5848" s="12" t="s">
        <v>6836</v>
      </c>
      <c r="D5848" s="12" t="str">
        <f>VLOOKUP(C5848,[1]系统原表!$C:$D,2,0)</f>
        <v>宇宙地镇东升村委会</v>
      </c>
      <c r="E5848" s="11"/>
      <c r="F5848" s="11"/>
      <c r="G5848" s="11">
        <v>400</v>
      </c>
      <c r="H5848" s="13"/>
      <c r="I5848" s="11"/>
      <c r="J5848" s="11">
        <f t="shared" si="91"/>
        <v>400</v>
      </c>
      <c r="K5848" s="12" t="s">
        <v>14</v>
      </c>
    </row>
    <row r="5849" s="1" customFormat="1" ht="14.25" spans="1:11">
      <c r="A5849" s="11">
        <v>5846</v>
      </c>
      <c r="B5849" s="12" t="s">
        <v>7036</v>
      </c>
      <c r="C5849" s="14" t="s">
        <v>6729</v>
      </c>
      <c r="D5849" s="12" t="str">
        <f>VLOOKUP(C5849,[1]系统原表!$C:$D,2,0)</f>
        <v>宇宙地镇东升村委会</v>
      </c>
      <c r="E5849" s="11"/>
      <c r="F5849" s="11"/>
      <c r="G5849" s="11"/>
      <c r="H5849" s="13">
        <v>200</v>
      </c>
      <c r="I5849" s="11"/>
      <c r="J5849" s="11">
        <f t="shared" si="91"/>
        <v>200</v>
      </c>
      <c r="K5849" s="12" t="s">
        <v>14</v>
      </c>
    </row>
    <row r="5850" s="1" customFormat="1" ht="14.25" spans="1:11">
      <c r="A5850" s="11">
        <v>5847</v>
      </c>
      <c r="B5850" s="12" t="s">
        <v>7037</v>
      </c>
      <c r="C5850" s="12" t="s">
        <v>6948</v>
      </c>
      <c r="D5850" s="12" t="str">
        <f>VLOOKUP(C5850,[1]系统原表!$C:$D,2,0)</f>
        <v>宇宙地镇很黑村委会</v>
      </c>
      <c r="E5850" s="11"/>
      <c r="F5850" s="11"/>
      <c r="G5850" s="11">
        <v>400</v>
      </c>
      <c r="H5850" s="13">
        <v>200</v>
      </c>
      <c r="I5850" s="11"/>
      <c r="J5850" s="11">
        <f t="shared" si="91"/>
        <v>600</v>
      </c>
      <c r="K5850" s="12" t="s">
        <v>14</v>
      </c>
    </row>
    <row r="5851" s="1" customFormat="1" ht="14.25" spans="1:11">
      <c r="A5851" s="11">
        <v>5848</v>
      </c>
      <c r="B5851" s="12" t="s">
        <v>7038</v>
      </c>
      <c r="C5851" s="12" t="s">
        <v>6821</v>
      </c>
      <c r="D5851" s="12" t="str">
        <f>VLOOKUP(C5851,[1]系统原表!$C:$D,2,0)</f>
        <v>宇宙地镇三地村委会</v>
      </c>
      <c r="E5851" s="11"/>
      <c r="F5851" s="11"/>
      <c r="G5851" s="11">
        <v>1500</v>
      </c>
      <c r="H5851" s="13"/>
      <c r="I5851" s="11"/>
      <c r="J5851" s="11">
        <f t="shared" si="91"/>
        <v>1500</v>
      </c>
      <c r="K5851" s="12" t="s">
        <v>14</v>
      </c>
    </row>
    <row r="5852" s="1" customFormat="1" ht="14.25" spans="1:11">
      <c r="A5852" s="11">
        <v>5849</v>
      </c>
      <c r="B5852" s="12" t="s">
        <v>7039</v>
      </c>
      <c r="C5852" s="12" t="s">
        <v>6807</v>
      </c>
      <c r="D5852" s="12" t="str">
        <f>VLOOKUP(C5852,[1]系统原表!$C:$D,2,0)</f>
        <v>宇宙地镇刘营子村委会</v>
      </c>
      <c r="E5852" s="11"/>
      <c r="F5852" s="11"/>
      <c r="G5852" s="11"/>
      <c r="H5852" s="13">
        <v>500</v>
      </c>
      <c r="I5852" s="11"/>
      <c r="J5852" s="11">
        <f t="shared" si="91"/>
        <v>500</v>
      </c>
      <c r="K5852" s="12" t="s">
        <v>14</v>
      </c>
    </row>
    <row r="5853" s="1" customFormat="1" ht="14.25" spans="1:11">
      <c r="A5853" s="11">
        <v>5850</v>
      </c>
      <c r="B5853" s="12" t="s">
        <v>7040</v>
      </c>
      <c r="C5853" s="12" t="s">
        <v>6727</v>
      </c>
      <c r="D5853" s="12" t="str">
        <f>VLOOKUP(C5853,[1]系统原表!$C:$D,2,0)</f>
        <v>宇宙地镇大营子村委会</v>
      </c>
      <c r="E5853" s="11"/>
      <c r="F5853" s="11"/>
      <c r="G5853" s="11"/>
      <c r="H5853" s="13">
        <v>200</v>
      </c>
      <c r="I5853" s="11"/>
      <c r="J5853" s="11">
        <f t="shared" si="91"/>
        <v>200</v>
      </c>
      <c r="K5853" s="12" t="s">
        <v>14</v>
      </c>
    </row>
    <row r="5854" s="1" customFormat="1" ht="14.25" spans="1:11">
      <c r="A5854" s="11">
        <v>5851</v>
      </c>
      <c r="B5854" s="12" t="s">
        <v>7041</v>
      </c>
      <c r="C5854" s="12" t="s">
        <v>1482</v>
      </c>
      <c r="D5854" s="12" t="str">
        <f>VLOOKUP(C5854,[1]系统原表!$C:$D,2,0)</f>
        <v>经棚镇玉竹社区</v>
      </c>
      <c r="E5854" s="11"/>
      <c r="F5854" s="11"/>
      <c r="G5854" s="11"/>
      <c r="H5854" s="13">
        <v>200</v>
      </c>
      <c r="I5854" s="11"/>
      <c r="J5854" s="11">
        <f t="shared" si="91"/>
        <v>200</v>
      </c>
      <c r="K5854" s="12" t="s">
        <v>14</v>
      </c>
    </row>
    <row r="5855" s="1" customFormat="1" ht="14.25" spans="1:11">
      <c r="A5855" s="11">
        <v>5852</v>
      </c>
      <c r="B5855" s="12" t="s">
        <v>7042</v>
      </c>
      <c r="C5855" s="14" t="s">
        <v>7043</v>
      </c>
      <c r="D5855" s="12" t="str">
        <f>VLOOKUP(C5855,[1]系统原表!$C:$D,2,0)</f>
        <v>宇宙地镇刘营子村委会</v>
      </c>
      <c r="E5855" s="11"/>
      <c r="F5855" s="11"/>
      <c r="G5855" s="11"/>
      <c r="H5855" s="13">
        <v>200</v>
      </c>
      <c r="I5855" s="11"/>
      <c r="J5855" s="11">
        <f t="shared" si="91"/>
        <v>200</v>
      </c>
      <c r="K5855" s="12" t="s">
        <v>14</v>
      </c>
    </row>
    <row r="5856" s="1" customFormat="1" ht="14.25" spans="1:11">
      <c r="A5856" s="11">
        <v>5853</v>
      </c>
      <c r="B5856" s="12" t="s">
        <v>7044</v>
      </c>
      <c r="C5856" s="12" t="s">
        <v>7045</v>
      </c>
      <c r="D5856" s="12" t="str">
        <f>VLOOKUP(C5856,[1]系统原表!$C:$D,2,0)</f>
        <v>宇宙地镇刘营子村委会</v>
      </c>
      <c r="E5856" s="11"/>
      <c r="F5856" s="11"/>
      <c r="G5856" s="11">
        <v>200</v>
      </c>
      <c r="H5856" s="13"/>
      <c r="I5856" s="11"/>
      <c r="J5856" s="11">
        <f t="shared" si="91"/>
        <v>200</v>
      </c>
      <c r="K5856" s="12" t="s">
        <v>14</v>
      </c>
    </row>
    <row r="5857" s="1" customFormat="1" ht="14.25" spans="1:11">
      <c r="A5857" s="11">
        <v>5854</v>
      </c>
      <c r="B5857" s="12" t="s">
        <v>2627</v>
      </c>
      <c r="C5857" s="12" t="s">
        <v>6857</v>
      </c>
      <c r="D5857" s="12" t="str">
        <f>VLOOKUP(C5857,[1]系统原表!$C:$D,2,0)</f>
        <v>宇宙地镇刘营子村委会</v>
      </c>
      <c r="E5857" s="11"/>
      <c r="F5857" s="11"/>
      <c r="G5857" s="11">
        <v>4000</v>
      </c>
      <c r="H5857" s="13">
        <v>7000</v>
      </c>
      <c r="I5857" s="11"/>
      <c r="J5857" s="11">
        <f t="shared" si="91"/>
        <v>11000</v>
      </c>
      <c r="K5857" s="12" t="s">
        <v>14</v>
      </c>
    </row>
    <row r="5858" s="1" customFormat="1" ht="14.25" spans="1:11">
      <c r="A5858" s="11">
        <v>5855</v>
      </c>
      <c r="B5858" s="12" t="s">
        <v>7046</v>
      </c>
      <c r="C5858" s="12" t="s">
        <v>6857</v>
      </c>
      <c r="D5858" s="12" t="str">
        <f>VLOOKUP(C5858,[1]系统原表!$C:$D,2,0)</f>
        <v>宇宙地镇刘营子村委会</v>
      </c>
      <c r="E5858" s="11"/>
      <c r="F5858" s="11"/>
      <c r="G5858" s="11"/>
      <c r="H5858" s="13">
        <v>200</v>
      </c>
      <c r="I5858" s="11"/>
      <c r="J5858" s="11">
        <f t="shared" si="91"/>
        <v>200</v>
      </c>
      <c r="K5858" s="12" t="s">
        <v>14</v>
      </c>
    </row>
    <row r="5859" s="1" customFormat="1" ht="14.25" spans="1:11">
      <c r="A5859" s="11">
        <v>5856</v>
      </c>
      <c r="B5859" s="12" t="s">
        <v>7047</v>
      </c>
      <c r="C5859" s="12" t="s">
        <v>2479</v>
      </c>
      <c r="D5859" s="12" t="str">
        <f>VLOOKUP(C5859,[1]系统原表!$C:$D,2,0)</f>
        <v>宇宙地镇东升村委会</v>
      </c>
      <c r="E5859" s="11"/>
      <c r="F5859" s="11"/>
      <c r="G5859" s="11">
        <v>200</v>
      </c>
      <c r="H5859" s="13"/>
      <c r="I5859" s="11"/>
      <c r="J5859" s="11">
        <f t="shared" si="91"/>
        <v>200</v>
      </c>
      <c r="K5859" s="12" t="s">
        <v>14</v>
      </c>
    </row>
    <row r="5860" s="1" customFormat="1" ht="14.25" spans="1:11">
      <c r="A5860" s="11">
        <v>5857</v>
      </c>
      <c r="B5860" s="12" t="s">
        <v>7048</v>
      </c>
      <c r="C5860" s="12" t="s">
        <v>6743</v>
      </c>
      <c r="D5860" s="12" t="str">
        <f>VLOOKUP(C5860,[1]系统原表!$C:$D,2,0)</f>
        <v>宇宙地镇刘营子村委会</v>
      </c>
      <c r="E5860" s="11"/>
      <c r="F5860" s="11"/>
      <c r="G5860" s="11"/>
      <c r="H5860" s="13">
        <v>1000</v>
      </c>
      <c r="I5860" s="11"/>
      <c r="J5860" s="11">
        <f t="shared" si="91"/>
        <v>1000</v>
      </c>
      <c r="K5860" s="12" t="s">
        <v>14</v>
      </c>
    </row>
    <row r="5861" s="1" customFormat="1" ht="14.25" spans="1:11">
      <c r="A5861" s="11">
        <v>5858</v>
      </c>
      <c r="B5861" s="12" t="s">
        <v>7049</v>
      </c>
      <c r="C5861" s="12" t="s">
        <v>2705</v>
      </c>
      <c r="D5861" s="12" t="str">
        <f>VLOOKUP(C5861,[1]系统原表!$C:$D,2,0)</f>
        <v>宇宙地镇刘营子村委会</v>
      </c>
      <c r="E5861" s="11"/>
      <c r="F5861" s="11"/>
      <c r="G5861" s="11">
        <v>200</v>
      </c>
      <c r="H5861" s="13">
        <v>200</v>
      </c>
      <c r="I5861" s="11"/>
      <c r="J5861" s="11">
        <f t="shared" si="91"/>
        <v>400</v>
      </c>
      <c r="K5861" s="12" t="s">
        <v>14</v>
      </c>
    </row>
    <row r="5862" s="1" customFormat="1" ht="14.25" spans="1:11">
      <c r="A5862" s="11">
        <v>5859</v>
      </c>
      <c r="B5862" s="12" t="s">
        <v>7050</v>
      </c>
      <c r="C5862" s="12" t="s">
        <v>6876</v>
      </c>
      <c r="D5862" s="12" t="str">
        <f>VLOOKUP(C5862,[1]系统原表!$C:$D,2,0)</f>
        <v>宇宙地镇刘营子村委会</v>
      </c>
      <c r="E5862" s="11"/>
      <c r="F5862" s="11"/>
      <c r="G5862" s="11"/>
      <c r="H5862" s="13">
        <v>7000</v>
      </c>
      <c r="I5862" s="11"/>
      <c r="J5862" s="11">
        <f t="shared" si="91"/>
        <v>7000</v>
      </c>
      <c r="K5862" s="12" t="s">
        <v>14</v>
      </c>
    </row>
    <row r="5863" s="1" customFormat="1" ht="14.25" spans="1:11">
      <c r="A5863" s="11">
        <v>5860</v>
      </c>
      <c r="B5863" s="12" t="s">
        <v>7051</v>
      </c>
      <c r="C5863" s="12" t="s">
        <v>6727</v>
      </c>
      <c r="D5863" s="12" t="str">
        <f>VLOOKUP(C5863,[1]系统原表!$C:$D,2,0)</f>
        <v>宇宙地镇大营子村委会</v>
      </c>
      <c r="E5863" s="11"/>
      <c r="F5863" s="11"/>
      <c r="G5863" s="11">
        <v>400</v>
      </c>
      <c r="H5863" s="13">
        <v>200</v>
      </c>
      <c r="I5863" s="11"/>
      <c r="J5863" s="11">
        <f t="shared" si="91"/>
        <v>600</v>
      </c>
      <c r="K5863" s="12" t="s">
        <v>14</v>
      </c>
    </row>
    <row r="5864" s="1" customFormat="1" ht="14.25" spans="1:11">
      <c r="A5864" s="11">
        <v>5861</v>
      </c>
      <c r="B5864" s="12" t="s">
        <v>7052</v>
      </c>
      <c r="C5864" s="12" t="s">
        <v>6842</v>
      </c>
      <c r="D5864" s="12" t="str">
        <f>VLOOKUP(C5864,[1]系统原表!$C:$D,2,0)</f>
        <v>宇宙地镇东升村委会</v>
      </c>
      <c r="E5864" s="11"/>
      <c r="F5864" s="11"/>
      <c r="G5864" s="11"/>
      <c r="H5864" s="13">
        <v>7000</v>
      </c>
      <c r="I5864" s="11"/>
      <c r="J5864" s="11">
        <f t="shared" si="91"/>
        <v>7000</v>
      </c>
      <c r="K5864" s="12" t="s">
        <v>14</v>
      </c>
    </row>
    <row r="5865" s="1" customFormat="1" ht="14.25" spans="1:11">
      <c r="A5865" s="11">
        <v>5862</v>
      </c>
      <c r="B5865" s="12" t="s">
        <v>7053</v>
      </c>
      <c r="C5865" s="12" t="s">
        <v>6893</v>
      </c>
      <c r="D5865" s="12" t="str">
        <f>VLOOKUP(C5865,[1]系统原表!$C:$D,2,0)</f>
        <v>宇宙地镇刘营子村委会</v>
      </c>
      <c r="E5865" s="11"/>
      <c r="F5865" s="11"/>
      <c r="G5865" s="11"/>
      <c r="H5865" s="13">
        <v>300</v>
      </c>
      <c r="I5865" s="11"/>
      <c r="J5865" s="11">
        <f t="shared" si="91"/>
        <v>300</v>
      </c>
      <c r="K5865" s="12" t="s">
        <v>14</v>
      </c>
    </row>
    <row r="5866" s="1" customFormat="1" ht="14.25" spans="1:11">
      <c r="A5866" s="11">
        <v>5863</v>
      </c>
      <c r="B5866" s="12" t="s">
        <v>7054</v>
      </c>
      <c r="C5866" s="12" t="s">
        <v>6038</v>
      </c>
      <c r="D5866" s="12" t="str">
        <f>VLOOKUP(C5866,[1]系统原表!$C:$D,2,0)</f>
        <v>乌兰布统旅游开发区管委会小红山子居委会</v>
      </c>
      <c r="E5866" s="11"/>
      <c r="F5866" s="11"/>
      <c r="G5866" s="11"/>
      <c r="H5866" s="13">
        <v>200</v>
      </c>
      <c r="I5866" s="11"/>
      <c r="J5866" s="11">
        <f t="shared" si="91"/>
        <v>200</v>
      </c>
      <c r="K5866" s="12" t="s">
        <v>14</v>
      </c>
    </row>
    <row r="5867" s="1" customFormat="1" ht="14.25" spans="1:11">
      <c r="A5867" s="11">
        <v>5864</v>
      </c>
      <c r="B5867" s="12" t="s">
        <v>6782</v>
      </c>
      <c r="C5867" s="12" t="s">
        <v>6783</v>
      </c>
      <c r="D5867" s="12" t="str">
        <f>VLOOKUP(C5867,[1]系统原表!$C:$D,2,0)</f>
        <v>宇宙地镇东升村委会</v>
      </c>
      <c r="E5867" s="11"/>
      <c r="F5867" s="11"/>
      <c r="G5867" s="11"/>
      <c r="H5867" s="13">
        <v>200</v>
      </c>
      <c r="I5867" s="11"/>
      <c r="J5867" s="11">
        <f t="shared" si="91"/>
        <v>200</v>
      </c>
      <c r="K5867" s="12" t="s">
        <v>14</v>
      </c>
    </row>
    <row r="5868" s="1" customFormat="1" ht="14.25" spans="1:11">
      <c r="A5868" s="11">
        <v>5865</v>
      </c>
      <c r="B5868" s="12" t="s">
        <v>7055</v>
      </c>
      <c r="C5868" s="12" t="s">
        <v>6752</v>
      </c>
      <c r="D5868" s="12" t="str">
        <f>VLOOKUP(C5868,[1]系统原表!$C:$D,2,0)</f>
        <v>宇宙地镇大营子村委会</v>
      </c>
      <c r="E5868" s="11"/>
      <c r="F5868" s="11"/>
      <c r="G5868" s="11"/>
      <c r="H5868" s="13">
        <v>200</v>
      </c>
      <c r="I5868" s="11"/>
      <c r="J5868" s="11">
        <f t="shared" si="91"/>
        <v>200</v>
      </c>
      <c r="K5868" s="12" t="s">
        <v>14</v>
      </c>
    </row>
    <row r="5869" s="1" customFormat="1" ht="14.25" spans="1:11">
      <c r="A5869" s="11">
        <v>5866</v>
      </c>
      <c r="B5869" s="12" t="s">
        <v>7056</v>
      </c>
      <c r="C5869" s="12" t="s">
        <v>7057</v>
      </c>
      <c r="D5869" s="12" t="str">
        <f>VLOOKUP(C5869,[1]系统原表!$C:$D,2,0)</f>
        <v>宇宙地镇刘营子村委会</v>
      </c>
      <c r="E5869" s="11"/>
      <c r="F5869" s="11"/>
      <c r="G5869" s="11">
        <v>600</v>
      </c>
      <c r="H5869" s="13"/>
      <c r="I5869" s="11"/>
      <c r="J5869" s="11">
        <f t="shared" si="91"/>
        <v>600</v>
      </c>
      <c r="K5869" s="12" t="s">
        <v>14</v>
      </c>
    </row>
    <row r="5870" s="1" customFormat="1" ht="14.25" spans="1:11">
      <c r="A5870" s="11">
        <v>5867</v>
      </c>
      <c r="B5870" s="12" t="s">
        <v>7058</v>
      </c>
      <c r="C5870" s="12" t="s">
        <v>6766</v>
      </c>
      <c r="D5870" s="12" t="str">
        <f>VLOOKUP(C5870,[1]系统原表!$C:$D,2,0)</f>
        <v>宇宙地镇永隆村委会</v>
      </c>
      <c r="E5870" s="11"/>
      <c r="F5870" s="11"/>
      <c r="G5870" s="11"/>
      <c r="H5870" s="13">
        <v>1000</v>
      </c>
      <c r="I5870" s="11"/>
      <c r="J5870" s="11">
        <f t="shared" si="91"/>
        <v>1000</v>
      </c>
      <c r="K5870" s="12" t="s">
        <v>14</v>
      </c>
    </row>
    <row r="5871" s="1" customFormat="1" ht="14.25" spans="1:11">
      <c r="A5871" s="11">
        <v>5868</v>
      </c>
      <c r="B5871" s="12" t="s">
        <v>7059</v>
      </c>
      <c r="C5871" s="12" t="s">
        <v>2847</v>
      </c>
      <c r="D5871" s="12" t="str">
        <f>VLOOKUP(C5871,[1]系统原表!$C:$D,2,0)</f>
        <v>宇宙地镇东升村委会</v>
      </c>
      <c r="E5871" s="11"/>
      <c r="F5871" s="11"/>
      <c r="G5871" s="11">
        <v>600</v>
      </c>
      <c r="H5871" s="13"/>
      <c r="I5871" s="11"/>
      <c r="J5871" s="11">
        <f t="shared" si="91"/>
        <v>600</v>
      </c>
      <c r="K5871" s="12" t="s">
        <v>14</v>
      </c>
    </row>
    <row r="5872" s="1" customFormat="1" ht="14.25" spans="1:11">
      <c r="A5872" s="11">
        <v>5869</v>
      </c>
      <c r="B5872" s="12" t="s">
        <v>7060</v>
      </c>
      <c r="C5872" s="12" t="s">
        <v>7061</v>
      </c>
      <c r="D5872" s="12" t="str">
        <f>VLOOKUP(C5872,[1]系统原表!$C:$D,2,0)</f>
        <v>宇宙地镇刘营子村委会</v>
      </c>
      <c r="E5872" s="11"/>
      <c r="F5872" s="11"/>
      <c r="G5872" s="11"/>
      <c r="H5872" s="13">
        <v>200</v>
      </c>
      <c r="I5872" s="11"/>
      <c r="J5872" s="11">
        <f t="shared" si="91"/>
        <v>200</v>
      </c>
      <c r="K5872" s="12" t="s">
        <v>14</v>
      </c>
    </row>
    <row r="5873" s="1" customFormat="1" ht="14.25" spans="1:11">
      <c r="A5873" s="11">
        <v>5870</v>
      </c>
      <c r="B5873" s="12" t="s">
        <v>4067</v>
      </c>
      <c r="C5873" s="12" t="s">
        <v>6768</v>
      </c>
      <c r="D5873" s="12" t="str">
        <f>VLOOKUP(C5873,[1]系统原表!$C:$D,2,0)</f>
        <v>宇宙地镇大营子村委会</v>
      </c>
      <c r="E5873" s="11"/>
      <c r="F5873" s="11"/>
      <c r="G5873" s="11"/>
      <c r="H5873" s="13">
        <v>200</v>
      </c>
      <c r="I5873" s="11"/>
      <c r="J5873" s="11">
        <f t="shared" si="91"/>
        <v>200</v>
      </c>
      <c r="K5873" s="12" t="s">
        <v>14</v>
      </c>
    </row>
    <row r="5874" s="1" customFormat="1" ht="14.25" spans="1:11">
      <c r="A5874" s="11">
        <v>5871</v>
      </c>
      <c r="B5874" s="12" t="s">
        <v>7062</v>
      </c>
      <c r="C5874" s="12" t="s">
        <v>1971</v>
      </c>
      <c r="D5874" s="12" t="str">
        <f>VLOOKUP(C5874,[1]系统原表!$C:$D,2,0)</f>
        <v>宇宙地镇永隆村委会</v>
      </c>
      <c r="E5874" s="11"/>
      <c r="F5874" s="11"/>
      <c r="G5874" s="11"/>
      <c r="H5874" s="13">
        <v>7000</v>
      </c>
      <c r="I5874" s="11"/>
      <c r="J5874" s="11">
        <f t="shared" si="91"/>
        <v>7000</v>
      </c>
      <c r="K5874" s="12" t="s">
        <v>14</v>
      </c>
    </row>
    <row r="5875" s="1" customFormat="1" ht="14.25" spans="1:11">
      <c r="A5875" s="11">
        <v>5872</v>
      </c>
      <c r="B5875" s="12" t="s">
        <v>6598</v>
      </c>
      <c r="C5875" s="12" t="s">
        <v>3599</v>
      </c>
      <c r="D5875" s="12" t="str">
        <f>VLOOKUP(C5875,[1]系统原表!$C:$D,2,0)</f>
        <v>宇宙地镇刘营子村委会</v>
      </c>
      <c r="E5875" s="11"/>
      <c r="F5875" s="11"/>
      <c r="G5875" s="11">
        <v>7000</v>
      </c>
      <c r="H5875" s="13">
        <v>500</v>
      </c>
      <c r="I5875" s="11"/>
      <c r="J5875" s="11">
        <f t="shared" si="91"/>
        <v>7500</v>
      </c>
      <c r="K5875" s="12" t="s">
        <v>60</v>
      </c>
    </row>
    <row r="5876" s="1" customFormat="1" ht="14.25" spans="1:11">
      <c r="A5876" s="11">
        <v>5873</v>
      </c>
      <c r="B5876" s="12" t="s">
        <v>7063</v>
      </c>
      <c r="C5876" s="12" t="s">
        <v>6731</v>
      </c>
      <c r="D5876" s="12" t="str">
        <f>VLOOKUP(C5876,[1]系统原表!$C:$D,2,0)</f>
        <v>宇宙地镇永隆村委会</v>
      </c>
      <c r="E5876" s="11"/>
      <c r="F5876" s="11"/>
      <c r="G5876" s="11">
        <v>200</v>
      </c>
      <c r="H5876" s="13"/>
      <c r="I5876" s="11"/>
      <c r="J5876" s="11">
        <f t="shared" si="91"/>
        <v>200</v>
      </c>
      <c r="K5876" s="12" t="s">
        <v>14</v>
      </c>
    </row>
    <row r="5877" s="1" customFormat="1" ht="14.25" spans="1:11">
      <c r="A5877" s="11">
        <v>5874</v>
      </c>
      <c r="B5877" s="12" t="s">
        <v>7064</v>
      </c>
      <c r="C5877" s="12" t="s">
        <v>6743</v>
      </c>
      <c r="D5877" s="12" t="str">
        <f>VLOOKUP(C5877,[1]系统原表!$C:$D,2,0)</f>
        <v>宇宙地镇刘营子村委会</v>
      </c>
      <c r="E5877" s="11"/>
      <c r="F5877" s="11"/>
      <c r="G5877" s="11"/>
      <c r="H5877" s="13">
        <v>7000</v>
      </c>
      <c r="I5877" s="11"/>
      <c r="J5877" s="11">
        <f t="shared" si="91"/>
        <v>7000</v>
      </c>
      <c r="K5877" s="12" t="s">
        <v>14</v>
      </c>
    </row>
    <row r="5878" s="1" customFormat="1" ht="14.25" spans="1:11">
      <c r="A5878" s="11">
        <v>5875</v>
      </c>
      <c r="B5878" s="12" t="s">
        <v>7065</v>
      </c>
      <c r="C5878" s="12" t="s">
        <v>7066</v>
      </c>
      <c r="D5878" s="12" t="str">
        <f>VLOOKUP(C5878,[1]系统原表!$C:$D,2,0)</f>
        <v>宇宙地镇刘营子村委会</v>
      </c>
      <c r="E5878" s="11"/>
      <c r="F5878" s="11"/>
      <c r="G5878" s="11"/>
      <c r="H5878" s="13">
        <v>1000</v>
      </c>
      <c r="I5878" s="11"/>
      <c r="J5878" s="11">
        <f t="shared" si="91"/>
        <v>1000</v>
      </c>
      <c r="K5878" s="12" t="s">
        <v>14</v>
      </c>
    </row>
    <row r="5879" s="1" customFormat="1" ht="14.25" spans="1:11">
      <c r="A5879" s="11">
        <v>5876</v>
      </c>
      <c r="B5879" s="12" t="s">
        <v>7067</v>
      </c>
      <c r="C5879" s="12" t="s">
        <v>2479</v>
      </c>
      <c r="D5879" s="12" t="str">
        <f>VLOOKUP(C5879,[1]系统原表!$C:$D,2,0)</f>
        <v>宇宙地镇东升村委会</v>
      </c>
      <c r="E5879" s="11"/>
      <c r="F5879" s="11"/>
      <c r="G5879" s="11">
        <v>200</v>
      </c>
      <c r="H5879" s="13">
        <v>200</v>
      </c>
      <c r="I5879" s="11"/>
      <c r="J5879" s="11">
        <f t="shared" si="91"/>
        <v>400</v>
      </c>
      <c r="K5879" s="12" t="s">
        <v>14</v>
      </c>
    </row>
    <row r="5880" s="1" customFormat="1" ht="14.25" spans="1:11">
      <c r="A5880" s="11">
        <v>5877</v>
      </c>
      <c r="B5880" s="12" t="s">
        <v>7068</v>
      </c>
      <c r="C5880" s="12" t="s">
        <v>6731</v>
      </c>
      <c r="D5880" s="12" t="str">
        <f>VLOOKUP(C5880,[1]系统原表!$C:$D,2,0)</f>
        <v>宇宙地镇永隆村委会</v>
      </c>
      <c r="E5880" s="11"/>
      <c r="F5880" s="11"/>
      <c r="G5880" s="11"/>
      <c r="H5880" s="13">
        <v>200</v>
      </c>
      <c r="I5880" s="11"/>
      <c r="J5880" s="11">
        <f t="shared" si="91"/>
        <v>200</v>
      </c>
      <c r="K5880" s="12" t="s">
        <v>14</v>
      </c>
    </row>
    <row r="5881" s="1" customFormat="1" ht="14.25" spans="1:11">
      <c r="A5881" s="11">
        <v>5878</v>
      </c>
      <c r="B5881" s="12" t="s">
        <v>7069</v>
      </c>
      <c r="C5881" s="12" t="s">
        <v>6731</v>
      </c>
      <c r="D5881" s="12" t="str">
        <f>VLOOKUP(C5881,[1]系统原表!$C:$D,2,0)</f>
        <v>宇宙地镇永隆村委会</v>
      </c>
      <c r="E5881" s="11"/>
      <c r="F5881" s="11"/>
      <c r="G5881" s="11">
        <v>400</v>
      </c>
      <c r="H5881" s="13"/>
      <c r="I5881" s="11"/>
      <c r="J5881" s="11">
        <f t="shared" si="91"/>
        <v>400</v>
      </c>
      <c r="K5881" s="12" t="s">
        <v>14</v>
      </c>
    </row>
    <row r="5882" s="1" customFormat="1" ht="14.25" spans="1:11">
      <c r="A5882" s="11">
        <v>5879</v>
      </c>
      <c r="B5882" s="12" t="s">
        <v>7070</v>
      </c>
      <c r="C5882" s="12" t="s">
        <v>7071</v>
      </c>
      <c r="D5882" s="12" t="str">
        <f>VLOOKUP(C5882,[1]系统原表!$C:$D,2,0)</f>
        <v>宇宙地镇刘营子村委会</v>
      </c>
      <c r="E5882" s="11"/>
      <c r="F5882" s="11"/>
      <c r="G5882" s="11"/>
      <c r="H5882" s="13">
        <v>200</v>
      </c>
      <c r="I5882" s="11"/>
      <c r="J5882" s="11">
        <f t="shared" si="91"/>
        <v>200</v>
      </c>
      <c r="K5882" s="12" t="s">
        <v>14</v>
      </c>
    </row>
    <row r="5883" s="1" customFormat="1" ht="14.25" spans="1:11">
      <c r="A5883" s="11">
        <v>5880</v>
      </c>
      <c r="B5883" s="12" t="s">
        <v>7072</v>
      </c>
      <c r="C5883" s="12" t="s">
        <v>3067</v>
      </c>
      <c r="D5883" s="12" t="str">
        <f>VLOOKUP(C5883,[1]系统原表!$C:$D,2,0)</f>
        <v>宇宙地镇东升村委会</v>
      </c>
      <c r="E5883" s="11"/>
      <c r="F5883" s="11"/>
      <c r="G5883" s="11">
        <v>400</v>
      </c>
      <c r="H5883" s="13"/>
      <c r="I5883" s="11"/>
      <c r="J5883" s="11">
        <f t="shared" si="91"/>
        <v>400</v>
      </c>
      <c r="K5883" s="12" t="s">
        <v>14</v>
      </c>
    </row>
    <row r="5884" s="1" customFormat="1" ht="14.25" spans="1:11">
      <c r="A5884" s="11">
        <v>5881</v>
      </c>
      <c r="B5884" s="12" t="s">
        <v>7073</v>
      </c>
      <c r="C5884" s="12" t="s">
        <v>7074</v>
      </c>
      <c r="D5884" s="12" t="str">
        <f>VLOOKUP(C5884,[1]系统原表!$C:$D,2,0)</f>
        <v>宇宙地镇刘营子村委会</v>
      </c>
      <c r="E5884" s="11"/>
      <c r="F5884" s="11"/>
      <c r="G5884" s="11">
        <v>400</v>
      </c>
      <c r="H5884" s="13"/>
      <c r="I5884" s="11"/>
      <c r="J5884" s="11">
        <f t="shared" si="91"/>
        <v>400</v>
      </c>
      <c r="K5884" s="12" t="s">
        <v>14</v>
      </c>
    </row>
    <row r="5885" s="1" customFormat="1" ht="14.25" spans="1:11">
      <c r="A5885" s="11">
        <v>5882</v>
      </c>
      <c r="B5885" s="12" t="s">
        <v>7075</v>
      </c>
      <c r="C5885" s="12" t="s">
        <v>2029</v>
      </c>
      <c r="D5885" s="12" t="str">
        <f>VLOOKUP(C5885,[1]系统原表!$C:$D,2,0)</f>
        <v>宇宙地镇刘营子村委会</v>
      </c>
      <c r="E5885" s="11"/>
      <c r="F5885" s="11"/>
      <c r="G5885" s="11"/>
      <c r="H5885" s="13">
        <v>200</v>
      </c>
      <c r="I5885" s="11"/>
      <c r="J5885" s="11">
        <f t="shared" si="91"/>
        <v>200</v>
      </c>
      <c r="K5885" s="12" t="s">
        <v>14</v>
      </c>
    </row>
    <row r="5886" s="1" customFormat="1" ht="14.25" spans="1:11">
      <c r="A5886" s="11">
        <v>5883</v>
      </c>
      <c r="B5886" s="12" t="s">
        <v>7076</v>
      </c>
      <c r="C5886" s="12" t="s">
        <v>7077</v>
      </c>
      <c r="D5886" s="12" t="str">
        <f>VLOOKUP(C5886,[1]系统原表!$C:$D,2,0)</f>
        <v>宇宙地镇刘营子村委会</v>
      </c>
      <c r="E5886" s="11"/>
      <c r="F5886" s="11"/>
      <c r="G5886" s="11"/>
      <c r="H5886" s="13">
        <v>200</v>
      </c>
      <c r="I5886" s="11"/>
      <c r="J5886" s="11">
        <f t="shared" si="91"/>
        <v>200</v>
      </c>
      <c r="K5886" s="12" t="s">
        <v>14</v>
      </c>
    </row>
    <row r="5887" s="1" customFormat="1" ht="14.25" spans="1:11">
      <c r="A5887" s="11">
        <v>5884</v>
      </c>
      <c r="B5887" s="12" t="s">
        <v>7078</v>
      </c>
      <c r="C5887" s="12" t="s">
        <v>6729</v>
      </c>
      <c r="D5887" s="12" t="str">
        <f>VLOOKUP(C5887,[1]系统原表!$C:$D,2,0)</f>
        <v>宇宙地镇东升村委会</v>
      </c>
      <c r="E5887" s="11"/>
      <c r="F5887" s="11"/>
      <c r="G5887" s="11"/>
      <c r="H5887" s="13">
        <v>200</v>
      </c>
      <c r="I5887" s="11"/>
      <c r="J5887" s="11">
        <f t="shared" si="91"/>
        <v>200</v>
      </c>
      <c r="K5887" s="12" t="s">
        <v>14</v>
      </c>
    </row>
    <row r="5888" s="1" customFormat="1" ht="14.25" spans="1:11">
      <c r="A5888" s="11">
        <v>5885</v>
      </c>
      <c r="B5888" s="12" t="s">
        <v>7079</v>
      </c>
      <c r="C5888" s="12" t="s">
        <v>6857</v>
      </c>
      <c r="D5888" s="12" t="str">
        <f>VLOOKUP(C5888,[1]系统原表!$C:$D,2,0)</f>
        <v>宇宙地镇刘营子村委会</v>
      </c>
      <c r="E5888" s="11"/>
      <c r="F5888" s="11"/>
      <c r="G5888" s="11"/>
      <c r="H5888" s="13">
        <v>200</v>
      </c>
      <c r="I5888" s="11"/>
      <c r="J5888" s="11">
        <f t="shared" si="91"/>
        <v>200</v>
      </c>
      <c r="K5888" s="12" t="s">
        <v>14</v>
      </c>
    </row>
    <row r="5889" s="1" customFormat="1" ht="14.25" spans="1:11">
      <c r="A5889" s="11">
        <v>5886</v>
      </c>
      <c r="B5889" s="12" t="s">
        <v>7080</v>
      </c>
      <c r="C5889" s="12" t="s">
        <v>6807</v>
      </c>
      <c r="D5889" s="12" t="str">
        <f>VLOOKUP(C5889,[1]系统原表!$C:$D,2,0)</f>
        <v>宇宙地镇刘营子村委会</v>
      </c>
      <c r="E5889" s="11"/>
      <c r="F5889" s="11"/>
      <c r="G5889" s="11"/>
      <c r="H5889" s="13">
        <v>200</v>
      </c>
      <c r="I5889" s="11"/>
      <c r="J5889" s="11">
        <f t="shared" si="91"/>
        <v>200</v>
      </c>
      <c r="K5889" s="12" t="s">
        <v>14</v>
      </c>
    </row>
    <row r="5890" s="1" customFormat="1" ht="14.25" spans="1:11">
      <c r="A5890" s="11">
        <v>5887</v>
      </c>
      <c r="B5890" s="12" t="s">
        <v>5206</v>
      </c>
      <c r="C5890" s="12" t="s">
        <v>7077</v>
      </c>
      <c r="D5890" s="12" t="str">
        <f>VLOOKUP(C5890,[1]系统原表!$C:$D,2,0)</f>
        <v>宇宙地镇刘营子村委会</v>
      </c>
      <c r="E5890" s="11"/>
      <c r="F5890" s="11"/>
      <c r="G5890" s="11"/>
      <c r="H5890" s="13">
        <v>200</v>
      </c>
      <c r="I5890" s="11"/>
      <c r="J5890" s="11">
        <f t="shared" si="91"/>
        <v>200</v>
      </c>
      <c r="K5890" s="12" t="s">
        <v>14</v>
      </c>
    </row>
    <row r="5891" s="1" customFormat="1" ht="14.25" spans="1:11">
      <c r="A5891" s="11">
        <v>5888</v>
      </c>
      <c r="B5891" s="12" t="s">
        <v>7081</v>
      </c>
      <c r="C5891" s="12" t="s">
        <v>2325</v>
      </c>
      <c r="D5891" s="12" t="str">
        <f>VLOOKUP(C5891,[1]系统原表!$C:$D,2,0)</f>
        <v>经棚镇联丰村委会</v>
      </c>
      <c r="E5891" s="11"/>
      <c r="F5891" s="11"/>
      <c r="G5891" s="11"/>
      <c r="H5891" s="13">
        <v>200</v>
      </c>
      <c r="I5891" s="11"/>
      <c r="J5891" s="11">
        <f t="shared" si="91"/>
        <v>200</v>
      </c>
      <c r="K5891" s="12" t="s">
        <v>14</v>
      </c>
    </row>
    <row r="5892" s="1" customFormat="1" ht="14.25" spans="1:11">
      <c r="A5892" s="11">
        <v>5889</v>
      </c>
      <c r="B5892" s="12" t="s">
        <v>7082</v>
      </c>
      <c r="C5892" s="12" t="s">
        <v>6766</v>
      </c>
      <c r="D5892" s="12" t="str">
        <f>VLOOKUP(C5892,[1]系统原表!$C:$D,2,0)</f>
        <v>宇宙地镇永隆村委会</v>
      </c>
      <c r="E5892" s="11"/>
      <c r="F5892" s="11"/>
      <c r="G5892" s="11"/>
      <c r="H5892" s="13">
        <v>7000</v>
      </c>
      <c r="I5892" s="11"/>
      <c r="J5892" s="11">
        <f t="shared" ref="J5892:J5955" si="92">E5892+F5892+G5892+H5892+I5892</f>
        <v>7000</v>
      </c>
      <c r="K5892" s="12" t="s">
        <v>14</v>
      </c>
    </row>
    <row r="5893" s="1" customFormat="1" ht="14.25" spans="1:11">
      <c r="A5893" s="11">
        <v>5890</v>
      </c>
      <c r="B5893" s="12" t="s">
        <v>7083</v>
      </c>
      <c r="C5893" s="12" t="s">
        <v>6038</v>
      </c>
      <c r="D5893" s="12" t="str">
        <f>VLOOKUP(C5893,[1]系统原表!$C:$D,2,0)</f>
        <v>乌兰布统旅游开发区管委会小红山子居委会</v>
      </c>
      <c r="E5893" s="11"/>
      <c r="F5893" s="11"/>
      <c r="G5893" s="11"/>
      <c r="H5893" s="13">
        <v>200</v>
      </c>
      <c r="I5893" s="11">
        <v>100</v>
      </c>
      <c r="J5893" s="11">
        <f t="shared" si="92"/>
        <v>300</v>
      </c>
      <c r="K5893" s="12" t="s">
        <v>14</v>
      </c>
    </row>
    <row r="5894" s="1" customFormat="1" ht="14.25" spans="1:11">
      <c r="A5894" s="11">
        <v>5891</v>
      </c>
      <c r="B5894" s="12" t="s">
        <v>7084</v>
      </c>
      <c r="C5894" s="12" t="s">
        <v>6803</v>
      </c>
      <c r="D5894" s="12" t="str">
        <f>VLOOKUP(C5894,[1]系统原表!$C:$D,2,0)</f>
        <v>宇宙地镇刘营子村委会</v>
      </c>
      <c r="E5894" s="11"/>
      <c r="F5894" s="11"/>
      <c r="G5894" s="11"/>
      <c r="H5894" s="13">
        <v>200</v>
      </c>
      <c r="I5894" s="11"/>
      <c r="J5894" s="11">
        <f t="shared" si="92"/>
        <v>200</v>
      </c>
      <c r="K5894" s="12" t="s">
        <v>14</v>
      </c>
    </row>
    <row r="5895" s="1" customFormat="1" ht="14.25" spans="1:11">
      <c r="A5895" s="11">
        <v>5892</v>
      </c>
      <c r="B5895" s="12" t="s">
        <v>7085</v>
      </c>
      <c r="C5895" s="12" t="s">
        <v>6804</v>
      </c>
      <c r="D5895" s="12" t="str">
        <f>VLOOKUP(C5895,[1]系统原表!$C:$D,2,0)</f>
        <v>宇宙地镇东升村委会</v>
      </c>
      <c r="E5895" s="11"/>
      <c r="F5895" s="11"/>
      <c r="G5895" s="11"/>
      <c r="H5895" s="13">
        <v>200</v>
      </c>
      <c r="I5895" s="11"/>
      <c r="J5895" s="11">
        <f t="shared" si="92"/>
        <v>200</v>
      </c>
      <c r="K5895" s="12" t="s">
        <v>14</v>
      </c>
    </row>
    <row r="5896" s="1" customFormat="1" ht="14.25" spans="1:11">
      <c r="A5896" s="11">
        <v>5893</v>
      </c>
      <c r="B5896" s="12" t="s">
        <v>7086</v>
      </c>
      <c r="C5896" s="12" t="s">
        <v>7087</v>
      </c>
      <c r="D5896" s="12" t="str">
        <f>VLOOKUP(C5896,[1]系统原表!$C:$D,2,0)</f>
        <v>宇宙地镇永隆村委会</v>
      </c>
      <c r="E5896" s="11"/>
      <c r="F5896" s="11"/>
      <c r="G5896" s="11"/>
      <c r="H5896" s="13">
        <v>200</v>
      </c>
      <c r="I5896" s="11"/>
      <c r="J5896" s="11">
        <f t="shared" si="92"/>
        <v>200</v>
      </c>
      <c r="K5896" s="12" t="s">
        <v>14</v>
      </c>
    </row>
    <row r="5897" s="1" customFormat="1" ht="14.25" spans="1:11">
      <c r="A5897" s="11">
        <v>5894</v>
      </c>
      <c r="B5897" s="12" t="s">
        <v>7088</v>
      </c>
      <c r="C5897" s="12" t="s">
        <v>6725</v>
      </c>
      <c r="D5897" s="12" t="str">
        <f>VLOOKUP(C5897,[1]系统原表!$C:$D,2,0)</f>
        <v>宇宙地镇大营子村委会</v>
      </c>
      <c r="E5897" s="11"/>
      <c r="F5897" s="11"/>
      <c r="G5897" s="11"/>
      <c r="H5897" s="13">
        <v>200</v>
      </c>
      <c r="I5897" s="11"/>
      <c r="J5897" s="11">
        <f t="shared" si="92"/>
        <v>200</v>
      </c>
      <c r="K5897" s="12" t="s">
        <v>14</v>
      </c>
    </row>
    <row r="5898" s="1" customFormat="1" ht="14.25" spans="1:11">
      <c r="A5898" s="11">
        <v>5895</v>
      </c>
      <c r="B5898" s="12" t="s">
        <v>7089</v>
      </c>
      <c r="C5898" s="12" t="s">
        <v>6766</v>
      </c>
      <c r="D5898" s="12" t="str">
        <f>VLOOKUP(C5898,[1]系统原表!$C:$D,2,0)</f>
        <v>宇宙地镇永隆村委会</v>
      </c>
      <c r="E5898" s="11"/>
      <c r="F5898" s="11"/>
      <c r="G5898" s="11"/>
      <c r="H5898" s="13">
        <v>500</v>
      </c>
      <c r="I5898" s="11"/>
      <c r="J5898" s="11">
        <f t="shared" si="92"/>
        <v>500</v>
      </c>
      <c r="K5898" s="12" t="s">
        <v>14</v>
      </c>
    </row>
    <row r="5899" s="1" customFormat="1" ht="14.25" spans="1:11">
      <c r="A5899" s="11">
        <v>5896</v>
      </c>
      <c r="B5899" s="12" t="s">
        <v>7090</v>
      </c>
      <c r="C5899" s="12" t="s">
        <v>1960</v>
      </c>
      <c r="D5899" s="12" t="str">
        <f>VLOOKUP(C5899,[1]系统原表!$C:$D,2,0)</f>
        <v>同兴镇义成永村委会</v>
      </c>
      <c r="E5899" s="11"/>
      <c r="F5899" s="11"/>
      <c r="G5899" s="11"/>
      <c r="H5899" s="13">
        <v>200</v>
      </c>
      <c r="I5899" s="11"/>
      <c r="J5899" s="11">
        <f t="shared" si="92"/>
        <v>200</v>
      </c>
      <c r="K5899" s="12" t="s">
        <v>14</v>
      </c>
    </row>
    <row r="5900" s="1" customFormat="1" ht="14.25" spans="1:11">
      <c r="A5900" s="11">
        <v>5897</v>
      </c>
      <c r="B5900" s="12" t="s">
        <v>7091</v>
      </c>
      <c r="C5900" s="12" t="s">
        <v>6876</v>
      </c>
      <c r="D5900" s="12" t="str">
        <f>VLOOKUP(C5900,[1]系统原表!$C:$D,2,0)</f>
        <v>宇宙地镇刘营子村委会</v>
      </c>
      <c r="E5900" s="11"/>
      <c r="F5900" s="11"/>
      <c r="G5900" s="11">
        <v>200</v>
      </c>
      <c r="H5900" s="13"/>
      <c r="I5900" s="11"/>
      <c r="J5900" s="11">
        <f t="shared" si="92"/>
        <v>200</v>
      </c>
      <c r="K5900" s="12" t="s">
        <v>14</v>
      </c>
    </row>
    <row r="5901" s="1" customFormat="1" ht="14.25" spans="1:11">
      <c r="A5901" s="11">
        <v>5898</v>
      </c>
      <c r="B5901" s="12" t="s">
        <v>7092</v>
      </c>
      <c r="C5901" s="12" t="s">
        <v>6796</v>
      </c>
      <c r="D5901" s="12" t="str">
        <f>VLOOKUP(C5901,[1]系统原表!$C:$D,2,0)</f>
        <v>宇宙地镇很黑村委会</v>
      </c>
      <c r="E5901" s="11"/>
      <c r="F5901" s="11"/>
      <c r="G5901" s="11"/>
      <c r="H5901" s="13">
        <v>200</v>
      </c>
      <c r="I5901" s="11"/>
      <c r="J5901" s="11">
        <f t="shared" si="92"/>
        <v>200</v>
      </c>
      <c r="K5901" s="12" t="s">
        <v>14</v>
      </c>
    </row>
    <row r="5902" s="1" customFormat="1" ht="14.25" spans="1:11">
      <c r="A5902" s="11">
        <v>5899</v>
      </c>
      <c r="B5902" s="12" t="s">
        <v>7093</v>
      </c>
      <c r="C5902" s="12" t="s">
        <v>6752</v>
      </c>
      <c r="D5902" s="12" t="str">
        <f>VLOOKUP(C5902,[1]系统原表!$C:$D,2,0)</f>
        <v>宇宙地镇大营子村委会</v>
      </c>
      <c r="E5902" s="11"/>
      <c r="F5902" s="11"/>
      <c r="G5902" s="11"/>
      <c r="H5902" s="13">
        <v>7000</v>
      </c>
      <c r="I5902" s="11"/>
      <c r="J5902" s="11">
        <f t="shared" si="92"/>
        <v>7000</v>
      </c>
      <c r="K5902" s="12" t="s">
        <v>14</v>
      </c>
    </row>
    <row r="5903" s="1" customFormat="1" ht="14.25" spans="1:11">
      <c r="A5903" s="11">
        <v>5900</v>
      </c>
      <c r="B5903" s="12" t="s">
        <v>7094</v>
      </c>
      <c r="C5903" s="12" t="s">
        <v>6768</v>
      </c>
      <c r="D5903" s="12" t="str">
        <f>VLOOKUP(C5903,[1]系统原表!$C:$D,2,0)</f>
        <v>宇宙地镇大营子村委会</v>
      </c>
      <c r="E5903" s="11"/>
      <c r="F5903" s="11"/>
      <c r="G5903" s="11"/>
      <c r="H5903" s="13">
        <v>200</v>
      </c>
      <c r="I5903" s="11"/>
      <c r="J5903" s="11">
        <f t="shared" si="92"/>
        <v>200</v>
      </c>
      <c r="K5903" s="12" t="s">
        <v>14</v>
      </c>
    </row>
    <row r="5904" s="1" customFormat="1" ht="14.25" spans="1:11">
      <c r="A5904" s="11">
        <v>5901</v>
      </c>
      <c r="B5904" s="12" t="s">
        <v>7095</v>
      </c>
      <c r="C5904" s="12" t="s">
        <v>6852</v>
      </c>
      <c r="D5904" s="12" t="str">
        <f>VLOOKUP(C5904,[1]系统原表!$C:$D,2,0)</f>
        <v>宇宙地镇东升村委会</v>
      </c>
      <c r="E5904" s="11"/>
      <c r="F5904" s="11"/>
      <c r="G5904" s="11"/>
      <c r="H5904" s="13">
        <v>200</v>
      </c>
      <c r="I5904" s="11"/>
      <c r="J5904" s="11">
        <f t="shared" si="92"/>
        <v>200</v>
      </c>
      <c r="K5904" s="12" t="s">
        <v>14</v>
      </c>
    </row>
    <row r="5905" s="1" customFormat="1" ht="14.25" spans="1:11">
      <c r="A5905" s="11">
        <v>5902</v>
      </c>
      <c r="B5905" s="12" t="s">
        <v>7096</v>
      </c>
      <c r="C5905" s="12" t="s">
        <v>6239</v>
      </c>
      <c r="D5905" s="12" t="str">
        <f>VLOOKUP(C5905,[1]系统原表!$C:$D,2,0)</f>
        <v>新开地乡广华村委会</v>
      </c>
      <c r="E5905" s="11"/>
      <c r="F5905" s="11"/>
      <c r="G5905" s="11"/>
      <c r="H5905" s="13">
        <v>5000</v>
      </c>
      <c r="I5905" s="11"/>
      <c r="J5905" s="11">
        <f t="shared" si="92"/>
        <v>5000</v>
      </c>
      <c r="K5905" s="12" t="s">
        <v>14</v>
      </c>
    </row>
    <row r="5906" s="1" customFormat="1" ht="14.25" spans="1:11">
      <c r="A5906" s="11">
        <v>5903</v>
      </c>
      <c r="B5906" s="12" t="s">
        <v>7097</v>
      </c>
      <c r="C5906" s="14" t="s">
        <v>6764</v>
      </c>
      <c r="D5906" s="12" t="str">
        <f>VLOOKUP(C5906,[1]系统原表!$C:$D,2,0)</f>
        <v>宇宙地镇刘营子村委会</v>
      </c>
      <c r="E5906" s="11"/>
      <c r="F5906" s="11"/>
      <c r="G5906" s="11"/>
      <c r="H5906" s="13">
        <v>7000</v>
      </c>
      <c r="I5906" s="11"/>
      <c r="J5906" s="11">
        <f t="shared" si="92"/>
        <v>7000</v>
      </c>
      <c r="K5906" s="12" t="s">
        <v>14</v>
      </c>
    </row>
    <row r="5907" ht="14.25" spans="1:11">
      <c r="A5907" s="11">
        <v>5904</v>
      </c>
      <c r="B5907" s="12" t="s">
        <v>7098</v>
      </c>
      <c r="C5907" s="12" t="s">
        <v>6764</v>
      </c>
      <c r="D5907" s="12" t="s">
        <v>7099</v>
      </c>
      <c r="E5907" s="12"/>
      <c r="F5907" s="12"/>
      <c r="G5907" s="12"/>
      <c r="H5907" s="12"/>
      <c r="I5907" s="12">
        <v>100</v>
      </c>
      <c r="J5907" s="11">
        <f t="shared" si="92"/>
        <v>100</v>
      </c>
      <c r="K5907" s="12" t="s">
        <v>14</v>
      </c>
    </row>
    <row r="5908" ht="14.25" spans="1:11">
      <c r="A5908" s="11">
        <v>5905</v>
      </c>
      <c r="B5908" s="12" t="s">
        <v>7100</v>
      </c>
      <c r="C5908" s="12" t="s">
        <v>6729</v>
      </c>
      <c r="D5908" s="12" t="s">
        <v>7099</v>
      </c>
      <c r="E5908" s="12"/>
      <c r="F5908" s="12"/>
      <c r="G5908" s="12"/>
      <c r="H5908" s="12"/>
      <c r="I5908" s="12">
        <v>100</v>
      </c>
      <c r="J5908" s="11">
        <f t="shared" si="92"/>
        <v>100</v>
      </c>
      <c r="K5908" s="12" t="s">
        <v>14</v>
      </c>
    </row>
    <row r="5909" ht="14.25" spans="1:11">
      <c r="A5909" s="11">
        <v>5906</v>
      </c>
      <c r="B5909" s="12" t="s">
        <v>7101</v>
      </c>
      <c r="C5909" s="12" t="s">
        <v>7102</v>
      </c>
      <c r="D5909" s="12" t="s">
        <v>7099</v>
      </c>
      <c r="E5909" s="12"/>
      <c r="F5909" s="12"/>
      <c r="G5909" s="12"/>
      <c r="H5909" s="12"/>
      <c r="I5909" s="12">
        <v>100</v>
      </c>
      <c r="J5909" s="11">
        <f t="shared" si="92"/>
        <v>100</v>
      </c>
      <c r="K5909" s="12" t="s">
        <v>14</v>
      </c>
    </row>
    <row r="5910" ht="14.25" spans="1:11">
      <c r="A5910" s="11">
        <v>5907</v>
      </c>
      <c r="B5910" s="12" t="s">
        <v>7103</v>
      </c>
      <c r="C5910" s="12" t="s">
        <v>7001</v>
      </c>
      <c r="D5910" s="12" t="s">
        <v>7099</v>
      </c>
      <c r="E5910" s="12"/>
      <c r="F5910" s="12"/>
      <c r="G5910" s="12"/>
      <c r="H5910" s="12"/>
      <c r="I5910" s="12">
        <v>100</v>
      </c>
      <c r="J5910" s="11">
        <f t="shared" si="92"/>
        <v>100</v>
      </c>
      <c r="K5910" s="12" t="s">
        <v>14</v>
      </c>
    </row>
    <row r="5911" ht="14.25" spans="1:11">
      <c r="A5911" s="11">
        <v>5908</v>
      </c>
      <c r="B5911" s="12" t="s">
        <v>7104</v>
      </c>
      <c r="C5911" s="12" t="s">
        <v>5045</v>
      </c>
      <c r="D5911" s="12" t="s">
        <v>7099</v>
      </c>
      <c r="E5911" s="12"/>
      <c r="F5911" s="12"/>
      <c r="G5911" s="12"/>
      <c r="H5911" s="12"/>
      <c r="I5911" s="12">
        <v>200</v>
      </c>
      <c r="J5911" s="11">
        <f t="shared" si="92"/>
        <v>200</v>
      </c>
      <c r="K5911" s="12" t="s">
        <v>14</v>
      </c>
    </row>
    <row r="5912" ht="14.25" spans="1:11">
      <c r="A5912" s="11">
        <v>5909</v>
      </c>
      <c r="B5912" s="12" t="s">
        <v>7105</v>
      </c>
      <c r="C5912" s="12" t="s">
        <v>6893</v>
      </c>
      <c r="D5912" s="12" t="s">
        <v>7099</v>
      </c>
      <c r="E5912" s="12"/>
      <c r="F5912" s="12"/>
      <c r="G5912" s="12"/>
      <c r="H5912" s="12"/>
      <c r="I5912" s="12">
        <v>200</v>
      </c>
      <c r="J5912" s="11">
        <f t="shared" si="92"/>
        <v>200</v>
      </c>
      <c r="K5912" s="12" t="s">
        <v>14</v>
      </c>
    </row>
    <row r="5913" ht="14.25" spans="1:11">
      <c r="A5913" s="11">
        <v>5910</v>
      </c>
      <c r="B5913" s="12" t="s">
        <v>7106</v>
      </c>
      <c r="C5913" s="12" t="s">
        <v>6994</v>
      </c>
      <c r="D5913" s="12" t="s">
        <v>7099</v>
      </c>
      <c r="E5913" s="12"/>
      <c r="F5913" s="12"/>
      <c r="G5913" s="12"/>
      <c r="H5913" s="12"/>
      <c r="I5913" s="12">
        <v>100</v>
      </c>
      <c r="J5913" s="11">
        <f t="shared" si="92"/>
        <v>100</v>
      </c>
      <c r="K5913" s="12" t="s">
        <v>14</v>
      </c>
    </row>
    <row r="5914" ht="14.25" spans="1:11">
      <c r="A5914" s="11">
        <v>5911</v>
      </c>
      <c r="B5914" s="12" t="s">
        <v>6464</v>
      </c>
      <c r="C5914" s="12" t="s">
        <v>6897</v>
      </c>
      <c r="D5914" s="12" t="s">
        <v>7099</v>
      </c>
      <c r="E5914" s="12"/>
      <c r="F5914" s="12"/>
      <c r="G5914" s="12"/>
      <c r="H5914" s="12"/>
      <c r="I5914" s="12">
        <v>200</v>
      </c>
      <c r="J5914" s="11">
        <f t="shared" si="92"/>
        <v>200</v>
      </c>
      <c r="K5914" s="12" t="s">
        <v>14</v>
      </c>
    </row>
    <row r="5915" ht="14.25" spans="1:11">
      <c r="A5915" s="11">
        <v>5912</v>
      </c>
      <c r="B5915" s="12" t="s">
        <v>7107</v>
      </c>
      <c r="C5915" s="12" t="s">
        <v>6807</v>
      </c>
      <c r="D5915" s="12" t="s">
        <v>7099</v>
      </c>
      <c r="E5915" s="12"/>
      <c r="F5915" s="12"/>
      <c r="G5915" s="12"/>
      <c r="H5915" s="12"/>
      <c r="I5915" s="12">
        <v>200</v>
      </c>
      <c r="J5915" s="11">
        <f t="shared" si="92"/>
        <v>200</v>
      </c>
      <c r="K5915" s="12" t="s">
        <v>14</v>
      </c>
    </row>
    <row r="5916" ht="14.25" spans="1:11">
      <c r="A5916" s="11">
        <v>5913</v>
      </c>
      <c r="B5916" s="12" t="s">
        <v>7108</v>
      </c>
      <c r="C5916" s="12" t="s">
        <v>6766</v>
      </c>
      <c r="D5916" s="12" t="s">
        <v>7099</v>
      </c>
      <c r="E5916" s="12"/>
      <c r="F5916" s="12"/>
      <c r="G5916" s="12"/>
      <c r="H5916" s="12"/>
      <c r="I5916" s="12">
        <v>100</v>
      </c>
      <c r="J5916" s="11">
        <f t="shared" si="92"/>
        <v>100</v>
      </c>
      <c r="K5916" s="12" t="s">
        <v>14</v>
      </c>
    </row>
    <row r="5917" ht="14.25" spans="1:11">
      <c r="A5917" s="11">
        <v>5914</v>
      </c>
      <c r="B5917" s="12" t="s">
        <v>7109</v>
      </c>
      <c r="C5917" s="12" t="s">
        <v>6725</v>
      </c>
      <c r="D5917" s="12" t="s">
        <v>7099</v>
      </c>
      <c r="E5917" s="12"/>
      <c r="F5917" s="12"/>
      <c r="G5917" s="12"/>
      <c r="H5917" s="12"/>
      <c r="I5917" s="12">
        <v>200</v>
      </c>
      <c r="J5917" s="11">
        <f t="shared" si="92"/>
        <v>200</v>
      </c>
      <c r="K5917" s="12" t="s">
        <v>14</v>
      </c>
    </row>
    <row r="5918" ht="14.25" spans="1:11">
      <c r="A5918" s="11">
        <v>5915</v>
      </c>
      <c r="B5918" s="12" t="s">
        <v>7110</v>
      </c>
      <c r="C5918" s="12" t="s">
        <v>2479</v>
      </c>
      <c r="D5918" s="12" t="s">
        <v>7099</v>
      </c>
      <c r="E5918" s="12"/>
      <c r="F5918" s="12"/>
      <c r="G5918" s="12"/>
      <c r="H5918" s="12"/>
      <c r="I5918" s="12">
        <v>200</v>
      </c>
      <c r="J5918" s="11">
        <f t="shared" si="92"/>
        <v>200</v>
      </c>
      <c r="K5918" s="12" t="s">
        <v>14</v>
      </c>
    </row>
    <row r="5919" ht="14.25" spans="1:11">
      <c r="A5919" s="11">
        <v>5916</v>
      </c>
      <c r="B5919" s="12" t="s">
        <v>7111</v>
      </c>
      <c r="C5919" s="12" t="s">
        <v>7066</v>
      </c>
      <c r="D5919" s="12" t="s">
        <v>7099</v>
      </c>
      <c r="E5919" s="12"/>
      <c r="F5919" s="12"/>
      <c r="G5919" s="12"/>
      <c r="H5919" s="12"/>
      <c r="I5919" s="12">
        <v>200</v>
      </c>
      <c r="J5919" s="11">
        <f t="shared" si="92"/>
        <v>200</v>
      </c>
      <c r="K5919" s="12" t="s">
        <v>14</v>
      </c>
    </row>
    <row r="5920" ht="14.25" spans="1:11">
      <c r="A5920" s="11">
        <v>5917</v>
      </c>
      <c r="B5920" s="12" t="s">
        <v>7112</v>
      </c>
      <c r="C5920" s="12" t="s">
        <v>2705</v>
      </c>
      <c r="D5920" s="12" t="s">
        <v>7099</v>
      </c>
      <c r="E5920" s="12"/>
      <c r="F5920" s="12"/>
      <c r="G5920" s="12"/>
      <c r="H5920" s="12"/>
      <c r="I5920" s="12">
        <v>100</v>
      </c>
      <c r="J5920" s="11">
        <f t="shared" si="92"/>
        <v>100</v>
      </c>
      <c r="K5920" s="12" t="s">
        <v>14</v>
      </c>
    </row>
    <row r="5921" ht="14.25" spans="1:11">
      <c r="A5921" s="11">
        <v>5918</v>
      </c>
      <c r="B5921" s="12" t="s">
        <v>7113</v>
      </c>
      <c r="C5921" s="12" t="s">
        <v>6752</v>
      </c>
      <c r="D5921" s="12" t="s">
        <v>7099</v>
      </c>
      <c r="E5921" s="12"/>
      <c r="F5921" s="12"/>
      <c r="G5921" s="12"/>
      <c r="H5921" s="12"/>
      <c r="I5921" s="12">
        <v>100</v>
      </c>
      <c r="J5921" s="11">
        <f t="shared" si="92"/>
        <v>100</v>
      </c>
      <c r="K5921" s="12" t="s">
        <v>14</v>
      </c>
    </row>
    <row r="5922" ht="14.25" spans="1:11">
      <c r="A5922" s="11">
        <v>5919</v>
      </c>
      <c r="B5922" s="12" t="s">
        <v>7114</v>
      </c>
      <c r="C5922" s="12" t="s">
        <v>3067</v>
      </c>
      <c r="D5922" s="12" t="s">
        <v>7099</v>
      </c>
      <c r="E5922" s="12"/>
      <c r="F5922" s="12"/>
      <c r="G5922" s="12"/>
      <c r="H5922" s="12"/>
      <c r="I5922" s="12">
        <v>200</v>
      </c>
      <c r="J5922" s="11">
        <f t="shared" si="92"/>
        <v>200</v>
      </c>
      <c r="K5922" s="12" t="s">
        <v>14</v>
      </c>
    </row>
    <row r="5923" ht="14.25" spans="1:11">
      <c r="A5923" s="11">
        <v>5920</v>
      </c>
      <c r="B5923" s="12" t="s">
        <v>7115</v>
      </c>
      <c r="C5923" s="12" t="s">
        <v>1630</v>
      </c>
      <c r="D5923" s="12" t="s">
        <v>7099</v>
      </c>
      <c r="E5923" s="12"/>
      <c r="F5923" s="12"/>
      <c r="G5923" s="12"/>
      <c r="H5923" s="12"/>
      <c r="I5923" s="12">
        <v>100</v>
      </c>
      <c r="J5923" s="11">
        <f t="shared" si="92"/>
        <v>100</v>
      </c>
      <c r="K5923" s="12" t="s">
        <v>14</v>
      </c>
    </row>
    <row r="5924" ht="14.25" spans="1:11">
      <c r="A5924" s="11">
        <v>5921</v>
      </c>
      <c r="B5924" s="12" t="s">
        <v>7116</v>
      </c>
      <c r="C5924" s="12" t="s">
        <v>6897</v>
      </c>
      <c r="D5924" s="12" t="s">
        <v>7099</v>
      </c>
      <c r="E5924" s="12"/>
      <c r="F5924" s="12"/>
      <c r="G5924" s="12"/>
      <c r="H5924" s="12"/>
      <c r="I5924" s="12">
        <v>200</v>
      </c>
      <c r="J5924" s="11">
        <f t="shared" si="92"/>
        <v>200</v>
      </c>
      <c r="K5924" s="12" t="s">
        <v>14</v>
      </c>
    </row>
    <row r="5925" ht="14.25" spans="1:11">
      <c r="A5925" s="11">
        <v>5922</v>
      </c>
      <c r="B5925" s="12" t="s">
        <v>7117</v>
      </c>
      <c r="C5925" s="12" t="s">
        <v>6803</v>
      </c>
      <c r="D5925" s="12" t="s">
        <v>7099</v>
      </c>
      <c r="E5925" s="12"/>
      <c r="F5925" s="12"/>
      <c r="G5925" s="12"/>
      <c r="H5925" s="12"/>
      <c r="I5925" s="12">
        <v>200</v>
      </c>
      <c r="J5925" s="11">
        <f t="shared" si="92"/>
        <v>200</v>
      </c>
      <c r="K5925" s="12" t="s">
        <v>14</v>
      </c>
    </row>
    <row r="5926" ht="14.25" spans="1:11">
      <c r="A5926" s="11">
        <v>5923</v>
      </c>
      <c r="B5926" s="12" t="s">
        <v>7118</v>
      </c>
      <c r="C5926" s="12" t="s">
        <v>6804</v>
      </c>
      <c r="D5926" s="12" t="s">
        <v>7099</v>
      </c>
      <c r="E5926" s="12"/>
      <c r="F5926" s="12"/>
      <c r="G5926" s="12"/>
      <c r="H5926" s="12"/>
      <c r="I5926" s="12">
        <v>100</v>
      </c>
      <c r="J5926" s="11">
        <f t="shared" si="92"/>
        <v>100</v>
      </c>
      <c r="K5926" s="12" t="s">
        <v>14</v>
      </c>
    </row>
    <row r="5927" ht="14.25" spans="1:11">
      <c r="A5927" s="11">
        <v>5924</v>
      </c>
      <c r="B5927" s="12" t="s">
        <v>7119</v>
      </c>
      <c r="C5927" s="12" t="s">
        <v>6764</v>
      </c>
      <c r="D5927" s="12" t="s">
        <v>7099</v>
      </c>
      <c r="E5927" s="12"/>
      <c r="F5927" s="12"/>
      <c r="G5927" s="12"/>
      <c r="H5927" s="12"/>
      <c r="I5927" s="12">
        <v>200</v>
      </c>
      <c r="J5927" s="11">
        <f t="shared" si="92"/>
        <v>200</v>
      </c>
      <c r="K5927" s="12" t="s">
        <v>14</v>
      </c>
    </row>
    <row r="5928" ht="14.25" spans="1:11">
      <c r="A5928" s="11">
        <v>5925</v>
      </c>
      <c r="B5928" s="12" t="s">
        <v>7120</v>
      </c>
      <c r="C5928" s="12" t="s">
        <v>6752</v>
      </c>
      <c r="D5928" s="12" t="s">
        <v>7099</v>
      </c>
      <c r="E5928" s="12"/>
      <c r="F5928" s="12"/>
      <c r="G5928" s="12"/>
      <c r="H5928" s="12"/>
      <c r="I5928" s="12">
        <v>100</v>
      </c>
      <c r="J5928" s="11">
        <f t="shared" si="92"/>
        <v>100</v>
      </c>
      <c r="K5928" s="12" t="s">
        <v>14</v>
      </c>
    </row>
    <row r="5929" ht="14.25" spans="1:11">
      <c r="A5929" s="11">
        <v>5926</v>
      </c>
      <c r="B5929" s="12" t="s">
        <v>7121</v>
      </c>
      <c r="C5929" s="12" t="s">
        <v>6780</v>
      </c>
      <c r="D5929" s="12" t="s">
        <v>7099</v>
      </c>
      <c r="E5929" s="12"/>
      <c r="F5929" s="12"/>
      <c r="G5929" s="12"/>
      <c r="H5929" s="12"/>
      <c r="I5929" s="12">
        <v>100</v>
      </c>
      <c r="J5929" s="11">
        <f t="shared" si="92"/>
        <v>100</v>
      </c>
      <c r="K5929" s="12" t="s">
        <v>14</v>
      </c>
    </row>
    <row r="5930" ht="14.25" spans="1:11">
      <c r="A5930" s="11">
        <v>5927</v>
      </c>
      <c r="B5930" s="12" t="s">
        <v>7122</v>
      </c>
      <c r="C5930" s="12" t="s">
        <v>3599</v>
      </c>
      <c r="D5930" s="12" t="s">
        <v>7099</v>
      </c>
      <c r="E5930" s="12"/>
      <c r="F5930" s="12"/>
      <c r="G5930" s="12"/>
      <c r="H5930" s="12"/>
      <c r="I5930" s="12">
        <v>200</v>
      </c>
      <c r="J5930" s="11">
        <f t="shared" si="92"/>
        <v>200</v>
      </c>
      <c r="K5930" s="12" t="s">
        <v>14</v>
      </c>
    </row>
    <row r="5931" ht="14.25" spans="1:11">
      <c r="A5931" s="11">
        <v>5928</v>
      </c>
      <c r="B5931" s="12" t="s">
        <v>7123</v>
      </c>
      <c r="C5931" s="12" t="s">
        <v>6764</v>
      </c>
      <c r="D5931" s="12" t="s">
        <v>7099</v>
      </c>
      <c r="E5931" s="12"/>
      <c r="F5931" s="12"/>
      <c r="G5931" s="12"/>
      <c r="H5931" s="12"/>
      <c r="I5931" s="12">
        <v>100</v>
      </c>
      <c r="J5931" s="11">
        <f t="shared" si="92"/>
        <v>100</v>
      </c>
      <c r="K5931" s="12" t="s">
        <v>14</v>
      </c>
    </row>
    <row r="5932" ht="14.25" spans="1:11">
      <c r="A5932" s="11">
        <v>5929</v>
      </c>
      <c r="B5932" s="12" t="s">
        <v>7124</v>
      </c>
      <c r="C5932" s="12" t="s">
        <v>6727</v>
      </c>
      <c r="D5932" s="12" t="s">
        <v>7099</v>
      </c>
      <c r="E5932" s="12"/>
      <c r="F5932" s="12"/>
      <c r="G5932" s="12"/>
      <c r="H5932" s="12"/>
      <c r="I5932" s="12">
        <v>200</v>
      </c>
      <c r="J5932" s="11">
        <f t="shared" si="92"/>
        <v>200</v>
      </c>
      <c r="K5932" s="12" t="s">
        <v>14</v>
      </c>
    </row>
    <row r="5933" ht="14.25" spans="1:11">
      <c r="A5933" s="11">
        <v>5930</v>
      </c>
      <c r="B5933" s="12" t="s">
        <v>7125</v>
      </c>
      <c r="C5933" s="12" t="s">
        <v>6849</v>
      </c>
      <c r="D5933" s="12" t="s">
        <v>7099</v>
      </c>
      <c r="E5933" s="12"/>
      <c r="F5933" s="12"/>
      <c r="G5933" s="12"/>
      <c r="H5933" s="12"/>
      <c r="I5933" s="12">
        <v>200</v>
      </c>
      <c r="J5933" s="11">
        <f t="shared" si="92"/>
        <v>200</v>
      </c>
      <c r="K5933" s="12" t="s">
        <v>14</v>
      </c>
    </row>
    <row r="5934" ht="14.25" spans="1:11">
      <c r="A5934" s="11">
        <v>5931</v>
      </c>
      <c r="B5934" s="12" t="s">
        <v>7126</v>
      </c>
      <c r="C5934" s="12" t="s">
        <v>6727</v>
      </c>
      <c r="D5934" s="12" t="s">
        <v>7099</v>
      </c>
      <c r="E5934" s="12"/>
      <c r="F5934" s="12"/>
      <c r="G5934" s="12"/>
      <c r="H5934" s="12"/>
      <c r="I5934" s="12">
        <v>100</v>
      </c>
      <c r="J5934" s="11">
        <f t="shared" si="92"/>
        <v>100</v>
      </c>
      <c r="K5934" s="12" t="s">
        <v>14</v>
      </c>
    </row>
    <row r="5935" ht="14.25" spans="1:11">
      <c r="A5935" s="11">
        <v>5932</v>
      </c>
      <c r="B5935" s="12" t="s">
        <v>7127</v>
      </c>
      <c r="C5935" s="12" t="s">
        <v>6857</v>
      </c>
      <c r="D5935" s="12" t="s">
        <v>7099</v>
      </c>
      <c r="E5935" s="12"/>
      <c r="F5935" s="12"/>
      <c r="G5935" s="12"/>
      <c r="H5935" s="12"/>
      <c r="I5935" s="12">
        <v>100</v>
      </c>
      <c r="J5935" s="11">
        <f t="shared" si="92"/>
        <v>100</v>
      </c>
      <c r="K5935" s="12" t="s">
        <v>14</v>
      </c>
    </row>
    <row r="5936" ht="14.25" spans="1:11">
      <c r="A5936" s="11">
        <v>5933</v>
      </c>
      <c r="B5936" s="12" t="s">
        <v>7128</v>
      </c>
      <c r="C5936" s="12" t="s">
        <v>7129</v>
      </c>
      <c r="D5936" s="12" t="s">
        <v>7099</v>
      </c>
      <c r="E5936" s="12"/>
      <c r="F5936" s="12"/>
      <c r="G5936" s="12"/>
      <c r="H5936" s="12"/>
      <c r="I5936" s="12">
        <v>100</v>
      </c>
      <c r="J5936" s="11">
        <f t="shared" si="92"/>
        <v>100</v>
      </c>
      <c r="K5936" s="12" t="s">
        <v>14</v>
      </c>
    </row>
    <row r="5937" ht="14.25" spans="1:11">
      <c r="A5937" s="11">
        <v>5934</v>
      </c>
      <c r="B5937" s="12" t="s">
        <v>7130</v>
      </c>
      <c r="C5937" s="12" t="s">
        <v>7131</v>
      </c>
      <c r="D5937" s="12" t="s">
        <v>7099</v>
      </c>
      <c r="E5937" s="12"/>
      <c r="F5937" s="12"/>
      <c r="G5937" s="12"/>
      <c r="H5937" s="12"/>
      <c r="I5937" s="12">
        <v>100</v>
      </c>
      <c r="J5937" s="11">
        <f t="shared" si="92"/>
        <v>100</v>
      </c>
      <c r="K5937" s="12" t="s">
        <v>14</v>
      </c>
    </row>
    <row r="5938" ht="14.25" spans="1:11">
      <c r="A5938" s="11">
        <v>5935</v>
      </c>
      <c r="B5938" s="12" t="s">
        <v>2206</v>
      </c>
      <c r="C5938" s="12" t="s">
        <v>6038</v>
      </c>
      <c r="D5938" s="12" t="s">
        <v>7099</v>
      </c>
      <c r="E5938" s="12"/>
      <c r="F5938" s="12"/>
      <c r="G5938" s="12"/>
      <c r="H5938" s="12"/>
      <c r="I5938" s="12">
        <v>200</v>
      </c>
      <c r="J5938" s="11">
        <f t="shared" si="92"/>
        <v>200</v>
      </c>
      <c r="K5938" s="12" t="s">
        <v>14</v>
      </c>
    </row>
    <row r="5939" ht="14.25" spans="1:11">
      <c r="A5939" s="11">
        <v>5936</v>
      </c>
      <c r="B5939" s="12" t="s">
        <v>939</v>
      </c>
      <c r="C5939" s="12" t="s">
        <v>6766</v>
      </c>
      <c r="D5939" s="12" t="s">
        <v>7099</v>
      </c>
      <c r="E5939" s="12"/>
      <c r="F5939" s="12"/>
      <c r="G5939" s="12"/>
      <c r="H5939" s="12"/>
      <c r="I5939" s="12">
        <v>200</v>
      </c>
      <c r="J5939" s="11">
        <f t="shared" si="92"/>
        <v>200</v>
      </c>
      <c r="K5939" s="12" t="s">
        <v>14</v>
      </c>
    </row>
    <row r="5940" ht="14.25" spans="1:11">
      <c r="A5940" s="11">
        <v>5937</v>
      </c>
      <c r="B5940" s="12" t="s">
        <v>3995</v>
      </c>
      <c r="C5940" s="12" t="s">
        <v>6780</v>
      </c>
      <c r="D5940" s="12" t="s">
        <v>7099</v>
      </c>
      <c r="E5940" s="12"/>
      <c r="F5940" s="12"/>
      <c r="G5940" s="12"/>
      <c r="H5940" s="12"/>
      <c r="I5940" s="12">
        <v>100</v>
      </c>
      <c r="J5940" s="11">
        <f t="shared" si="92"/>
        <v>100</v>
      </c>
      <c r="K5940" s="12" t="s">
        <v>14</v>
      </c>
    </row>
    <row r="5941" ht="14.25" spans="1:11">
      <c r="A5941" s="11">
        <v>5938</v>
      </c>
      <c r="B5941" s="12" t="s">
        <v>7132</v>
      </c>
      <c r="C5941" s="12" t="s">
        <v>6729</v>
      </c>
      <c r="D5941" s="12" t="s">
        <v>7099</v>
      </c>
      <c r="E5941" s="12"/>
      <c r="F5941" s="12"/>
      <c r="G5941" s="12"/>
      <c r="H5941" s="12"/>
      <c r="I5941" s="12">
        <v>100</v>
      </c>
      <c r="J5941" s="11">
        <f t="shared" si="92"/>
        <v>100</v>
      </c>
      <c r="K5941" s="12" t="s">
        <v>14</v>
      </c>
    </row>
    <row r="5942" ht="14.25" spans="1:11">
      <c r="A5942" s="11">
        <v>5939</v>
      </c>
      <c r="B5942" s="12" t="s">
        <v>7133</v>
      </c>
      <c r="C5942" s="12" t="s">
        <v>7134</v>
      </c>
      <c r="D5942" s="12" t="s">
        <v>7099</v>
      </c>
      <c r="E5942" s="12"/>
      <c r="F5942" s="12"/>
      <c r="G5942" s="12"/>
      <c r="H5942" s="12"/>
      <c r="I5942" s="12">
        <v>200</v>
      </c>
      <c r="J5942" s="11">
        <f t="shared" si="92"/>
        <v>200</v>
      </c>
      <c r="K5942" s="12" t="s">
        <v>14</v>
      </c>
    </row>
    <row r="5943" ht="14.25" spans="1:11">
      <c r="A5943" s="11">
        <v>5940</v>
      </c>
      <c r="B5943" s="12" t="s">
        <v>7135</v>
      </c>
      <c r="C5943" s="12" t="s">
        <v>6876</v>
      </c>
      <c r="D5943" s="12" t="s">
        <v>7099</v>
      </c>
      <c r="E5943" s="12"/>
      <c r="F5943" s="12"/>
      <c r="G5943" s="12"/>
      <c r="H5943" s="12"/>
      <c r="I5943" s="12">
        <v>100</v>
      </c>
      <c r="J5943" s="11">
        <f t="shared" si="92"/>
        <v>100</v>
      </c>
      <c r="K5943" s="12" t="s">
        <v>14</v>
      </c>
    </row>
    <row r="5944" ht="14.25" spans="1:11">
      <c r="A5944" s="11">
        <v>5941</v>
      </c>
      <c r="B5944" s="12" t="s">
        <v>7136</v>
      </c>
      <c r="C5944" s="12" t="s">
        <v>6948</v>
      </c>
      <c r="D5944" s="12" t="s">
        <v>7099</v>
      </c>
      <c r="E5944" s="12"/>
      <c r="F5944" s="12"/>
      <c r="G5944" s="12"/>
      <c r="H5944" s="12"/>
      <c r="I5944" s="12">
        <v>200</v>
      </c>
      <c r="J5944" s="11">
        <f t="shared" si="92"/>
        <v>200</v>
      </c>
      <c r="K5944" s="12" t="s">
        <v>14</v>
      </c>
    </row>
    <row r="5945" ht="14.25" spans="1:11">
      <c r="A5945" s="11">
        <v>5942</v>
      </c>
      <c r="B5945" s="12" t="s">
        <v>7137</v>
      </c>
      <c r="C5945" s="12" t="s">
        <v>6729</v>
      </c>
      <c r="D5945" s="12" t="s">
        <v>7099</v>
      </c>
      <c r="E5945" s="12"/>
      <c r="F5945" s="12"/>
      <c r="G5945" s="12"/>
      <c r="H5945" s="12"/>
      <c r="I5945" s="12">
        <v>100</v>
      </c>
      <c r="J5945" s="11">
        <f t="shared" si="92"/>
        <v>100</v>
      </c>
      <c r="K5945" s="12" t="s">
        <v>14</v>
      </c>
    </row>
    <row r="5946" ht="14.25" spans="1:11">
      <c r="A5946" s="11">
        <v>5943</v>
      </c>
      <c r="B5946" s="12" t="s">
        <v>7118</v>
      </c>
      <c r="C5946" s="12" t="s">
        <v>6923</v>
      </c>
      <c r="D5946" s="12" t="s">
        <v>7099</v>
      </c>
      <c r="E5946" s="12"/>
      <c r="F5946" s="12"/>
      <c r="G5946" s="12"/>
      <c r="H5946" s="12"/>
      <c r="I5946" s="12">
        <v>100</v>
      </c>
      <c r="J5946" s="11">
        <f t="shared" si="92"/>
        <v>100</v>
      </c>
      <c r="K5946" s="12" t="s">
        <v>14</v>
      </c>
    </row>
    <row r="5947" ht="14.25" spans="1:11">
      <c r="A5947" s="11">
        <v>5944</v>
      </c>
      <c r="B5947" s="12" t="s">
        <v>7138</v>
      </c>
      <c r="C5947" s="12" t="s">
        <v>4130</v>
      </c>
      <c r="D5947" s="12" t="s">
        <v>7099</v>
      </c>
      <c r="E5947" s="12"/>
      <c r="F5947" s="12"/>
      <c r="G5947" s="12"/>
      <c r="H5947" s="12"/>
      <c r="I5947" s="12">
        <v>200</v>
      </c>
      <c r="J5947" s="11">
        <f t="shared" si="92"/>
        <v>200</v>
      </c>
      <c r="K5947" s="12" t="s">
        <v>14</v>
      </c>
    </row>
    <row r="5948" ht="14.25" spans="1:11">
      <c r="A5948" s="11">
        <v>5945</v>
      </c>
      <c r="B5948" s="12" t="s">
        <v>7139</v>
      </c>
      <c r="C5948" s="12" t="s">
        <v>6783</v>
      </c>
      <c r="D5948" s="12" t="s">
        <v>7099</v>
      </c>
      <c r="E5948" s="12"/>
      <c r="F5948" s="12"/>
      <c r="G5948" s="12"/>
      <c r="H5948" s="12"/>
      <c r="I5948" s="12">
        <v>100</v>
      </c>
      <c r="J5948" s="11">
        <f t="shared" si="92"/>
        <v>100</v>
      </c>
      <c r="K5948" s="12" t="s">
        <v>14</v>
      </c>
    </row>
    <row r="5949" ht="14.25" spans="1:11">
      <c r="A5949" s="11">
        <v>5946</v>
      </c>
      <c r="B5949" s="12" t="s">
        <v>7140</v>
      </c>
      <c r="C5949" s="12" t="s">
        <v>6780</v>
      </c>
      <c r="D5949" s="12" t="s">
        <v>7099</v>
      </c>
      <c r="E5949" s="12"/>
      <c r="F5949" s="12"/>
      <c r="G5949" s="12"/>
      <c r="H5949" s="12"/>
      <c r="I5949" s="12">
        <v>100</v>
      </c>
      <c r="J5949" s="11">
        <f t="shared" si="92"/>
        <v>100</v>
      </c>
      <c r="K5949" s="12" t="s">
        <v>14</v>
      </c>
    </row>
    <row r="5950" ht="14.25" spans="1:11">
      <c r="A5950" s="11">
        <v>5947</v>
      </c>
      <c r="B5950" s="12" t="s">
        <v>7141</v>
      </c>
      <c r="C5950" s="12" t="s">
        <v>6854</v>
      </c>
      <c r="D5950" s="12" t="s">
        <v>7099</v>
      </c>
      <c r="E5950" s="12"/>
      <c r="F5950" s="12"/>
      <c r="G5950" s="12"/>
      <c r="H5950" s="12"/>
      <c r="I5950" s="12">
        <v>200</v>
      </c>
      <c r="J5950" s="11">
        <f t="shared" si="92"/>
        <v>200</v>
      </c>
      <c r="K5950" s="12" t="s">
        <v>14</v>
      </c>
    </row>
    <row r="5951" ht="14.25" spans="1:11">
      <c r="A5951" s="11">
        <v>5948</v>
      </c>
      <c r="B5951" s="12" t="s">
        <v>2606</v>
      </c>
      <c r="C5951" s="12" t="s">
        <v>6807</v>
      </c>
      <c r="D5951" s="12" t="s">
        <v>7099</v>
      </c>
      <c r="E5951" s="12"/>
      <c r="F5951" s="12"/>
      <c r="G5951" s="12"/>
      <c r="H5951" s="12"/>
      <c r="I5951" s="12">
        <v>200</v>
      </c>
      <c r="J5951" s="11">
        <f t="shared" si="92"/>
        <v>200</v>
      </c>
      <c r="K5951" s="12" t="s">
        <v>14</v>
      </c>
    </row>
    <row r="5952" ht="14.25" spans="1:11">
      <c r="A5952" s="11">
        <v>5949</v>
      </c>
      <c r="B5952" s="12" t="s">
        <v>7142</v>
      </c>
      <c r="C5952" s="12" t="s">
        <v>7143</v>
      </c>
      <c r="D5952" s="12" t="s">
        <v>7099</v>
      </c>
      <c r="E5952" s="12"/>
      <c r="F5952" s="12"/>
      <c r="G5952" s="12"/>
      <c r="H5952" s="12"/>
      <c r="I5952" s="12">
        <v>200</v>
      </c>
      <c r="J5952" s="11">
        <f t="shared" si="92"/>
        <v>200</v>
      </c>
      <c r="K5952" s="12" t="s">
        <v>14</v>
      </c>
    </row>
    <row r="5953" ht="14.25" spans="1:11">
      <c r="A5953" s="11">
        <v>5950</v>
      </c>
      <c r="B5953" s="12" t="s">
        <v>7144</v>
      </c>
      <c r="C5953" s="12" t="s">
        <v>6777</v>
      </c>
      <c r="D5953" s="12" t="s">
        <v>7099</v>
      </c>
      <c r="E5953" s="12"/>
      <c r="F5953" s="12"/>
      <c r="G5953" s="12"/>
      <c r="H5953" s="12"/>
      <c r="I5953" s="12">
        <v>200</v>
      </c>
      <c r="J5953" s="11">
        <f t="shared" si="92"/>
        <v>200</v>
      </c>
      <c r="K5953" s="12" t="s">
        <v>14</v>
      </c>
    </row>
    <row r="5954" ht="14.25" spans="1:11">
      <c r="A5954" s="11">
        <v>5951</v>
      </c>
      <c r="B5954" s="12" t="s">
        <v>7145</v>
      </c>
      <c r="C5954" s="12" t="s">
        <v>6780</v>
      </c>
      <c r="D5954" s="12" t="s">
        <v>7099</v>
      </c>
      <c r="E5954" s="12"/>
      <c r="F5954" s="12"/>
      <c r="G5954" s="12"/>
      <c r="H5954" s="12"/>
      <c r="I5954" s="12">
        <v>100</v>
      </c>
      <c r="J5954" s="11">
        <f t="shared" si="92"/>
        <v>100</v>
      </c>
      <c r="K5954" s="12" t="s">
        <v>14</v>
      </c>
    </row>
    <row r="5955" ht="14.25" spans="1:11">
      <c r="A5955" s="11">
        <v>5952</v>
      </c>
      <c r="B5955" s="12" t="s">
        <v>7146</v>
      </c>
      <c r="C5955" s="12" t="s">
        <v>3599</v>
      </c>
      <c r="D5955" s="12" t="s">
        <v>7099</v>
      </c>
      <c r="E5955" s="12"/>
      <c r="F5955" s="12"/>
      <c r="G5955" s="12"/>
      <c r="H5955" s="12"/>
      <c r="I5955" s="12">
        <v>100</v>
      </c>
      <c r="J5955" s="11">
        <f t="shared" si="92"/>
        <v>100</v>
      </c>
      <c r="K5955" s="12" t="s">
        <v>14</v>
      </c>
    </row>
    <row r="5956" s="1" customFormat="1" ht="14.25" spans="1:11">
      <c r="A5956" s="11">
        <v>5953</v>
      </c>
      <c r="B5956" s="12" t="s">
        <v>7147</v>
      </c>
      <c r="C5956" s="12" t="s">
        <v>2127</v>
      </c>
      <c r="D5956" s="12" t="str">
        <f>VLOOKUP(C5956,[1]系统原表!$C:$D,2,0)</f>
        <v>经棚镇河东村委会</v>
      </c>
      <c r="E5956" s="11"/>
      <c r="F5956" s="11"/>
      <c r="G5956" s="11"/>
      <c r="H5956" s="13">
        <v>7000</v>
      </c>
      <c r="I5956" s="11"/>
      <c r="J5956" s="11">
        <f t="shared" ref="J5956:J6019" si="93">E5956+F5956+G5956+H5956+I5956</f>
        <v>7000</v>
      </c>
      <c r="K5956" s="12" t="s">
        <v>14</v>
      </c>
    </row>
    <row r="5957" ht="14.25" spans="1:11">
      <c r="A5957" s="11">
        <v>5954</v>
      </c>
      <c r="B5957" s="12" t="s">
        <v>7148</v>
      </c>
      <c r="C5957" s="12" t="s">
        <v>6790</v>
      </c>
      <c r="D5957" s="12" t="s">
        <v>7149</v>
      </c>
      <c r="E5957" s="12"/>
      <c r="F5957" s="12"/>
      <c r="G5957" s="12"/>
      <c r="H5957" s="12"/>
      <c r="I5957" s="12">
        <v>200</v>
      </c>
      <c r="J5957" s="11">
        <f t="shared" si="93"/>
        <v>200</v>
      </c>
      <c r="K5957" s="12" t="s">
        <v>14</v>
      </c>
    </row>
    <row r="5958" ht="14.25" spans="1:11">
      <c r="A5958" s="11">
        <v>5955</v>
      </c>
      <c r="B5958" s="12" t="s">
        <v>7150</v>
      </c>
      <c r="C5958" s="12" t="s">
        <v>2865</v>
      </c>
      <c r="D5958" s="12" t="s">
        <v>7149</v>
      </c>
      <c r="E5958" s="12"/>
      <c r="F5958" s="12"/>
      <c r="G5958" s="12"/>
      <c r="H5958" s="12"/>
      <c r="I5958" s="12">
        <v>100</v>
      </c>
      <c r="J5958" s="11">
        <f t="shared" si="93"/>
        <v>100</v>
      </c>
      <c r="K5958" s="12" t="s">
        <v>14</v>
      </c>
    </row>
    <row r="5959" ht="14.25" spans="1:11">
      <c r="A5959" s="11">
        <v>5956</v>
      </c>
      <c r="B5959" s="12" t="s">
        <v>7151</v>
      </c>
      <c r="C5959" s="12" t="s">
        <v>6783</v>
      </c>
      <c r="D5959" s="12" t="s">
        <v>7149</v>
      </c>
      <c r="E5959" s="12"/>
      <c r="F5959" s="12"/>
      <c r="G5959" s="12"/>
      <c r="H5959" s="12"/>
      <c r="I5959" s="12">
        <v>100</v>
      </c>
      <c r="J5959" s="11">
        <f t="shared" si="93"/>
        <v>100</v>
      </c>
      <c r="K5959" s="12" t="s">
        <v>14</v>
      </c>
    </row>
    <row r="5960" ht="14.25" spans="1:11">
      <c r="A5960" s="11">
        <v>5957</v>
      </c>
      <c r="B5960" s="12" t="s">
        <v>7152</v>
      </c>
      <c r="C5960" s="12" t="s">
        <v>1837</v>
      </c>
      <c r="D5960" s="12" t="s">
        <v>7149</v>
      </c>
      <c r="E5960" s="12"/>
      <c r="F5960" s="12"/>
      <c r="G5960" s="12"/>
      <c r="H5960" s="12"/>
      <c r="I5960" s="12">
        <v>200</v>
      </c>
      <c r="J5960" s="11">
        <f t="shared" si="93"/>
        <v>200</v>
      </c>
      <c r="K5960" s="12" t="s">
        <v>14</v>
      </c>
    </row>
    <row r="5961" s="1" customFormat="1" ht="14.25" spans="1:11">
      <c r="A5961" s="11">
        <v>5958</v>
      </c>
      <c r="B5961" s="12" t="s">
        <v>7153</v>
      </c>
      <c r="C5961" s="12" t="s">
        <v>6971</v>
      </c>
      <c r="D5961" s="12" t="str">
        <f>VLOOKUP(C5961,[1]系统原表!$C:$D,2,0)</f>
        <v>宇宙地镇三地村委会</v>
      </c>
      <c r="E5961" s="11"/>
      <c r="F5961" s="11">
        <v>5000</v>
      </c>
      <c r="G5961" s="11"/>
      <c r="H5961" s="13"/>
      <c r="I5961" s="11"/>
      <c r="J5961" s="11">
        <f t="shared" si="93"/>
        <v>5000</v>
      </c>
      <c r="K5961" s="12" t="s">
        <v>14</v>
      </c>
    </row>
    <row r="5962" s="1" customFormat="1" ht="14.25" spans="1:11">
      <c r="A5962" s="11">
        <v>5959</v>
      </c>
      <c r="B5962" s="12" t="s">
        <v>7154</v>
      </c>
      <c r="C5962" s="12" t="s">
        <v>6821</v>
      </c>
      <c r="D5962" s="12" t="str">
        <f>VLOOKUP(C5962,[1]系统原表!$C:$D,2,0)</f>
        <v>宇宙地镇三地村委会</v>
      </c>
      <c r="E5962" s="11"/>
      <c r="F5962" s="11"/>
      <c r="G5962" s="11">
        <v>400</v>
      </c>
      <c r="H5962" s="13"/>
      <c r="I5962" s="11"/>
      <c r="J5962" s="11">
        <f t="shared" si="93"/>
        <v>400</v>
      </c>
      <c r="K5962" s="12" t="s">
        <v>14</v>
      </c>
    </row>
    <row r="5963" s="1" customFormat="1" ht="14.25" spans="1:11">
      <c r="A5963" s="11">
        <v>5960</v>
      </c>
      <c r="B5963" s="12" t="s">
        <v>7155</v>
      </c>
      <c r="C5963" s="12" t="s">
        <v>2282</v>
      </c>
      <c r="D5963" s="12" t="str">
        <f>VLOOKUP(C5963,[1]系统原表!$C:$D,2,0)</f>
        <v>宇宙地镇三地村委会</v>
      </c>
      <c r="E5963" s="11"/>
      <c r="F5963" s="11"/>
      <c r="G5963" s="11"/>
      <c r="H5963" s="13">
        <v>3000</v>
      </c>
      <c r="I5963" s="11"/>
      <c r="J5963" s="11">
        <f t="shared" si="93"/>
        <v>3000</v>
      </c>
      <c r="K5963" s="12" t="s">
        <v>14</v>
      </c>
    </row>
    <row r="5964" s="1" customFormat="1" ht="14.25" spans="1:11">
      <c r="A5964" s="11">
        <v>5961</v>
      </c>
      <c r="B5964" s="12" t="s">
        <v>7156</v>
      </c>
      <c r="C5964" s="15" t="s">
        <v>7157</v>
      </c>
      <c r="D5964" s="16" t="s">
        <v>7158</v>
      </c>
      <c r="E5964" s="11"/>
      <c r="F5964" s="11"/>
      <c r="G5964" s="11">
        <v>3000</v>
      </c>
      <c r="H5964" s="13">
        <v>500</v>
      </c>
      <c r="I5964" s="11"/>
      <c r="J5964" s="11">
        <f t="shared" si="93"/>
        <v>3500</v>
      </c>
      <c r="K5964" s="12" t="s">
        <v>14</v>
      </c>
    </row>
    <row r="5965" s="1" customFormat="1" ht="14.25" spans="1:11">
      <c r="A5965" s="11">
        <v>5962</v>
      </c>
      <c r="B5965" s="12" t="s">
        <v>7159</v>
      </c>
      <c r="C5965" s="14" t="s">
        <v>2282</v>
      </c>
      <c r="D5965" s="12" t="str">
        <f>VLOOKUP(C5965,[1]系统原表!$C:$D,2,0)</f>
        <v>宇宙地镇三地村委会</v>
      </c>
      <c r="E5965" s="11"/>
      <c r="F5965" s="11"/>
      <c r="G5965" s="11"/>
      <c r="H5965" s="13">
        <v>200</v>
      </c>
      <c r="I5965" s="11"/>
      <c r="J5965" s="11">
        <f t="shared" si="93"/>
        <v>200</v>
      </c>
      <c r="K5965" s="12" t="s">
        <v>14</v>
      </c>
    </row>
    <row r="5966" s="1" customFormat="1" ht="14.25" spans="1:11">
      <c r="A5966" s="11">
        <v>5963</v>
      </c>
      <c r="B5966" s="12" t="s">
        <v>7160</v>
      </c>
      <c r="C5966" s="12" t="s">
        <v>6964</v>
      </c>
      <c r="D5966" s="12" t="str">
        <f>VLOOKUP(C5966,[1]系统原表!$C:$D,2,0)</f>
        <v>宇宙地镇很黑村委会</v>
      </c>
      <c r="E5966" s="11"/>
      <c r="F5966" s="11"/>
      <c r="G5966" s="11"/>
      <c r="H5966" s="13">
        <v>200</v>
      </c>
      <c r="I5966" s="11"/>
      <c r="J5966" s="11">
        <f t="shared" si="93"/>
        <v>200</v>
      </c>
      <c r="K5966" s="12" t="s">
        <v>14</v>
      </c>
    </row>
    <row r="5967" s="1" customFormat="1" ht="14.25" spans="1:11">
      <c r="A5967" s="11">
        <v>5964</v>
      </c>
      <c r="B5967" s="12" t="s">
        <v>7161</v>
      </c>
      <c r="C5967" s="12" t="s">
        <v>7162</v>
      </c>
      <c r="D5967" s="12" t="str">
        <f>VLOOKUP(C5967,[1]系统原表!$C:$D,2,0)</f>
        <v>宇宙地镇三地村委会</v>
      </c>
      <c r="E5967" s="11"/>
      <c r="F5967" s="11"/>
      <c r="G5967" s="11"/>
      <c r="H5967" s="13">
        <v>1000</v>
      </c>
      <c r="I5967" s="11"/>
      <c r="J5967" s="11">
        <f t="shared" si="93"/>
        <v>1000</v>
      </c>
      <c r="K5967" s="12" t="s">
        <v>14</v>
      </c>
    </row>
    <row r="5968" s="1" customFormat="1" ht="14.25" spans="1:11">
      <c r="A5968" s="11">
        <v>5965</v>
      </c>
      <c r="B5968" s="12" t="s">
        <v>7163</v>
      </c>
      <c r="C5968" s="12" t="s">
        <v>6933</v>
      </c>
      <c r="D5968" s="12" t="str">
        <f>VLOOKUP(C5968,[1]系统原表!$C:$D,2,0)</f>
        <v>宇宙地镇很黑村委会</v>
      </c>
      <c r="E5968" s="11"/>
      <c r="F5968" s="11"/>
      <c r="G5968" s="11">
        <v>200</v>
      </c>
      <c r="H5968" s="13"/>
      <c r="I5968" s="11"/>
      <c r="J5968" s="11">
        <f t="shared" si="93"/>
        <v>200</v>
      </c>
      <c r="K5968" s="12" t="s">
        <v>14</v>
      </c>
    </row>
    <row r="5969" s="1" customFormat="1" ht="14.25" spans="1:11">
      <c r="A5969" s="11">
        <v>5966</v>
      </c>
      <c r="B5969" s="12" t="s">
        <v>7164</v>
      </c>
      <c r="C5969" s="12" t="s">
        <v>601</v>
      </c>
      <c r="D5969" s="12" t="str">
        <f>VLOOKUP(C5969,[1]系统原表!$C:$D,2,0)</f>
        <v>宇宙地镇宇宙地居委会</v>
      </c>
      <c r="E5969" s="11"/>
      <c r="F5969" s="11"/>
      <c r="G5969" s="11"/>
      <c r="H5969" s="13">
        <v>200</v>
      </c>
      <c r="I5969" s="11"/>
      <c r="J5969" s="11">
        <f t="shared" si="93"/>
        <v>200</v>
      </c>
      <c r="K5969" s="12" t="s">
        <v>14</v>
      </c>
    </row>
    <row r="5970" s="1" customFormat="1" ht="14.25" spans="1:11">
      <c r="A5970" s="11">
        <v>5967</v>
      </c>
      <c r="B5970" s="12" t="s">
        <v>7165</v>
      </c>
      <c r="C5970" s="12" t="s">
        <v>7166</v>
      </c>
      <c r="D5970" s="12" t="str">
        <f>VLOOKUP(C5970,[1]系统原表!$C:$D,2,0)</f>
        <v>宇宙地镇三地村委会</v>
      </c>
      <c r="E5970" s="11"/>
      <c r="F5970" s="11"/>
      <c r="G5970" s="11"/>
      <c r="H5970" s="13">
        <v>200</v>
      </c>
      <c r="I5970" s="11">
        <v>200</v>
      </c>
      <c r="J5970" s="11">
        <f t="shared" si="93"/>
        <v>400</v>
      </c>
      <c r="K5970" s="12" t="s">
        <v>14</v>
      </c>
    </row>
    <row r="5971" s="1" customFormat="1" ht="14.25" spans="1:11">
      <c r="A5971" s="11">
        <v>5968</v>
      </c>
      <c r="B5971" s="12" t="s">
        <v>7167</v>
      </c>
      <c r="C5971" s="12" t="s">
        <v>1522</v>
      </c>
      <c r="D5971" s="12" t="str">
        <f>VLOOKUP(C5971,[1]系统原表!$C:$D,2,0)</f>
        <v>宇宙地镇很黑村委会</v>
      </c>
      <c r="E5971" s="11"/>
      <c r="F5971" s="11"/>
      <c r="G5971" s="11">
        <v>600</v>
      </c>
      <c r="H5971" s="13"/>
      <c r="I5971" s="11"/>
      <c r="J5971" s="11">
        <f t="shared" si="93"/>
        <v>600</v>
      </c>
      <c r="K5971" s="12" t="s">
        <v>14</v>
      </c>
    </row>
    <row r="5972" s="1" customFormat="1" ht="14.25" spans="1:11">
      <c r="A5972" s="11">
        <v>5969</v>
      </c>
      <c r="B5972" s="12" t="s">
        <v>7168</v>
      </c>
      <c r="C5972" s="12" t="s">
        <v>7169</v>
      </c>
      <c r="D5972" s="12" t="str">
        <f>VLOOKUP(C5972,[1]系统原表!$C:$D,2,0)</f>
        <v>宇宙地镇三地村委会</v>
      </c>
      <c r="E5972" s="11"/>
      <c r="F5972" s="11"/>
      <c r="G5972" s="11"/>
      <c r="H5972" s="13">
        <v>3000</v>
      </c>
      <c r="I5972" s="11"/>
      <c r="J5972" s="11">
        <f t="shared" si="93"/>
        <v>3000</v>
      </c>
      <c r="K5972" s="12" t="s">
        <v>14</v>
      </c>
    </row>
    <row r="5973" s="1" customFormat="1" ht="14.25" spans="1:11">
      <c r="A5973" s="11">
        <v>5970</v>
      </c>
      <c r="B5973" s="12" t="s">
        <v>4220</v>
      </c>
      <c r="C5973" s="12" t="s">
        <v>6941</v>
      </c>
      <c r="D5973" s="12" t="str">
        <f>VLOOKUP(C5973,[1]系统原表!$C:$D,2,0)</f>
        <v>宇宙地镇新地村委会</v>
      </c>
      <c r="E5973" s="11"/>
      <c r="F5973" s="11"/>
      <c r="G5973" s="11"/>
      <c r="H5973" s="13">
        <v>500</v>
      </c>
      <c r="I5973" s="11"/>
      <c r="J5973" s="11">
        <f t="shared" si="93"/>
        <v>500</v>
      </c>
      <c r="K5973" s="12" t="s">
        <v>14</v>
      </c>
    </row>
    <row r="5974" s="1" customFormat="1" ht="14.25" spans="1:11">
      <c r="A5974" s="11">
        <v>5971</v>
      </c>
      <c r="B5974" s="12" t="s">
        <v>7170</v>
      </c>
      <c r="C5974" s="12" t="s">
        <v>6944</v>
      </c>
      <c r="D5974" s="12" t="str">
        <f>VLOOKUP(C5974,[1]系统原表!$C:$D,2,0)</f>
        <v>宇宙地镇很黑村委会</v>
      </c>
      <c r="E5974" s="11"/>
      <c r="F5974" s="11"/>
      <c r="G5974" s="11"/>
      <c r="H5974" s="13">
        <v>1000</v>
      </c>
      <c r="I5974" s="11"/>
      <c r="J5974" s="11">
        <f t="shared" si="93"/>
        <v>1000</v>
      </c>
      <c r="K5974" s="12" t="s">
        <v>14</v>
      </c>
    </row>
    <row r="5975" s="1" customFormat="1" ht="14.25" spans="1:11">
      <c r="A5975" s="11">
        <v>5972</v>
      </c>
      <c r="B5975" s="12" t="s">
        <v>7171</v>
      </c>
      <c r="C5975" s="12" t="s">
        <v>1548</v>
      </c>
      <c r="D5975" s="12" t="str">
        <f>VLOOKUP(C5975,[1]系统原表!$C:$D,2,0)</f>
        <v>宇宙地镇新地村委会</v>
      </c>
      <c r="E5975" s="11"/>
      <c r="F5975" s="11"/>
      <c r="G5975" s="11"/>
      <c r="H5975" s="13">
        <v>200</v>
      </c>
      <c r="I5975" s="11"/>
      <c r="J5975" s="11">
        <f t="shared" si="93"/>
        <v>200</v>
      </c>
      <c r="K5975" s="12" t="s">
        <v>14</v>
      </c>
    </row>
    <row r="5976" s="1" customFormat="1" ht="14.25" spans="1:11">
      <c r="A5976" s="11">
        <v>5973</v>
      </c>
      <c r="B5976" s="12" t="s">
        <v>7172</v>
      </c>
      <c r="C5976" s="12" t="s">
        <v>6796</v>
      </c>
      <c r="D5976" s="12" t="str">
        <f>VLOOKUP(C5976,[1]系统原表!$C:$D,2,0)</f>
        <v>宇宙地镇很黑村委会</v>
      </c>
      <c r="E5976" s="11"/>
      <c r="F5976" s="11"/>
      <c r="G5976" s="11"/>
      <c r="H5976" s="13">
        <v>1000</v>
      </c>
      <c r="I5976" s="11"/>
      <c r="J5976" s="11">
        <f t="shared" si="93"/>
        <v>1000</v>
      </c>
      <c r="K5976" s="12" t="s">
        <v>14</v>
      </c>
    </row>
    <row r="5977" s="1" customFormat="1" ht="14.25" spans="1:11">
      <c r="A5977" s="11">
        <v>5974</v>
      </c>
      <c r="B5977" s="12" t="s">
        <v>7173</v>
      </c>
      <c r="C5977" s="12" t="s">
        <v>6785</v>
      </c>
      <c r="D5977" s="12" t="str">
        <f>VLOOKUP(C5977,[1]系统原表!$C:$D,2,0)</f>
        <v>宇宙地镇大营子村委会</v>
      </c>
      <c r="E5977" s="11"/>
      <c r="F5977" s="11"/>
      <c r="G5977" s="11"/>
      <c r="H5977" s="13">
        <v>3000</v>
      </c>
      <c r="I5977" s="11"/>
      <c r="J5977" s="11">
        <f t="shared" si="93"/>
        <v>3000</v>
      </c>
      <c r="K5977" s="12" t="s">
        <v>14</v>
      </c>
    </row>
    <row r="5978" s="1" customFormat="1" ht="14.25" spans="1:11">
      <c r="A5978" s="11">
        <v>5975</v>
      </c>
      <c r="B5978" s="12" t="s">
        <v>7174</v>
      </c>
      <c r="C5978" s="12" t="s">
        <v>7175</v>
      </c>
      <c r="D5978" s="12" t="str">
        <f>VLOOKUP(C5978,[1]系统原表!$C:$D,2,0)</f>
        <v>宇宙地镇新地村委会</v>
      </c>
      <c r="E5978" s="11"/>
      <c r="F5978" s="11"/>
      <c r="G5978" s="11">
        <v>400</v>
      </c>
      <c r="H5978" s="13"/>
      <c r="I5978" s="11"/>
      <c r="J5978" s="11">
        <f t="shared" si="93"/>
        <v>400</v>
      </c>
      <c r="K5978" s="12" t="s">
        <v>14</v>
      </c>
    </row>
    <row r="5979" s="1" customFormat="1" ht="14.25" spans="1:11">
      <c r="A5979" s="11">
        <v>5976</v>
      </c>
      <c r="B5979" s="12" t="s">
        <v>7176</v>
      </c>
      <c r="C5979" s="12" t="s">
        <v>7177</v>
      </c>
      <c r="D5979" s="12" t="str">
        <f>VLOOKUP(C5979,[1]系统原表!$C:$D,2,0)</f>
        <v>宇宙地镇三地村委会</v>
      </c>
      <c r="E5979" s="11"/>
      <c r="F5979" s="11"/>
      <c r="G5979" s="11"/>
      <c r="H5979" s="13">
        <v>200</v>
      </c>
      <c r="I5979" s="11"/>
      <c r="J5979" s="11">
        <f t="shared" si="93"/>
        <v>200</v>
      </c>
      <c r="K5979" s="12" t="s">
        <v>14</v>
      </c>
    </row>
    <row r="5980" s="1" customFormat="1" ht="14.25" spans="1:11">
      <c r="A5980" s="11">
        <v>5977</v>
      </c>
      <c r="B5980" s="12" t="s">
        <v>35</v>
      </c>
      <c r="C5980" s="12" t="s">
        <v>520</v>
      </c>
      <c r="D5980" s="12" t="str">
        <f>VLOOKUP(C5980,[1]系统原表!$C:$D,2,0)</f>
        <v>达日罕乌拉苏木乡那日斯嘎查村</v>
      </c>
      <c r="E5980" s="11"/>
      <c r="F5980" s="11"/>
      <c r="G5980" s="11"/>
      <c r="H5980" s="13">
        <v>300</v>
      </c>
      <c r="I5980" s="11"/>
      <c r="J5980" s="11">
        <f t="shared" si="93"/>
        <v>300</v>
      </c>
      <c r="K5980" s="12" t="s">
        <v>14</v>
      </c>
    </row>
    <row r="5981" ht="14.25" spans="1:11">
      <c r="A5981" s="11">
        <v>5978</v>
      </c>
      <c r="B5981" s="12" t="s">
        <v>7178</v>
      </c>
      <c r="C5981" s="12" t="s">
        <v>1494</v>
      </c>
      <c r="D5981" s="12" t="s">
        <v>7158</v>
      </c>
      <c r="E5981" s="12"/>
      <c r="F5981" s="12"/>
      <c r="G5981" s="12"/>
      <c r="H5981" s="12"/>
      <c r="I5981" s="12">
        <v>100</v>
      </c>
      <c r="J5981" s="11">
        <f t="shared" si="93"/>
        <v>100</v>
      </c>
      <c r="K5981" s="12" t="s">
        <v>14</v>
      </c>
    </row>
    <row r="5982" ht="14.25" spans="1:11">
      <c r="A5982" s="11">
        <v>5979</v>
      </c>
      <c r="B5982" s="12" t="s">
        <v>7179</v>
      </c>
      <c r="C5982" s="12" t="s">
        <v>6811</v>
      </c>
      <c r="D5982" s="12" t="s">
        <v>7158</v>
      </c>
      <c r="E5982" s="12"/>
      <c r="F5982" s="12"/>
      <c r="G5982" s="12"/>
      <c r="H5982" s="12"/>
      <c r="I5982" s="12">
        <v>200</v>
      </c>
      <c r="J5982" s="11">
        <f t="shared" si="93"/>
        <v>200</v>
      </c>
      <c r="K5982" s="12" t="s">
        <v>14</v>
      </c>
    </row>
    <row r="5983" ht="14.25" spans="1:11">
      <c r="A5983" s="11">
        <v>5980</v>
      </c>
      <c r="B5983" s="12" t="s">
        <v>7180</v>
      </c>
      <c r="C5983" s="12" t="s">
        <v>6968</v>
      </c>
      <c r="D5983" s="12" t="s">
        <v>7158</v>
      </c>
      <c r="E5983" s="12"/>
      <c r="F5983" s="12"/>
      <c r="G5983" s="12"/>
      <c r="H5983" s="12"/>
      <c r="I5983" s="12">
        <v>100</v>
      </c>
      <c r="J5983" s="11">
        <f t="shared" si="93"/>
        <v>100</v>
      </c>
      <c r="K5983" s="12" t="s">
        <v>14</v>
      </c>
    </row>
    <row r="5984" ht="14.25" spans="1:11">
      <c r="A5984" s="11">
        <v>5981</v>
      </c>
      <c r="B5984" s="12" t="s">
        <v>7181</v>
      </c>
      <c r="C5984" s="12" t="s">
        <v>7182</v>
      </c>
      <c r="D5984" s="12" t="s">
        <v>7158</v>
      </c>
      <c r="E5984" s="12"/>
      <c r="F5984" s="12"/>
      <c r="G5984" s="12"/>
      <c r="H5984" s="12"/>
      <c r="I5984" s="12">
        <v>100</v>
      </c>
      <c r="J5984" s="11">
        <f t="shared" si="93"/>
        <v>100</v>
      </c>
      <c r="K5984" s="12" t="s">
        <v>14</v>
      </c>
    </row>
    <row r="5985" ht="14.25" spans="1:11">
      <c r="A5985" s="11">
        <v>5982</v>
      </c>
      <c r="B5985" s="12" t="s">
        <v>7183</v>
      </c>
      <c r="C5985" s="12" t="s">
        <v>2282</v>
      </c>
      <c r="D5985" s="12" t="s">
        <v>7158</v>
      </c>
      <c r="E5985" s="12"/>
      <c r="F5985" s="12"/>
      <c r="G5985" s="12"/>
      <c r="H5985" s="12"/>
      <c r="I5985" s="12">
        <v>100</v>
      </c>
      <c r="J5985" s="11">
        <f t="shared" si="93"/>
        <v>100</v>
      </c>
      <c r="K5985" s="12" t="s">
        <v>14</v>
      </c>
    </row>
    <row r="5986" ht="14.25" spans="1:11">
      <c r="A5986" s="11">
        <v>5983</v>
      </c>
      <c r="B5986" s="12" t="s">
        <v>7184</v>
      </c>
      <c r="C5986" s="12" t="s">
        <v>1837</v>
      </c>
      <c r="D5986" s="12" t="s">
        <v>7158</v>
      </c>
      <c r="E5986" s="12"/>
      <c r="F5986" s="12"/>
      <c r="G5986" s="12"/>
      <c r="H5986" s="12"/>
      <c r="I5986" s="12">
        <v>100</v>
      </c>
      <c r="J5986" s="11">
        <f t="shared" si="93"/>
        <v>100</v>
      </c>
      <c r="K5986" s="12" t="s">
        <v>14</v>
      </c>
    </row>
    <row r="5987" ht="14.25" spans="1:11">
      <c r="A5987" s="11">
        <v>5984</v>
      </c>
      <c r="B5987" s="12" t="s">
        <v>7185</v>
      </c>
      <c r="C5987" s="12" t="s">
        <v>6939</v>
      </c>
      <c r="D5987" s="12" t="s">
        <v>7158</v>
      </c>
      <c r="E5987" s="12"/>
      <c r="F5987" s="12"/>
      <c r="G5987" s="12"/>
      <c r="H5987" s="12"/>
      <c r="I5987" s="12">
        <v>100</v>
      </c>
      <c r="J5987" s="11">
        <f t="shared" si="93"/>
        <v>100</v>
      </c>
      <c r="K5987" s="12" t="s">
        <v>14</v>
      </c>
    </row>
    <row r="5988" ht="14.25" spans="1:11">
      <c r="A5988" s="11">
        <v>5985</v>
      </c>
      <c r="B5988" s="12" t="s">
        <v>7186</v>
      </c>
      <c r="C5988" s="12" t="s">
        <v>3413</v>
      </c>
      <c r="D5988" s="12" t="s">
        <v>7158</v>
      </c>
      <c r="E5988" s="12"/>
      <c r="F5988" s="12"/>
      <c r="G5988" s="12"/>
      <c r="H5988" s="12"/>
      <c r="I5988" s="12">
        <v>200</v>
      </c>
      <c r="J5988" s="11">
        <f t="shared" si="93"/>
        <v>200</v>
      </c>
      <c r="K5988" s="12" t="s">
        <v>14</v>
      </c>
    </row>
    <row r="5989" ht="14.25" spans="1:11">
      <c r="A5989" s="11">
        <v>5986</v>
      </c>
      <c r="B5989" s="12" t="s">
        <v>2412</v>
      </c>
      <c r="C5989" s="12" t="s">
        <v>1548</v>
      </c>
      <c r="D5989" s="12" t="s">
        <v>7158</v>
      </c>
      <c r="E5989" s="12"/>
      <c r="F5989" s="12"/>
      <c r="G5989" s="12"/>
      <c r="H5989" s="12"/>
      <c r="I5989" s="12">
        <v>100</v>
      </c>
      <c r="J5989" s="11">
        <f t="shared" si="93"/>
        <v>100</v>
      </c>
      <c r="K5989" s="12" t="s">
        <v>14</v>
      </c>
    </row>
    <row r="5990" ht="14.25" spans="1:11">
      <c r="A5990" s="11">
        <v>5987</v>
      </c>
      <c r="B5990" s="12" t="s">
        <v>7004</v>
      </c>
      <c r="C5990" s="12" t="s">
        <v>7187</v>
      </c>
      <c r="D5990" s="12" t="s">
        <v>7158</v>
      </c>
      <c r="E5990" s="12"/>
      <c r="F5990" s="12"/>
      <c r="G5990" s="12"/>
      <c r="H5990" s="12"/>
      <c r="I5990" s="12">
        <v>100</v>
      </c>
      <c r="J5990" s="11">
        <f t="shared" si="93"/>
        <v>100</v>
      </c>
      <c r="K5990" s="12" t="s">
        <v>14</v>
      </c>
    </row>
    <row r="5991" ht="14.25" spans="1:11">
      <c r="A5991" s="11">
        <v>5988</v>
      </c>
      <c r="B5991" s="12" t="s">
        <v>7188</v>
      </c>
      <c r="C5991" s="12" t="s">
        <v>6933</v>
      </c>
      <c r="D5991" s="12" t="s">
        <v>7158</v>
      </c>
      <c r="E5991" s="12"/>
      <c r="F5991" s="12"/>
      <c r="G5991" s="12"/>
      <c r="H5991" s="12"/>
      <c r="I5991" s="12">
        <v>100</v>
      </c>
      <c r="J5991" s="11">
        <f t="shared" si="93"/>
        <v>100</v>
      </c>
      <c r="K5991" s="12" t="s">
        <v>14</v>
      </c>
    </row>
    <row r="5992" ht="14.25" spans="1:11">
      <c r="A5992" s="11">
        <v>5989</v>
      </c>
      <c r="B5992" s="12" t="s">
        <v>7189</v>
      </c>
      <c r="C5992" s="12" t="s">
        <v>216</v>
      </c>
      <c r="D5992" s="12" t="s">
        <v>7158</v>
      </c>
      <c r="E5992" s="12"/>
      <c r="F5992" s="12"/>
      <c r="G5992" s="12"/>
      <c r="H5992" s="12"/>
      <c r="I5992" s="12">
        <v>200</v>
      </c>
      <c r="J5992" s="11">
        <f t="shared" si="93"/>
        <v>200</v>
      </c>
      <c r="K5992" s="12" t="s">
        <v>14</v>
      </c>
    </row>
    <row r="5993" ht="14.25" spans="1:11">
      <c r="A5993" s="11">
        <v>5990</v>
      </c>
      <c r="B5993" s="12" t="s">
        <v>7190</v>
      </c>
      <c r="C5993" s="12" t="s">
        <v>2127</v>
      </c>
      <c r="D5993" s="12" t="s">
        <v>7158</v>
      </c>
      <c r="E5993" s="12"/>
      <c r="F5993" s="12"/>
      <c r="G5993" s="12"/>
      <c r="H5993" s="12"/>
      <c r="I5993" s="12">
        <v>100</v>
      </c>
      <c r="J5993" s="11">
        <f t="shared" si="93"/>
        <v>100</v>
      </c>
      <c r="K5993" s="12" t="s">
        <v>14</v>
      </c>
    </row>
    <row r="5994" ht="14.25" spans="1:11">
      <c r="A5994" s="11">
        <v>5991</v>
      </c>
      <c r="B5994" s="12" t="s">
        <v>7191</v>
      </c>
      <c r="C5994" s="12" t="s">
        <v>1630</v>
      </c>
      <c r="D5994" s="12" t="s">
        <v>7158</v>
      </c>
      <c r="E5994" s="12"/>
      <c r="F5994" s="12"/>
      <c r="G5994" s="12"/>
      <c r="H5994" s="12"/>
      <c r="I5994" s="12">
        <v>100</v>
      </c>
      <c r="J5994" s="11">
        <f t="shared" si="93"/>
        <v>100</v>
      </c>
      <c r="K5994" s="12" t="s">
        <v>14</v>
      </c>
    </row>
    <row r="5995" ht="14.25" spans="1:11">
      <c r="A5995" s="11">
        <v>5992</v>
      </c>
      <c r="B5995" s="12" t="s">
        <v>7192</v>
      </c>
      <c r="C5995" s="12" t="s">
        <v>1837</v>
      </c>
      <c r="D5995" s="12" t="s">
        <v>7158</v>
      </c>
      <c r="E5995" s="12"/>
      <c r="F5995" s="12"/>
      <c r="G5995" s="12"/>
      <c r="H5995" s="12"/>
      <c r="I5995" s="12">
        <v>100</v>
      </c>
      <c r="J5995" s="11">
        <f t="shared" si="93"/>
        <v>100</v>
      </c>
      <c r="K5995" s="12" t="s">
        <v>14</v>
      </c>
    </row>
    <row r="5996" ht="14.25" spans="1:11">
      <c r="A5996" s="11">
        <v>5993</v>
      </c>
      <c r="B5996" s="12" t="s">
        <v>7193</v>
      </c>
      <c r="C5996" s="12" t="s">
        <v>6968</v>
      </c>
      <c r="D5996" s="12" t="s">
        <v>7158</v>
      </c>
      <c r="E5996" s="12"/>
      <c r="F5996" s="12"/>
      <c r="G5996" s="12"/>
      <c r="H5996" s="12"/>
      <c r="I5996" s="12">
        <v>200</v>
      </c>
      <c r="J5996" s="11">
        <f t="shared" si="93"/>
        <v>200</v>
      </c>
      <c r="K5996" s="12" t="s">
        <v>14</v>
      </c>
    </row>
    <row r="5997" ht="14.25" spans="1:11">
      <c r="A5997" s="11">
        <v>5994</v>
      </c>
      <c r="B5997" s="12" t="s">
        <v>7194</v>
      </c>
      <c r="C5997" s="12" t="s">
        <v>1989</v>
      </c>
      <c r="D5997" s="12" t="s">
        <v>7158</v>
      </c>
      <c r="E5997" s="12"/>
      <c r="F5997" s="12"/>
      <c r="G5997" s="12"/>
      <c r="H5997" s="12"/>
      <c r="I5997" s="12">
        <v>100</v>
      </c>
      <c r="J5997" s="11">
        <f t="shared" si="93"/>
        <v>100</v>
      </c>
      <c r="K5997" s="12" t="s">
        <v>14</v>
      </c>
    </row>
    <row r="5998" ht="14.25" spans="1:11">
      <c r="A5998" s="11">
        <v>5995</v>
      </c>
      <c r="B5998" s="12" t="s">
        <v>7195</v>
      </c>
      <c r="C5998" s="12" t="s">
        <v>6964</v>
      </c>
      <c r="D5998" s="12" t="s">
        <v>7158</v>
      </c>
      <c r="E5998" s="12"/>
      <c r="F5998" s="12"/>
      <c r="G5998" s="12"/>
      <c r="H5998" s="12"/>
      <c r="I5998" s="12">
        <v>100</v>
      </c>
      <c r="J5998" s="11">
        <f t="shared" si="93"/>
        <v>100</v>
      </c>
      <c r="K5998" s="12" t="s">
        <v>14</v>
      </c>
    </row>
    <row r="5999" ht="14.25" spans="1:11">
      <c r="A5999" s="11">
        <v>5996</v>
      </c>
      <c r="B5999" s="12" t="s">
        <v>7196</v>
      </c>
      <c r="C5999" s="12" t="s">
        <v>6923</v>
      </c>
      <c r="D5999" s="12" t="s">
        <v>7158</v>
      </c>
      <c r="E5999" s="12"/>
      <c r="F5999" s="12"/>
      <c r="G5999" s="12"/>
      <c r="H5999" s="12"/>
      <c r="I5999" s="12">
        <v>100</v>
      </c>
      <c r="J5999" s="11">
        <f t="shared" si="93"/>
        <v>100</v>
      </c>
      <c r="K5999" s="12" t="s">
        <v>14</v>
      </c>
    </row>
    <row r="6000" ht="14.25" spans="1:11">
      <c r="A6000" s="11">
        <v>5997</v>
      </c>
      <c r="B6000" s="12" t="s">
        <v>7197</v>
      </c>
      <c r="C6000" s="12" t="s">
        <v>6968</v>
      </c>
      <c r="D6000" s="12" t="s">
        <v>7158</v>
      </c>
      <c r="E6000" s="12"/>
      <c r="F6000" s="12"/>
      <c r="G6000" s="12"/>
      <c r="H6000" s="12"/>
      <c r="I6000" s="12">
        <v>100</v>
      </c>
      <c r="J6000" s="11">
        <f t="shared" si="93"/>
        <v>100</v>
      </c>
      <c r="K6000" s="12" t="s">
        <v>14</v>
      </c>
    </row>
    <row r="6001" ht="14.25" spans="1:11">
      <c r="A6001" s="11">
        <v>5998</v>
      </c>
      <c r="B6001" s="12" t="s">
        <v>2588</v>
      </c>
      <c r="C6001" s="12" t="s">
        <v>2127</v>
      </c>
      <c r="D6001" s="12" t="s">
        <v>7158</v>
      </c>
      <c r="E6001" s="12"/>
      <c r="F6001" s="12"/>
      <c r="G6001" s="12"/>
      <c r="H6001" s="12"/>
      <c r="I6001" s="12">
        <v>200</v>
      </c>
      <c r="J6001" s="11">
        <f t="shared" si="93"/>
        <v>200</v>
      </c>
      <c r="K6001" s="12" t="s">
        <v>14</v>
      </c>
    </row>
    <row r="6002" ht="14.25" spans="1:11">
      <c r="A6002" s="11">
        <v>5999</v>
      </c>
      <c r="B6002" s="12" t="s">
        <v>7198</v>
      </c>
      <c r="C6002" s="12" t="s">
        <v>6971</v>
      </c>
      <c r="D6002" s="12" t="s">
        <v>7158</v>
      </c>
      <c r="E6002" s="12"/>
      <c r="F6002" s="12"/>
      <c r="G6002" s="12"/>
      <c r="H6002" s="12"/>
      <c r="I6002" s="12">
        <v>100</v>
      </c>
      <c r="J6002" s="11">
        <f t="shared" si="93"/>
        <v>100</v>
      </c>
      <c r="K6002" s="12" t="s">
        <v>14</v>
      </c>
    </row>
    <row r="6003" ht="14.25" spans="1:11">
      <c r="A6003" s="11">
        <v>6000</v>
      </c>
      <c r="B6003" s="12" t="s">
        <v>7199</v>
      </c>
      <c r="C6003" s="12" t="s">
        <v>6976</v>
      </c>
      <c r="D6003" s="12" t="s">
        <v>7158</v>
      </c>
      <c r="E6003" s="12"/>
      <c r="F6003" s="12"/>
      <c r="G6003" s="12"/>
      <c r="H6003" s="12"/>
      <c r="I6003" s="12">
        <v>100</v>
      </c>
      <c r="J6003" s="11">
        <f t="shared" si="93"/>
        <v>100</v>
      </c>
      <c r="K6003" s="12" t="s">
        <v>14</v>
      </c>
    </row>
    <row r="6004" ht="14.25" spans="1:11">
      <c r="A6004" s="11">
        <v>6001</v>
      </c>
      <c r="B6004" s="12" t="s">
        <v>7200</v>
      </c>
      <c r="C6004" s="12" t="s">
        <v>1522</v>
      </c>
      <c r="D6004" s="12" t="s">
        <v>7158</v>
      </c>
      <c r="E6004" s="12"/>
      <c r="F6004" s="12"/>
      <c r="G6004" s="12"/>
      <c r="H6004" s="12"/>
      <c r="I6004" s="12">
        <v>100</v>
      </c>
      <c r="J6004" s="11">
        <f t="shared" si="93"/>
        <v>100</v>
      </c>
      <c r="K6004" s="12" t="s">
        <v>14</v>
      </c>
    </row>
    <row r="6005" ht="14.25" spans="1:11">
      <c r="A6005" s="11">
        <v>6002</v>
      </c>
      <c r="B6005" s="12" t="s">
        <v>7201</v>
      </c>
      <c r="C6005" s="12" t="s">
        <v>6792</v>
      </c>
      <c r="D6005" s="12" t="s">
        <v>7158</v>
      </c>
      <c r="E6005" s="12"/>
      <c r="F6005" s="12"/>
      <c r="G6005" s="12"/>
      <c r="H6005" s="12"/>
      <c r="I6005" s="12">
        <v>100</v>
      </c>
      <c r="J6005" s="11">
        <f t="shared" si="93"/>
        <v>100</v>
      </c>
      <c r="K6005" s="12" t="s">
        <v>14</v>
      </c>
    </row>
    <row r="6006" ht="14.25" spans="1:11">
      <c r="A6006" s="11">
        <v>6003</v>
      </c>
      <c r="B6006" s="12" t="s">
        <v>7202</v>
      </c>
      <c r="C6006" s="12" t="s">
        <v>6865</v>
      </c>
      <c r="D6006" s="12" t="s">
        <v>7158</v>
      </c>
      <c r="E6006" s="12"/>
      <c r="F6006" s="12"/>
      <c r="G6006" s="12"/>
      <c r="H6006" s="12"/>
      <c r="I6006" s="12">
        <v>100</v>
      </c>
      <c r="J6006" s="11">
        <f t="shared" si="93"/>
        <v>100</v>
      </c>
      <c r="K6006" s="12" t="s">
        <v>14</v>
      </c>
    </row>
    <row r="6007" ht="14.25" spans="1:11">
      <c r="A6007" s="11">
        <v>6004</v>
      </c>
      <c r="B6007" s="12" t="s">
        <v>7203</v>
      </c>
      <c r="C6007" s="12" t="s">
        <v>7175</v>
      </c>
      <c r="D6007" s="12" t="s">
        <v>7158</v>
      </c>
      <c r="E6007" s="12"/>
      <c r="F6007" s="12"/>
      <c r="G6007" s="12"/>
      <c r="H6007" s="12"/>
      <c r="I6007" s="12">
        <v>100</v>
      </c>
      <c r="J6007" s="11">
        <f t="shared" si="93"/>
        <v>100</v>
      </c>
      <c r="K6007" s="12" t="s">
        <v>14</v>
      </c>
    </row>
    <row r="6008" ht="14.25" spans="1:11">
      <c r="A6008" s="11">
        <v>6005</v>
      </c>
      <c r="B6008" s="12" t="s">
        <v>7204</v>
      </c>
      <c r="C6008" s="12" t="s">
        <v>6933</v>
      </c>
      <c r="D6008" s="12" t="s">
        <v>7158</v>
      </c>
      <c r="E6008" s="12"/>
      <c r="F6008" s="12"/>
      <c r="G6008" s="12"/>
      <c r="H6008" s="12"/>
      <c r="I6008" s="12">
        <v>100</v>
      </c>
      <c r="J6008" s="11">
        <f t="shared" si="93"/>
        <v>100</v>
      </c>
      <c r="K6008" s="12" t="s">
        <v>14</v>
      </c>
    </row>
    <row r="6009" ht="14.25" spans="1:11">
      <c r="A6009" s="11">
        <v>6006</v>
      </c>
      <c r="B6009" s="12" t="s">
        <v>7205</v>
      </c>
      <c r="C6009" s="12" t="s">
        <v>6964</v>
      </c>
      <c r="D6009" s="12" t="s">
        <v>7158</v>
      </c>
      <c r="E6009" s="12"/>
      <c r="F6009" s="12"/>
      <c r="G6009" s="12"/>
      <c r="H6009" s="12"/>
      <c r="I6009" s="12">
        <v>200</v>
      </c>
      <c r="J6009" s="11">
        <f t="shared" si="93"/>
        <v>200</v>
      </c>
      <c r="K6009" s="12" t="s">
        <v>14</v>
      </c>
    </row>
    <row r="6010" ht="14.25" spans="1:11">
      <c r="A6010" s="11">
        <v>6007</v>
      </c>
      <c r="B6010" s="12" t="s">
        <v>7206</v>
      </c>
      <c r="C6010" s="12" t="s">
        <v>7175</v>
      </c>
      <c r="D6010" s="12" t="s">
        <v>7158</v>
      </c>
      <c r="E6010" s="12"/>
      <c r="F6010" s="12"/>
      <c r="G6010" s="12"/>
      <c r="H6010" s="12"/>
      <c r="I6010" s="12">
        <v>100</v>
      </c>
      <c r="J6010" s="11">
        <f t="shared" si="93"/>
        <v>100</v>
      </c>
      <c r="K6010" s="12" t="s">
        <v>14</v>
      </c>
    </row>
    <row r="6011" s="1" customFormat="1" ht="14.25" spans="1:11">
      <c r="A6011" s="11">
        <v>6008</v>
      </c>
      <c r="B6011" s="12" t="s">
        <v>7207</v>
      </c>
      <c r="C6011" s="12" t="s">
        <v>7208</v>
      </c>
      <c r="D6011" s="12" t="str">
        <f>VLOOKUP(C6011,[1]系统原表!$C:$D,2,0)</f>
        <v>宇宙地镇新地村委会</v>
      </c>
      <c r="E6011" s="11"/>
      <c r="F6011" s="11"/>
      <c r="G6011" s="11"/>
      <c r="H6011" s="13">
        <v>300</v>
      </c>
      <c r="I6011" s="11"/>
      <c r="J6011" s="11">
        <f t="shared" si="93"/>
        <v>300</v>
      </c>
      <c r="K6011" s="12" t="s">
        <v>14</v>
      </c>
    </row>
    <row r="6012" s="1" customFormat="1" ht="14.25" spans="1:11">
      <c r="A6012" s="11">
        <v>6009</v>
      </c>
      <c r="B6012" s="12" t="s">
        <v>7209</v>
      </c>
      <c r="C6012" s="12" t="s">
        <v>216</v>
      </c>
      <c r="D6012" s="12" t="str">
        <f>VLOOKUP(C6012,[1]系统原表!$C:$D,2,0)</f>
        <v>宇宙地镇新地村委会</v>
      </c>
      <c r="E6012" s="11"/>
      <c r="F6012" s="11">
        <v>23700</v>
      </c>
      <c r="G6012" s="11"/>
      <c r="H6012" s="13"/>
      <c r="I6012" s="11"/>
      <c r="J6012" s="11">
        <f t="shared" si="93"/>
        <v>23700</v>
      </c>
      <c r="K6012" s="12" t="s">
        <v>14</v>
      </c>
    </row>
    <row r="6013" s="1" customFormat="1" ht="14.25" spans="1:11">
      <c r="A6013" s="11">
        <v>6010</v>
      </c>
      <c r="B6013" s="12" t="s">
        <v>6549</v>
      </c>
      <c r="C6013" s="12" t="s">
        <v>7175</v>
      </c>
      <c r="D6013" s="12" t="str">
        <f>VLOOKUP(C6013,[1]系统原表!$C:$D,2,0)</f>
        <v>宇宙地镇新地村委会</v>
      </c>
      <c r="E6013" s="11"/>
      <c r="F6013" s="11"/>
      <c r="G6013" s="11">
        <v>800</v>
      </c>
      <c r="H6013" s="13"/>
      <c r="I6013" s="11"/>
      <c r="J6013" s="11">
        <f t="shared" si="93"/>
        <v>800</v>
      </c>
      <c r="K6013" s="12" t="s">
        <v>14</v>
      </c>
    </row>
    <row r="6014" s="1" customFormat="1" ht="14.25" spans="1:11">
      <c r="A6014" s="11">
        <v>6011</v>
      </c>
      <c r="B6014" s="12" t="s">
        <v>7210</v>
      </c>
      <c r="C6014" s="12" t="s">
        <v>1548</v>
      </c>
      <c r="D6014" s="12" t="str">
        <f>VLOOKUP(C6014,[1]系统原表!$C:$D,2,0)</f>
        <v>宇宙地镇新地村委会</v>
      </c>
      <c r="E6014" s="11"/>
      <c r="F6014" s="11"/>
      <c r="G6014" s="11"/>
      <c r="H6014" s="13">
        <v>300</v>
      </c>
      <c r="I6014" s="11">
        <v>100</v>
      </c>
      <c r="J6014" s="11">
        <f t="shared" si="93"/>
        <v>400</v>
      </c>
      <c r="K6014" s="12" t="s">
        <v>14</v>
      </c>
    </row>
    <row r="6015" s="1" customFormat="1" ht="14.25" spans="1:11">
      <c r="A6015" s="11">
        <v>6012</v>
      </c>
      <c r="B6015" s="12" t="s">
        <v>7211</v>
      </c>
      <c r="C6015" s="12" t="s">
        <v>7175</v>
      </c>
      <c r="D6015" s="12" t="str">
        <f>VLOOKUP(C6015,[1]系统原表!$C:$D,2,0)</f>
        <v>宇宙地镇新地村委会</v>
      </c>
      <c r="E6015" s="11"/>
      <c r="F6015" s="11"/>
      <c r="G6015" s="11">
        <v>300</v>
      </c>
      <c r="H6015" s="13"/>
      <c r="I6015" s="11"/>
      <c r="J6015" s="11">
        <f t="shared" si="93"/>
        <v>300</v>
      </c>
      <c r="K6015" s="12" t="s">
        <v>14</v>
      </c>
    </row>
    <row r="6016" s="1" customFormat="1" ht="14.25" spans="1:11">
      <c r="A6016" s="11">
        <v>6013</v>
      </c>
      <c r="B6016" s="12" t="s">
        <v>7212</v>
      </c>
      <c r="C6016" s="12" t="s">
        <v>6974</v>
      </c>
      <c r="D6016" s="12" t="str">
        <f>VLOOKUP(C6016,[1]系统原表!$C:$D,2,0)</f>
        <v>宇宙地镇新地村委会</v>
      </c>
      <c r="E6016" s="11"/>
      <c r="F6016" s="11">
        <v>51300</v>
      </c>
      <c r="G6016" s="11"/>
      <c r="H6016" s="13"/>
      <c r="I6016" s="11"/>
      <c r="J6016" s="11">
        <f t="shared" si="93"/>
        <v>51300</v>
      </c>
      <c r="K6016" s="12" t="s">
        <v>14</v>
      </c>
    </row>
    <row r="6017" s="1" customFormat="1" ht="14.25" spans="1:11">
      <c r="A6017" s="11">
        <v>6014</v>
      </c>
      <c r="B6017" s="12" t="s">
        <v>7213</v>
      </c>
      <c r="C6017" s="12" t="s">
        <v>6941</v>
      </c>
      <c r="D6017" s="12" t="str">
        <f>VLOOKUP(C6017,[1]系统原表!$C:$D,2,0)</f>
        <v>宇宙地镇新地村委会</v>
      </c>
      <c r="E6017" s="11"/>
      <c r="F6017" s="11">
        <v>54000</v>
      </c>
      <c r="G6017" s="11"/>
      <c r="H6017" s="13">
        <v>7000</v>
      </c>
      <c r="I6017" s="11"/>
      <c r="J6017" s="11">
        <f t="shared" si="93"/>
        <v>61000</v>
      </c>
      <c r="K6017" s="12" t="s">
        <v>14</v>
      </c>
    </row>
    <row r="6018" s="1" customFormat="1" ht="14.25" spans="1:11">
      <c r="A6018" s="11">
        <v>6015</v>
      </c>
      <c r="B6018" s="12" t="s">
        <v>7214</v>
      </c>
      <c r="C6018" s="12" t="s">
        <v>1494</v>
      </c>
      <c r="D6018" s="12" t="str">
        <f>VLOOKUP(C6018,[1]系统原表!$C:$D,2,0)</f>
        <v>宇宙地镇很黑村委会</v>
      </c>
      <c r="E6018" s="11"/>
      <c r="F6018" s="11">
        <v>57200</v>
      </c>
      <c r="G6018" s="11"/>
      <c r="H6018" s="13">
        <v>7000</v>
      </c>
      <c r="I6018" s="11"/>
      <c r="J6018" s="11">
        <f t="shared" si="93"/>
        <v>64200</v>
      </c>
      <c r="K6018" s="12" t="s">
        <v>14</v>
      </c>
    </row>
    <row r="6019" s="1" customFormat="1" ht="14.25" spans="1:11">
      <c r="A6019" s="11">
        <v>6016</v>
      </c>
      <c r="B6019" s="12" t="s">
        <v>7215</v>
      </c>
      <c r="C6019" s="12" t="s">
        <v>6933</v>
      </c>
      <c r="D6019" s="12" t="str">
        <f>VLOOKUP(C6019,[1]系统原表!$C:$D,2,0)</f>
        <v>宇宙地镇很黑村委会</v>
      </c>
      <c r="E6019" s="11"/>
      <c r="F6019" s="11"/>
      <c r="G6019" s="11">
        <v>600</v>
      </c>
      <c r="H6019" s="13"/>
      <c r="I6019" s="11"/>
      <c r="J6019" s="11">
        <f t="shared" si="93"/>
        <v>600</v>
      </c>
      <c r="K6019" s="12" t="s">
        <v>14</v>
      </c>
    </row>
    <row r="6020" s="1" customFormat="1" ht="14.25" spans="1:11">
      <c r="A6020" s="11">
        <v>6017</v>
      </c>
      <c r="B6020" s="12" t="s">
        <v>1244</v>
      </c>
      <c r="C6020" s="12" t="s">
        <v>6971</v>
      </c>
      <c r="D6020" s="12" t="str">
        <f>VLOOKUP(C6020,[1]系统原表!$C:$D,2,0)</f>
        <v>宇宙地镇三地村委会</v>
      </c>
      <c r="E6020" s="11"/>
      <c r="F6020" s="11"/>
      <c r="G6020" s="11">
        <v>1500</v>
      </c>
      <c r="H6020" s="13">
        <v>500</v>
      </c>
      <c r="I6020" s="11"/>
      <c r="J6020" s="11">
        <f t="shared" ref="J6020:J6083" si="94">E6020+F6020+G6020+H6020+I6020</f>
        <v>2000</v>
      </c>
      <c r="K6020" s="12" t="s">
        <v>14</v>
      </c>
    </row>
    <row r="6021" s="1" customFormat="1" ht="14.25" spans="1:11">
      <c r="A6021" s="11">
        <v>6018</v>
      </c>
      <c r="B6021" s="12" t="s">
        <v>7216</v>
      </c>
      <c r="C6021" s="12" t="s">
        <v>6976</v>
      </c>
      <c r="D6021" s="12" t="str">
        <f>VLOOKUP(C6021,[1]系统原表!$C:$D,2,0)</f>
        <v>宇宙地镇很黑村委会</v>
      </c>
      <c r="E6021" s="11"/>
      <c r="F6021" s="11"/>
      <c r="G6021" s="11">
        <v>1200</v>
      </c>
      <c r="H6021" s="13"/>
      <c r="I6021" s="11"/>
      <c r="J6021" s="11">
        <f t="shared" si="94"/>
        <v>1200</v>
      </c>
      <c r="K6021" s="12" t="s">
        <v>14</v>
      </c>
    </row>
    <row r="6022" s="1" customFormat="1" ht="14.25" spans="1:11">
      <c r="A6022" s="11">
        <v>6019</v>
      </c>
      <c r="B6022" s="12" t="s">
        <v>7217</v>
      </c>
      <c r="C6022" s="12" t="s">
        <v>2127</v>
      </c>
      <c r="D6022" s="12" t="str">
        <f>VLOOKUP(C6022,[1]系统原表!$C:$D,2,0)</f>
        <v>经棚镇河东村委会</v>
      </c>
      <c r="E6022" s="11"/>
      <c r="F6022" s="11"/>
      <c r="G6022" s="11"/>
      <c r="H6022" s="13">
        <v>7000</v>
      </c>
      <c r="I6022" s="11"/>
      <c r="J6022" s="11">
        <f t="shared" si="94"/>
        <v>7000</v>
      </c>
      <c r="K6022" s="12" t="s">
        <v>14</v>
      </c>
    </row>
    <row r="6023" s="1" customFormat="1" ht="14.25" spans="1:11">
      <c r="A6023" s="11">
        <v>6020</v>
      </c>
      <c r="B6023" s="12" t="s">
        <v>7218</v>
      </c>
      <c r="C6023" s="12" t="s">
        <v>6974</v>
      </c>
      <c r="D6023" s="12" t="str">
        <f>VLOOKUP(C6023,[1]系统原表!$C:$D,2,0)</f>
        <v>宇宙地镇新地村委会</v>
      </c>
      <c r="E6023" s="11"/>
      <c r="F6023" s="11"/>
      <c r="G6023" s="11"/>
      <c r="H6023" s="13">
        <v>200</v>
      </c>
      <c r="I6023" s="11"/>
      <c r="J6023" s="11">
        <f t="shared" si="94"/>
        <v>200</v>
      </c>
      <c r="K6023" s="12" t="s">
        <v>14</v>
      </c>
    </row>
    <row r="6024" s="1" customFormat="1" ht="14.25" spans="1:11">
      <c r="A6024" s="11">
        <v>6021</v>
      </c>
      <c r="B6024" s="12" t="s">
        <v>7219</v>
      </c>
      <c r="C6024" s="12" t="s">
        <v>2448</v>
      </c>
      <c r="D6024" s="12" t="str">
        <f>VLOOKUP(C6024,[1]系统原表!$C:$D,2,0)</f>
        <v>宇宙地镇新地村委会</v>
      </c>
      <c r="E6024" s="11"/>
      <c r="F6024" s="11"/>
      <c r="G6024" s="11"/>
      <c r="H6024" s="13">
        <v>200</v>
      </c>
      <c r="I6024" s="11">
        <v>100</v>
      </c>
      <c r="J6024" s="11">
        <f t="shared" si="94"/>
        <v>300</v>
      </c>
      <c r="K6024" s="12" t="s">
        <v>14</v>
      </c>
    </row>
    <row r="6025" s="1" customFormat="1" ht="14.25" spans="1:11">
      <c r="A6025" s="11">
        <v>6022</v>
      </c>
      <c r="B6025" s="12" t="s">
        <v>7220</v>
      </c>
      <c r="C6025" s="12" t="s">
        <v>7221</v>
      </c>
      <c r="D6025" s="12" t="str">
        <f>VLOOKUP(C6025,[1]系统原表!$C:$D,2,0)</f>
        <v>宇宙地镇新地村委会</v>
      </c>
      <c r="E6025" s="11"/>
      <c r="F6025" s="11"/>
      <c r="G6025" s="11">
        <v>400</v>
      </c>
      <c r="H6025" s="13"/>
      <c r="I6025" s="11"/>
      <c r="J6025" s="11">
        <f t="shared" si="94"/>
        <v>400</v>
      </c>
      <c r="K6025" s="12" t="s">
        <v>14</v>
      </c>
    </row>
    <row r="6026" s="1" customFormat="1" ht="14.25" spans="1:11">
      <c r="A6026" s="11">
        <v>6023</v>
      </c>
      <c r="B6026" s="12" t="s">
        <v>7222</v>
      </c>
      <c r="C6026" s="12" t="s">
        <v>2282</v>
      </c>
      <c r="D6026" s="12" t="str">
        <f>VLOOKUP(C6026,[1]系统原表!$C:$D,2,0)</f>
        <v>宇宙地镇三地村委会</v>
      </c>
      <c r="E6026" s="11"/>
      <c r="F6026" s="11"/>
      <c r="G6026" s="11"/>
      <c r="H6026" s="13">
        <v>200</v>
      </c>
      <c r="I6026" s="11"/>
      <c r="J6026" s="11">
        <f t="shared" si="94"/>
        <v>200</v>
      </c>
      <c r="K6026" s="12" t="s">
        <v>14</v>
      </c>
    </row>
    <row r="6027" s="1" customFormat="1" ht="14.25" spans="1:11">
      <c r="A6027" s="11">
        <v>6024</v>
      </c>
      <c r="B6027" s="12" t="s">
        <v>7223</v>
      </c>
      <c r="C6027" s="12" t="s">
        <v>889</v>
      </c>
      <c r="D6027" s="12" t="str">
        <f>VLOOKUP(C6027,[1]系统原表!$C:$D,2,0)</f>
        <v>宇宙地镇新地村委会</v>
      </c>
      <c r="E6027" s="11"/>
      <c r="F6027" s="11"/>
      <c r="G6027" s="11"/>
      <c r="H6027" s="13">
        <v>200</v>
      </c>
      <c r="I6027" s="11">
        <v>100</v>
      </c>
      <c r="J6027" s="11">
        <f t="shared" si="94"/>
        <v>300</v>
      </c>
      <c r="K6027" s="12" t="s">
        <v>14</v>
      </c>
    </row>
    <row r="6028" s="1" customFormat="1" ht="14.25" spans="1:11">
      <c r="A6028" s="11">
        <v>6025</v>
      </c>
      <c r="B6028" s="12" t="s">
        <v>7224</v>
      </c>
      <c r="C6028" s="12" t="s">
        <v>6723</v>
      </c>
      <c r="D6028" s="12" t="str">
        <f>VLOOKUP(C6028,[1]系统原表!$C:$D,2,0)</f>
        <v>宇宙地镇大营子村委会</v>
      </c>
      <c r="E6028" s="11"/>
      <c r="F6028" s="11"/>
      <c r="G6028" s="11"/>
      <c r="H6028" s="13">
        <v>3000</v>
      </c>
      <c r="I6028" s="11"/>
      <c r="J6028" s="11">
        <f t="shared" si="94"/>
        <v>3000</v>
      </c>
      <c r="K6028" s="12" t="s">
        <v>14</v>
      </c>
    </row>
    <row r="6029" s="1" customFormat="1" ht="14.25" spans="1:11">
      <c r="A6029" s="11">
        <v>6026</v>
      </c>
      <c r="B6029" s="12" t="s">
        <v>7225</v>
      </c>
      <c r="C6029" s="12" t="s">
        <v>2127</v>
      </c>
      <c r="D6029" s="12" t="str">
        <f>VLOOKUP(C6029,[1]系统原表!$C:$D,2,0)</f>
        <v>经棚镇河东村委会</v>
      </c>
      <c r="E6029" s="11"/>
      <c r="F6029" s="11"/>
      <c r="G6029" s="11"/>
      <c r="H6029" s="13">
        <v>200</v>
      </c>
      <c r="I6029" s="11"/>
      <c r="J6029" s="11">
        <f t="shared" si="94"/>
        <v>200</v>
      </c>
      <c r="K6029" s="12" t="s">
        <v>14</v>
      </c>
    </row>
    <row r="6030" s="1" customFormat="1" ht="14.25" spans="1:11">
      <c r="A6030" s="11">
        <v>6027</v>
      </c>
      <c r="B6030" s="12" t="s">
        <v>7226</v>
      </c>
      <c r="C6030" s="12" t="s">
        <v>6988</v>
      </c>
      <c r="D6030" s="12" t="str">
        <f>VLOOKUP(C6030,[1]系统原表!$C:$D,2,0)</f>
        <v>宇宙地镇很黑村委会</v>
      </c>
      <c r="E6030" s="11"/>
      <c r="F6030" s="11"/>
      <c r="G6030" s="11"/>
      <c r="H6030" s="13">
        <v>200</v>
      </c>
      <c r="I6030" s="11"/>
      <c r="J6030" s="11">
        <f t="shared" si="94"/>
        <v>200</v>
      </c>
      <c r="K6030" s="12" t="s">
        <v>14</v>
      </c>
    </row>
    <row r="6031" s="1" customFormat="1" ht="14.25" spans="1:11">
      <c r="A6031" s="11">
        <v>6028</v>
      </c>
      <c r="B6031" s="12" t="s">
        <v>7227</v>
      </c>
      <c r="C6031" s="12" t="s">
        <v>7175</v>
      </c>
      <c r="D6031" s="12" t="str">
        <f>VLOOKUP(C6031,[1]系统原表!$C:$D,2,0)</f>
        <v>宇宙地镇新地村委会</v>
      </c>
      <c r="E6031" s="11"/>
      <c r="F6031" s="11"/>
      <c r="G6031" s="11"/>
      <c r="H6031" s="13">
        <v>3000</v>
      </c>
      <c r="I6031" s="11"/>
      <c r="J6031" s="11">
        <f t="shared" si="94"/>
        <v>3000</v>
      </c>
      <c r="K6031" s="12" t="s">
        <v>14</v>
      </c>
    </row>
    <row r="6032" s="1" customFormat="1" ht="14.25" spans="1:11">
      <c r="A6032" s="11">
        <v>6029</v>
      </c>
      <c r="B6032" s="12" t="s">
        <v>3189</v>
      </c>
      <c r="C6032" s="12" t="s">
        <v>1548</v>
      </c>
      <c r="D6032" s="12" t="str">
        <f>VLOOKUP(C6032,[1]系统原表!$C:$D,2,0)</f>
        <v>宇宙地镇新地村委会</v>
      </c>
      <c r="E6032" s="11"/>
      <c r="F6032" s="11"/>
      <c r="G6032" s="11">
        <v>1200</v>
      </c>
      <c r="H6032" s="13">
        <v>300</v>
      </c>
      <c r="I6032" s="11"/>
      <c r="J6032" s="11">
        <f t="shared" si="94"/>
        <v>1500</v>
      </c>
      <c r="K6032" s="12" t="s">
        <v>14</v>
      </c>
    </row>
    <row r="6033" s="1" customFormat="1" ht="14.25" spans="1:11">
      <c r="A6033" s="11">
        <v>6030</v>
      </c>
      <c r="B6033" s="12" t="s">
        <v>7228</v>
      </c>
      <c r="C6033" s="12" t="s">
        <v>1494</v>
      </c>
      <c r="D6033" s="12" t="str">
        <f>VLOOKUP(C6033,[1]系统原表!$C:$D,2,0)</f>
        <v>宇宙地镇很黑村委会</v>
      </c>
      <c r="E6033" s="11"/>
      <c r="F6033" s="11"/>
      <c r="G6033" s="11"/>
      <c r="H6033" s="13">
        <v>200</v>
      </c>
      <c r="I6033" s="11"/>
      <c r="J6033" s="11">
        <f t="shared" si="94"/>
        <v>200</v>
      </c>
      <c r="K6033" s="12" t="s">
        <v>14</v>
      </c>
    </row>
    <row r="6034" s="1" customFormat="1" ht="14.25" spans="1:11">
      <c r="A6034" s="11">
        <v>6031</v>
      </c>
      <c r="B6034" s="12" t="s">
        <v>7229</v>
      </c>
      <c r="C6034" s="12" t="s">
        <v>5852</v>
      </c>
      <c r="D6034" s="12" t="str">
        <f>VLOOKUP(C6034,[1]系统原表!$C:$D,2,0)</f>
        <v>万合永镇中心村委会</v>
      </c>
      <c r="E6034" s="11"/>
      <c r="F6034" s="11"/>
      <c r="G6034" s="11"/>
      <c r="H6034" s="13">
        <v>200</v>
      </c>
      <c r="I6034" s="11"/>
      <c r="J6034" s="11">
        <f t="shared" si="94"/>
        <v>200</v>
      </c>
      <c r="K6034" s="12" t="s">
        <v>14</v>
      </c>
    </row>
    <row r="6035" s="1" customFormat="1" ht="14.25" spans="1:11">
      <c r="A6035" s="11">
        <v>6032</v>
      </c>
      <c r="B6035" s="12" t="s">
        <v>7230</v>
      </c>
      <c r="C6035" s="12" t="s">
        <v>6939</v>
      </c>
      <c r="D6035" s="12" t="str">
        <f>VLOOKUP(C6035,[1]系统原表!$C:$D,2,0)</f>
        <v>宇宙地镇很黑村委会</v>
      </c>
      <c r="E6035" s="11"/>
      <c r="F6035" s="11"/>
      <c r="G6035" s="11">
        <v>1000</v>
      </c>
      <c r="H6035" s="13"/>
      <c r="I6035" s="11"/>
      <c r="J6035" s="11">
        <f t="shared" si="94"/>
        <v>1000</v>
      </c>
      <c r="K6035" s="12" t="s">
        <v>14</v>
      </c>
    </row>
    <row r="6036" s="1" customFormat="1" ht="14.25" spans="1:11">
      <c r="A6036" s="11">
        <v>6033</v>
      </c>
      <c r="B6036" s="12" t="s">
        <v>7231</v>
      </c>
      <c r="C6036" s="12" t="s">
        <v>1494</v>
      </c>
      <c r="D6036" s="12" t="str">
        <f>VLOOKUP(C6036,[1]系统原表!$C:$D,2,0)</f>
        <v>宇宙地镇很黑村委会</v>
      </c>
      <c r="E6036" s="11"/>
      <c r="F6036" s="11"/>
      <c r="G6036" s="11">
        <v>200</v>
      </c>
      <c r="H6036" s="13"/>
      <c r="I6036" s="11"/>
      <c r="J6036" s="11">
        <f t="shared" si="94"/>
        <v>200</v>
      </c>
      <c r="K6036" s="12" t="s">
        <v>14</v>
      </c>
    </row>
    <row r="6037" s="1" customFormat="1" ht="14.25" spans="1:11">
      <c r="A6037" s="11">
        <v>6034</v>
      </c>
      <c r="B6037" s="12" t="s">
        <v>1633</v>
      </c>
      <c r="C6037" s="12" t="s">
        <v>6941</v>
      </c>
      <c r="D6037" s="12" t="str">
        <f>VLOOKUP(C6037,[1]系统原表!$C:$D,2,0)</f>
        <v>宇宙地镇新地村委会</v>
      </c>
      <c r="E6037" s="11"/>
      <c r="F6037" s="11"/>
      <c r="G6037" s="11"/>
      <c r="H6037" s="13">
        <v>200</v>
      </c>
      <c r="I6037" s="11"/>
      <c r="J6037" s="11">
        <f t="shared" si="94"/>
        <v>200</v>
      </c>
      <c r="K6037" s="12" t="s">
        <v>14</v>
      </c>
    </row>
    <row r="6038" s="1" customFormat="1" ht="14.25" spans="1:11">
      <c r="A6038" s="11">
        <v>6035</v>
      </c>
      <c r="B6038" s="12" t="s">
        <v>7232</v>
      </c>
      <c r="C6038" s="12" t="s">
        <v>7233</v>
      </c>
      <c r="D6038" s="12" t="str">
        <f>VLOOKUP(C6038,[1]系统原表!$C:$D,2,0)</f>
        <v>宇宙地镇新地村委会</v>
      </c>
      <c r="E6038" s="11"/>
      <c r="F6038" s="11"/>
      <c r="G6038" s="11"/>
      <c r="H6038" s="13">
        <v>1000</v>
      </c>
      <c r="I6038" s="11"/>
      <c r="J6038" s="11">
        <f t="shared" si="94"/>
        <v>1000</v>
      </c>
      <c r="K6038" s="12" t="s">
        <v>14</v>
      </c>
    </row>
    <row r="6039" s="1" customFormat="1" ht="14.25" spans="1:11">
      <c r="A6039" s="11">
        <v>6036</v>
      </c>
      <c r="B6039" s="12" t="s">
        <v>7234</v>
      </c>
      <c r="C6039" s="12" t="s">
        <v>1494</v>
      </c>
      <c r="D6039" s="12" t="str">
        <f>VLOOKUP(C6039,[1]系统原表!$C:$D,2,0)</f>
        <v>宇宙地镇很黑村委会</v>
      </c>
      <c r="E6039" s="11"/>
      <c r="F6039" s="11"/>
      <c r="G6039" s="11">
        <v>600</v>
      </c>
      <c r="H6039" s="13"/>
      <c r="I6039" s="11"/>
      <c r="J6039" s="11">
        <f t="shared" si="94"/>
        <v>600</v>
      </c>
      <c r="K6039" s="12" t="s">
        <v>14</v>
      </c>
    </row>
    <row r="6040" s="1" customFormat="1" ht="14.25" spans="1:11">
      <c r="A6040" s="11">
        <v>6037</v>
      </c>
      <c r="B6040" s="12" t="s">
        <v>7235</v>
      </c>
      <c r="C6040" s="12" t="s">
        <v>2865</v>
      </c>
      <c r="D6040" s="12" t="str">
        <f>VLOOKUP(C6040,[1]系统原表!$C:$D,2,0)</f>
        <v>宇宙地镇很黑村委会</v>
      </c>
      <c r="E6040" s="11"/>
      <c r="F6040" s="11"/>
      <c r="G6040" s="11"/>
      <c r="H6040" s="13">
        <v>200</v>
      </c>
      <c r="I6040" s="11"/>
      <c r="J6040" s="11">
        <f t="shared" si="94"/>
        <v>200</v>
      </c>
      <c r="K6040" s="12" t="s">
        <v>14</v>
      </c>
    </row>
    <row r="6041" s="1" customFormat="1" ht="14.25" spans="1:11">
      <c r="A6041" s="11">
        <v>6038</v>
      </c>
      <c r="B6041" s="12" t="s">
        <v>7236</v>
      </c>
      <c r="C6041" s="12" t="s">
        <v>1494</v>
      </c>
      <c r="D6041" s="12" t="str">
        <f>VLOOKUP(C6041,[1]系统原表!$C:$D,2,0)</f>
        <v>宇宙地镇很黑村委会</v>
      </c>
      <c r="E6041" s="11"/>
      <c r="F6041" s="11"/>
      <c r="G6041" s="11"/>
      <c r="H6041" s="13">
        <v>300</v>
      </c>
      <c r="I6041" s="11">
        <v>200</v>
      </c>
      <c r="J6041" s="11">
        <f t="shared" si="94"/>
        <v>500</v>
      </c>
      <c r="K6041" s="12" t="s">
        <v>14</v>
      </c>
    </row>
    <row r="6042" s="1" customFormat="1" ht="14.25" spans="1:11">
      <c r="A6042" s="11">
        <v>6039</v>
      </c>
      <c r="B6042" s="12" t="s">
        <v>7237</v>
      </c>
      <c r="C6042" s="12" t="s">
        <v>6939</v>
      </c>
      <c r="D6042" s="12" t="str">
        <f>VLOOKUP(C6042,[1]系统原表!$C:$D,2,0)</f>
        <v>宇宙地镇很黑村委会</v>
      </c>
      <c r="E6042" s="11"/>
      <c r="F6042" s="11"/>
      <c r="G6042" s="11">
        <v>3000</v>
      </c>
      <c r="H6042" s="13">
        <v>7000</v>
      </c>
      <c r="I6042" s="11"/>
      <c r="J6042" s="11">
        <f t="shared" si="94"/>
        <v>10000</v>
      </c>
      <c r="K6042" s="12" t="s">
        <v>14</v>
      </c>
    </row>
    <row r="6043" s="1" customFormat="1" ht="14.25" spans="1:11">
      <c r="A6043" s="11">
        <v>6040</v>
      </c>
      <c r="B6043" s="12" t="s">
        <v>7238</v>
      </c>
      <c r="C6043" s="12" t="s">
        <v>1522</v>
      </c>
      <c r="D6043" s="12" t="str">
        <f>VLOOKUP(C6043,[1]系统原表!$C:$D,2,0)</f>
        <v>宇宙地镇很黑村委会</v>
      </c>
      <c r="E6043" s="11"/>
      <c r="F6043" s="11"/>
      <c r="G6043" s="11">
        <v>200</v>
      </c>
      <c r="H6043" s="13"/>
      <c r="I6043" s="11"/>
      <c r="J6043" s="11">
        <f t="shared" si="94"/>
        <v>200</v>
      </c>
      <c r="K6043" s="12" t="s">
        <v>14</v>
      </c>
    </row>
    <row r="6044" s="1" customFormat="1" ht="14.25" spans="1:11">
      <c r="A6044" s="11">
        <v>6041</v>
      </c>
      <c r="B6044" s="12" t="s">
        <v>7239</v>
      </c>
      <c r="C6044" s="12" t="s">
        <v>7240</v>
      </c>
      <c r="D6044" s="12" t="str">
        <f>VLOOKUP(C6044,[1]系统原表!$C:$D,2,0)</f>
        <v>宇宙地镇新地村委会</v>
      </c>
      <c r="E6044" s="11"/>
      <c r="F6044" s="11"/>
      <c r="G6044" s="11"/>
      <c r="H6044" s="13">
        <v>1000</v>
      </c>
      <c r="I6044" s="11"/>
      <c r="J6044" s="11">
        <f t="shared" si="94"/>
        <v>1000</v>
      </c>
      <c r="K6044" s="12" t="s">
        <v>14</v>
      </c>
    </row>
    <row r="6045" s="1" customFormat="1" ht="14.25" spans="1:11">
      <c r="A6045" s="11">
        <v>6042</v>
      </c>
      <c r="B6045" s="12" t="s">
        <v>7241</v>
      </c>
      <c r="C6045" s="12" t="s">
        <v>6968</v>
      </c>
      <c r="D6045" s="12" t="str">
        <f>VLOOKUP(C6045,[1]系统原表!$C:$D,2,0)</f>
        <v>宇宙地镇三地村委会</v>
      </c>
      <c r="E6045" s="11"/>
      <c r="F6045" s="11"/>
      <c r="G6045" s="11">
        <v>1200</v>
      </c>
      <c r="H6045" s="13"/>
      <c r="I6045" s="11"/>
      <c r="J6045" s="11">
        <f t="shared" si="94"/>
        <v>1200</v>
      </c>
      <c r="K6045" s="12" t="s">
        <v>14</v>
      </c>
    </row>
    <row r="6046" s="1" customFormat="1" ht="14.25" spans="1:11">
      <c r="A6046" s="11">
        <v>6043</v>
      </c>
      <c r="B6046" s="12" t="s">
        <v>2450</v>
      </c>
      <c r="C6046" s="12" t="s">
        <v>601</v>
      </c>
      <c r="D6046" s="12" t="str">
        <f>VLOOKUP(C6046,[1]系统原表!$C:$D,2,0)</f>
        <v>宇宙地镇宇宙地居委会</v>
      </c>
      <c r="E6046" s="11"/>
      <c r="F6046" s="11"/>
      <c r="G6046" s="11"/>
      <c r="H6046" s="13">
        <v>200</v>
      </c>
      <c r="I6046" s="11"/>
      <c r="J6046" s="11">
        <f t="shared" si="94"/>
        <v>200</v>
      </c>
      <c r="K6046" s="12" t="s">
        <v>14</v>
      </c>
    </row>
    <row r="6047" s="1" customFormat="1" ht="14.25" spans="1:11">
      <c r="A6047" s="11">
        <v>6044</v>
      </c>
      <c r="B6047" s="12" t="s">
        <v>7242</v>
      </c>
      <c r="C6047" s="12" t="s">
        <v>7243</v>
      </c>
      <c r="D6047" s="12" t="str">
        <f>VLOOKUP(C6047,[1]系统原表!$C:$D,2,0)</f>
        <v>宇宙地镇新地村委会</v>
      </c>
      <c r="E6047" s="11"/>
      <c r="F6047" s="11"/>
      <c r="G6047" s="11"/>
      <c r="H6047" s="13">
        <v>200</v>
      </c>
      <c r="I6047" s="11"/>
      <c r="J6047" s="11">
        <f t="shared" si="94"/>
        <v>200</v>
      </c>
      <c r="K6047" s="12" t="s">
        <v>14</v>
      </c>
    </row>
    <row r="6048" s="1" customFormat="1" ht="14.25" spans="1:11">
      <c r="A6048" s="11">
        <v>6045</v>
      </c>
      <c r="B6048" s="12" t="s">
        <v>7244</v>
      </c>
      <c r="C6048" s="12" t="s">
        <v>1989</v>
      </c>
      <c r="D6048" s="12" t="str">
        <f>VLOOKUP(C6048,[1]系统原表!$C:$D,2,0)</f>
        <v>经棚镇哈达社区</v>
      </c>
      <c r="E6048" s="11"/>
      <c r="F6048" s="11"/>
      <c r="G6048" s="11"/>
      <c r="H6048" s="13">
        <v>200</v>
      </c>
      <c r="I6048" s="11"/>
      <c r="J6048" s="11">
        <f t="shared" si="94"/>
        <v>200</v>
      </c>
      <c r="K6048" s="12" t="s">
        <v>14</v>
      </c>
    </row>
    <row r="6049" s="1" customFormat="1" ht="14.25" spans="1:11">
      <c r="A6049" s="11">
        <v>6046</v>
      </c>
      <c r="B6049" s="12" t="s">
        <v>7245</v>
      </c>
      <c r="C6049" s="12" t="s">
        <v>6946</v>
      </c>
      <c r="D6049" s="12" t="str">
        <f>VLOOKUP(C6049,[1]系统原表!$C:$D,2,0)</f>
        <v>宇宙地镇很黑村委会</v>
      </c>
      <c r="E6049" s="11"/>
      <c r="F6049" s="11"/>
      <c r="G6049" s="11">
        <v>1200</v>
      </c>
      <c r="H6049" s="13"/>
      <c r="I6049" s="11"/>
      <c r="J6049" s="11">
        <f t="shared" si="94"/>
        <v>1200</v>
      </c>
      <c r="K6049" s="12" t="s">
        <v>14</v>
      </c>
    </row>
    <row r="6050" s="1" customFormat="1" ht="14.25" spans="1:11">
      <c r="A6050" s="11">
        <v>6047</v>
      </c>
      <c r="B6050" s="12" t="s">
        <v>7246</v>
      </c>
      <c r="C6050" s="12" t="s">
        <v>6933</v>
      </c>
      <c r="D6050" s="12" t="str">
        <f>VLOOKUP(C6050,[1]系统原表!$C:$D,2,0)</f>
        <v>宇宙地镇很黑村委会</v>
      </c>
      <c r="E6050" s="11"/>
      <c r="F6050" s="11"/>
      <c r="G6050" s="11"/>
      <c r="H6050" s="13">
        <v>200</v>
      </c>
      <c r="I6050" s="11"/>
      <c r="J6050" s="11">
        <f t="shared" si="94"/>
        <v>200</v>
      </c>
      <c r="K6050" s="12" t="s">
        <v>14</v>
      </c>
    </row>
    <row r="6051" s="1" customFormat="1" ht="14.25" spans="1:11">
      <c r="A6051" s="11">
        <v>6048</v>
      </c>
      <c r="B6051" s="12" t="s">
        <v>7247</v>
      </c>
      <c r="C6051" s="12" t="s">
        <v>7187</v>
      </c>
      <c r="D6051" s="12" t="str">
        <f>VLOOKUP(C6051,[1]系统原表!$C:$D,2,0)</f>
        <v>宇宙地镇三地村委会</v>
      </c>
      <c r="E6051" s="11"/>
      <c r="F6051" s="11"/>
      <c r="G6051" s="11"/>
      <c r="H6051" s="13">
        <v>200</v>
      </c>
      <c r="I6051" s="11"/>
      <c r="J6051" s="11">
        <f t="shared" si="94"/>
        <v>200</v>
      </c>
      <c r="K6051" s="12" t="s">
        <v>14</v>
      </c>
    </row>
    <row r="6052" s="1" customFormat="1" ht="14.25" spans="1:11">
      <c r="A6052" s="11">
        <v>6049</v>
      </c>
      <c r="B6052" s="12" t="s">
        <v>3971</v>
      </c>
      <c r="C6052" s="12" t="s">
        <v>6783</v>
      </c>
      <c r="D6052" s="12" t="str">
        <f>VLOOKUP(C6052,[1]系统原表!$C:$D,2,0)</f>
        <v>宇宙地镇东升村委会</v>
      </c>
      <c r="E6052" s="11"/>
      <c r="F6052" s="11"/>
      <c r="G6052" s="11"/>
      <c r="H6052" s="13">
        <v>7000</v>
      </c>
      <c r="I6052" s="11"/>
      <c r="J6052" s="11">
        <f t="shared" si="94"/>
        <v>7000</v>
      </c>
      <c r="K6052" s="12" t="s">
        <v>14</v>
      </c>
    </row>
    <row r="6053" s="1" customFormat="1" ht="14.25" spans="1:11">
      <c r="A6053" s="11">
        <v>6050</v>
      </c>
      <c r="B6053" s="12" t="s">
        <v>7248</v>
      </c>
      <c r="C6053" s="12" t="s">
        <v>6772</v>
      </c>
      <c r="D6053" s="12" t="str">
        <f>VLOOKUP(C6053,[1]系统原表!$C:$D,2,0)</f>
        <v>宇宙地镇新地村委会</v>
      </c>
      <c r="E6053" s="11"/>
      <c r="F6053" s="11"/>
      <c r="G6053" s="11">
        <v>1000</v>
      </c>
      <c r="H6053" s="13"/>
      <c r="I6053" s="11"/>
      <c r="J6053" s="11">
        <f t="shared" si="94"/>
        <v>1000</v>
      </c>
      <c r="K6053" s="12" t="s">
        <v>14</v>
      </c>
    </row>
    <row r="6054" s="1" customFormat="1" ht="14.25" spans="1:11">
      <c r="A6054" s="11">
        <v>6051</v>
      </c>
      <c r="B6054" s="12" t="s">
        <v>7249</v>
      </c>
      <c r="C6054" s="12" t="s">
        <v>6811</v>
      </c>
      <c r="D6054" s="12" t="str">
        <f>VLOOKUP(C6054,[1]系统原表!$C:$D,2,0)</f>
        <v>宇宙地镇三地村委会</v>
      </c>
      <c r="E6054" s="11"/>
      <c r="F6054" s="11"/>
      <c r="G6054" s="11"/>
      <c r="H6054" s="13">
        <v>200</v>
      </c>
      <c r="I6054" s="11"/>
      <c r="J6054" s="11">
        <f t="shared" si="94"/>
        <v>200</v>
      </c>
      <c r="K6054" s="12" t="s">
        <v>14</v>
      </c>
    </row>
    <row r="6055" s="1" customFormat="1" ht="14.25" spans="1:11">
      <c r="A6055" s="11">
        <v>6052</v>
      </c>
      <c r="B6055" s="12" t="s">
        <v>7250</v>
      </c>
      <c r="C6055" s="12" t="s">
        <v>6933</v>
      </c>
      <c r="D6055" s="12" t="str">
        <f>VLOOKUP(C6055,[1]系统原表!$C:$D,2,0)</f>
        <v>宇宙地镇很黑村委会</v>
      </c>
      <c r="E6055" s="11"/>
      <c r="F6055" s="11"/>
      <c r="G6055" s="11"/>
      <c r="H6055" s="13">
        <v>200</v>
      </c>
      <c r="I6055" s="11"/>
      <c r="J6055" s="11">
        <f t="shared" si="94"/>
        <v>200</v>
      </c>
      <c r="K6055" s="12" t="s">
        <v>14</v>
      </c>
    </row>
    <row r="6056" s="1" customFormat="1" ht="14.25" spans="1:11">
      <c r="A6056" s="11">
        <v>6053</v>
      </c>
      <c r="B6056" s="12" t="s">
        <v>7251</v>
      </c>
      <c r="C6056" s="12" t="s">
        <v>5023</v>
      </c>
      <c r="D6056" s="12" t="str">
        <f>VLOOKUP(C6056,[1]系统原表!$C:$D,2,0)</f>
        <v>万合永镇关东车村委会</v>
      </c>
      <c r="E6056" s="11"/>
      <c r="F6056" s="11"/>
      <c r="G6056" s="11"/>
      <c r="H6056" s="13">
        <v>200</v>
      </c>
      <c r="I6056" s="11"/>
      <c r="J6056" s="11">
        <f t="shared" si="94"/>
        <v>200</v>
      </c>
      <c r="K6056" s="12" t="s">
        <v>14</v>
      </c>
    </row>
    <row r="6057" s="1" customFormat="1" ht="14.25" spans="1:11">
      <c r="A6057" s="11">
        <v>6054</v>
      </c>
      <c r="B6057" s="12" t="s">
        <v>7252</v>
      </c>
      <c r="C6057" s="12" t="s">
        <v>2865</v>
      </c>
      <c r="D6057" s="12" t="str">
        <f>VLOOKUP(C6057,[1]系统原表!$C:$D,2,0)</f>
        <v>宇宙地镇很黑村委会</v>
      </c>
      <c r="E6057" s="11"/>
      <c r="F6057" s="11"/>
      <c r="G6057" s="11"/>
      <c r="H6057" s="13">
        <v>200</v>
      </c>
      <c r="I6057" s="11"/>
      <c r="J6057" s="11">
        <f t="shared" si="94"/>
        <v>200</v>
      </c>
      <c r="K6057" s="12" t="s">
        <v>14</v>
      </c>
    </row>
    <row r="6058" s="1" customFormat="1" ht="14.25" spans="1:11">
      <c r="A6058" s="11">
        <v>6055</v>
      </c>
      <c r="B6058" s="12" t="s">
        <v>7253</v>
      </c>
      <c r="C6058" s="14" t="s">
        <v>6964</v>
      </c>
      <c r="D6058" s="12" t="str">
        <f>VLOOKUP(C6058,[1]系统原表!$C:$D,2,0)</f>
        <v>宇宙地镇很黑村委会</v>
      </c>
      <c r="E6058" s="11"/>
      <c r="F6058" s="11"/>
      <c r="G6058" s="11"/>
      <c r="H6058" s="13">
        <v>200</v>
      </c>
      <c r="I6058" s="11"/>
      <c r="J6058" s="11">
        <f t="shared" si="94"/>
        <v>200</v>
      </c>
      <c r="K6058" s="12" t="s">
        <v>14</v>
      </c>
    </row>
    <row r="6059" s="1" customFormat="1" ht="14.25" spans="1:11">
      <c r="A6059" s="11">
        <v>6056</v>
      </c>
      <c r="B6059" s="12" t="s">
        <v>7254</v>
      </c>
      <c r="C6059" s="12" t="s">
        <v>6792</v>
      </c>
      <c r="D6059" s="12" t="str">
        <f>VLOOKUP(C6059,[1]系统原表!$C:$D,2,0)</f>
        <v>宇宙地镇大营子村委会</v>
      </c>
      <c r="E6059" s="11"/>
      <c r="F6059" s="11"/>
      <c r="G6059" s="11"/>
      <c r="H6059" s="13">
        <v>200</v>
      </c>
      <c r="I6059" s="11"/>
      <c r="J6059" s="11">
        <f t="shared" si="94"/>
        <v>200</v>
      </c>
      <c r="K6059" s="12" t="s">
        <v>14</v>
      </c>
    </row>
    <row r="6060" s="1" customFormat="1" ht="14.25" spans="1:11">
      <c r="A6060" s="11">
        <v>6057</v>
      </c>
      <c r="B6060" s="12" t="s">
        <v>7255</v>
      </c>
      <c r="C6060" s="12" t="s">
        <v>6964</v>
      </c>
      <c r="D6060" s="12" t="str">
        <f>VLOOKUP(C6060,[1]系统原表!$C:$D,2,0)</f>
        <v>宇宙地镇很黑村委会</v>
      </c>
      <c r="E6060" s="11"/>
      <c r="F6060" s="11"/>
      <c r="G6060" s="11"/>
      <c r="H6060" s="13">
        <v>200</v>
      </c>
      <c r="I6060" s="11"/>
      <c r="J6060" s="11">
        <f t="shared" si="94"/>
        <v>200</v>
      </c>
      <c r="K6060" s="12" t="s">
        <v>14</v>
      </c>
    </row>
    <row r="6061" s="1" customFormat="1" ht="14.25" spans="1:11">
      <c r="A6061" s="11">
        <v>6058</v>
      </c>
      <c r="B6061" s="12" t="s">
        <v>7256</v>
      </c>
      <c r="C6061" s="12" t="s">
        <v>6923</v>
      </c>
      <c r="D6061" s="12" t="str">
        <f>VLOOKUP(C6061,[1]系统原表!$C:$D,2,0)</f>
        <v>宇宙地镇三地村委会</v>
      </c>
      <c r="E6061" s="11"/>
      <c r="F6061" s="11"/>
      <c r="G6061" s="11"/>
      <c r="H6061" s="13">
        <v>1000</v>
      </c>
      <c r="I6061" s="11"/>
      <c r="J6061" s="11">
        <f t="shared" si="94"/>
        <v>1000</v>
      </c>
      <c r="K6061" s="12" t="s">
        <v>14</v>
      </c>
    </row>
    <row r="6062" s="1" customFormat="1" ht="14.25" spans="1:11">
      <c r="A6062" s="11">
        <v>6059</v>
      </c>
      <c r="B6062" s="12" t="s">
        <v>7257</v>
      </c>
      <c r="C6062" s="12" t="s">
        <v>1522</v>
      </c>
      <c r="D6062" s="12" t="str">
        <f>VLOOKUP(C6062,[1]系统原表!$C:$D,2,0)</f>
        <v>宇宙地镇很黑村委会</v>
      </c>
      <c r="E6062" s="11"/>
      <c r="F6062" s="11"/>
      <c r="G6062" s="11"/>
      <c r="H6062" s="13">
        <v>7000</v>
      </c>
      <c r="I6062" s="11"/>
      <c r="J6062" s="11">
        <f t="shared" si="94"/>
        <v>7000</v>
      </c>
      <c r="K6062" s="12" t="s">
        <v>14</v>
      </c>
    </row>
    <row r="6063" ht="14.25" spans="1:11">
      <c r="A6063" s="11">
        <v>6060</v>
      </c>
      <c r="B6063" s="12" t="s">
        <v>7258</v>
      </c>
      <c r="C6063" s="12" t="s">
        <v>1494</v>
      </c>
      <c r="D6063" s="12" t="s">
        <v>7259</v>
      </c>
      <c r="E6063" s="12"/>
      <c r="F6063" s="12"/>
      <c r="G6063" s="12"/>
      <c r="H6063" s="12"/>
      <c r="I6063" s="12">
        <v>100</v>
      </c>
      <c r="J6063" s="11">
        <f t="shared" si="94"/>
        <v>100</v>
      </c>
      <c r="K6063" s="12" t="s">
        <v>14</v>
      </c>
    </row>
    <row r="6064" ht="14.25" spans="1:11">
      <c r="A6064" s="11">
        <v>6061</v>
      </c>
      <c r="B6064" s="12" t="s">
        <v>5531</v>
      </c>
      <c r="C6064" s="12" t="s">
        <v>7001</v>
      </c>
      <c r="D6064" s="12" t="s">
        <v>7259</v>
      </c>
      <c r="E6064" s="12"/>
      <c r="F6064" s="12"/>
      <c r="G6064" s="12"/>
      <c r="H6064" s="12"/>
      <c r="I6064" s="12">
        <v>100</v>
      </c>
      <c r="J6064" s="11">
        <f t="shared" si="94"/>
        <v>100</v>
      </c>
      <c r="K6064" s="12" t="s">
        <v>14</v>
      </c>
    </row>
    <row r="6065" ht="14.25" spans="1:11">
      <c r="A6065" s="11">
        <v>6062</v>
      </c>
      <c r="B6065" s="12" t="s">
        <v>7260</v>
      </c>
      <c r="C6065" s="12" t="s">
        <v>2127</v>
      </c>
      <c r="D6065" s="12" t="s">
        <v>7259</v>
      </c>
      <c r="E6065" s="12"/>
      <c r="F6065" s="12"/>
      <c r="G6065" s="12"/>
      <c r="H6065" s="12"/>
      <c r="I6065" s="12">
        <v>100</v>
      </c>
      <c r="J6065" s="11">
        <f t="shared" si="94"/>
        <v>100</v>
      </c>
      <c r="K6065" s="12" t="s">
        <v>14</v>
      </c>
    </row>
    <row r="6066" ht="14.25" spans="1:11">
      <c r="A6066" s="11">
        <v>6063</v>
      </c>
      <c r="B6066" s="12" t="s">
        <v>7261</v>
      </c>
      <c r="C6066" s="12" t="s">
        <v>2127</v>
      </c>
      <c r="D6066" s="12" t="s">
        <v>7259</v>
      </c>
      <c r="E6066" s="12"/>
      <c r="F6066" s="12"/>
      <c r="G6066" s="12"/>
      <c r="H6066" s="12"/>
      <c r="I6066" s="12">
        <v>200</v>
      </c>
      <c r="J6066" s="11">
        <f t="shared" si="94"/>
        <v>200</v>
      </c>
      <c r="K6066" s="12" t="s">
        <v>14</v>
      </c>
    </row>
    <row r="6067" ht="14.25" spans="1:11">
      <c r="A6067" s="11">
        <v>6064</v>
      </c>
      <c r="B6067" s="12" t="s">
        <v>7262</v>
      </c>
      <c r="C6067" s="12" t="s">
        <v>1522</v>
      </c>
      <c r="D6067" s="12" t="s">
        <v>7259</v>
      </c>
      <c r="E6067" s="12"/>
      <c r="F6067" s="12"/>
      <c r="G6067" s="12"/>
      <c r="H6067" s="12"/>
      <c r="I6067" s="12">
        <v>200</v>
      </c>
      <c r="J6067" s="11">
        <f t="shared" si="94"/>
        <v>200</v>
      </c>
      <c r="K6067" s="12" t="s">
        <v>14</v>
      </c>
    </row>
    <row r="6068" ht="14.25" spans="1:11">
      <c r="A6068" s="11">
        <v>6065</v>
      </c>
      <c r="B6068" s="12" t="s">
        <v>7263</v>
      </c>
      <c r="C6068" s="12" t="s">
        <v>2127</v>
      </c>
      <c r="D6068" s="12" t="s">
        <v>7259</v>
      </c>
      <c r="E6068" s="12"/>
      <c r="F6068" s="12"/>
      <c r="G6068" s="12"/>
      <c r="H6068" s="12"/>
      <c r="I6068" s="12">
        <v>100</v>
      </c>
      <c r="J6068" s="11">
        <f t="shared" si="94"/>
        <v>100</v>
      </c>
      <c r="K6068" s="12" t="s">
        <v>14</v>
      </c>
    </row>
    <row r="6069" ht="14.25" spans="1:11">
      <c r="A6069" s="11">
        <v>6066</v>
      </c>
      <c r="B6069" s="12" t="s">
        <v>7264</v>
      </c>
      <c r="C6069" s="12" t="s">
        <v>6939</v>
      </c>
      <c r="D6069" s="12" t="s">
        <v>7259</v>
      </c>
      <c r="E6069" s="12"/>
      <c r="F6069" s="12"/>
      <c r="G6069" s="12"/>
      <c r="H6069" s="12"/>
      <c r="I6069" s="12">
        <v>100</v>
      </c>
      <c r="J6069" s="11">
        <f t="shared" si="94"/>
        <v>100</v>
      </c>
      <c r="K6069" s="12" t="s">
        <v>14</v>
      </c>
    </row>
    <row r="6070" ht="14.25" spans="1:11">
      <c r="A6070" s="11">
        <v>6067</v>
      </c>
      <c r="B6070" s="12" t="s">
        <v>4732</v>
      </c>
      <c r="C6070" s="12" t="s">
        <v>216</v>
      </c>
      <c r="D6070" s="12" t="s">
        <v>7259</v>
      </c>
      <c r="E6070" s="12"/>
      <c r="F6070" s="12"/>
      <c r="G6070" s="12"/>
      <c r="H6070" s="12"/>
      <c r="I6070" s="12">
        <v>100</v>
      </c>
      <c r="J6070" s="11">
        <f t="shared" si="94"/>
        <v>100</v>
      </c>
      <c r="K6070" s="12" t="s">
        <v>14</v>
      </c>
    </row>
    <row r="6071" ht="14.25" spans="1:11">
      <c r="A6071" s="11">
        <v>6068</v>
      </c>
      <c r="B6071" s="12" t="s">
        <v>7265</v>
      </c>
      <c r="C6071" s="12" t="s">
        <v>6976</v>
      </c>
      <c r="D6071" s="12" t="s">
        <v>7259</v>
      </c>
      <c r="E6071" s="12"/>
      <c r="F6071" s="12"/>
      <c r="G6071" s="12"/>
      <c r="H6071" s="12"/>
      <c r="I6071" s="12">
        <v>200</v>
      </c>
      <c r="J6071" s="11">
        <f t="shared" si="94"/>
        <v>200</v>
      </c>
      <c r="K6071" s="12" t="s">
        <v>14</v>
      </c>
    </row>
    <row r="6072" ht="14.25" spans="1:11">
      <c r="A6072" s="11">
        <v>6069</v>
      </c>
      <c r="B6072" s="12" t="s">
        <v>7266</v>
      </c>
      <c r="C6072" s="12" t="s">
        <v>601</v>
      </c>
      <c r="D6072" s="12" t="s">
        <v>7259</v>
      </c>
      <c r="E6072" s="12"/>
      <c r="F6072" s="12"/>
      <c r="G6072" s="12"/>
      <c r="H6072" s="12"/>
      <c r="I6072" s="12">
        <v>100</v>
      </c>
      <c r="J6072" s="11">
        <f t="shared" si="94"/>
        <v>100</v>
      </c>
      <c r="K6072" s="12" t="s">
        <v>14</v>
      </c>
    </row>
    <row r="6073" ht="14.25" spans="1:11">
      <c r="A6073" s="11">
        <v>6070</v>
      </c>
      <c r="B6073" s="12" t="s">
        <v>7267</v>
      </c>
      <c r="C6073" s="12" t="s">
        <v>7162</v>
      </c>
      <c r="D6073" s="12" t="s">
        <v>7259</v>
      </c>
      <c r="E6073" s="12"/>
      <c r="F6073" s="12"/>
      <c r="G6073" s="12"/>
      <c r="H6073" s="12"/>
      <c r="I6073" s="12">
        <v>100</v>
      </c>
      <c r="J6073" s="11">
        <f t="shared" si="94"/>
        <v>100</v>
      </c>
      <c r="K6073" s="12" t="s">
        <v>14</v>
      </c>
    </row>
    <row r="6074" ht="14.25" spans="1:11">
      <c r="A6074" s="11">
        <v>6071</v>
      </c>
      <c r="B6074" s="12" t="s">
        <v>7268</v>
      </c>
      <c r="C6074" s="12" t="s">
        <v>2865</v>
      </c>
      <c r="D6074" s="12" t="s">
        <v>7259</v>
      </c>
      <c r="E6074" s="12"/>
      <c r="F6074" s="12"/>
      <c r="G6074" s="12"/>
      <c r="H6074" s="12"/>
      <c r="I6074" s="12">
        <v>200</v>
      </c>
      <c r="J6074" s="11">
        <f t="shared" si="94"/>
        <v>200</v>
      </c>
      <c r="K6074" s="12" t="s">
        <v>14</v>
      </c>
    </row>
    <row r="6075" ht="14.25" spans="1:11">
      <c r="A6075" s="11">
        <v>6072</v>
      </c>
      <c r="B6075" s="12" t="s">
        <v>7269</v>
      </c>
      <c r="C6075" s="12" t="s">
        <v>949</v>
      </c>
      <c r="D6075" s="12" t="s">
        <v>7259</v>
      </c>
      <c r="E6075" s="12"/>
      <c r="F6075" s="12"/>
      <c r="G6075" s="12"/>
      <c r="H6075" s="12"/>
      <c r="I6075" s="12">
        <v>100</v>
      </c>
      <c r="J6075" s="11">
        <f t="shared" si="94"/>
        <v>100</v>
      </c>
      <c r="K6075" s="12" t="s">
        <v>14</v>
      </c>
    </row>
    <row r="6076" ht="14.25" spans="1:11">
      <c r="A6076" s="11">
        <v>6073</v>
      </c>
      <c r="B6076" s="12" t="s">
        <v>7270</v>
      </c>
      <c r="C6076" s="12" t="s">
        <v>6933</v>
      </c>
      <c r="D6076" s="12" t="s">
        <v>7259</v>
      </c>
      <c r="E6076" s="12"/>
      <c r="F6076" s="12"/>
      <c r="G6076" s="12"/>
      <c r="H6076" s="12"/>
      <c r="I6076" s="12">
        <v>100</v>
      </c>
      <c r="J6076" s="11">
        <f t="shared" si="94"/>
        <v>100</v>
      </c>
      <c r="K6076" s="12" t="s">
        <v>14</v>
      </c>
    </row>
    <row r="6077" ht="14.25" spans="1:11">
      <c r="A6077" s="11">
        <v>6074</v>
      </c>
      <c r="B6077" s="12" t="s">
        <v>2567</v>
      </c>
      <c r="C6077" s="12" t="s">
        <v>1494</v>
      </c>
      <c r="D6077" s="12" t="s">
        <v>7259</v>
      </c>
      <c r="E6077" s="12"/>
      <c r="F6077" s="12"/>
      <c r="G6077" s="12"/>
      <c r="H6077" s="12"/>
      <c r="I6077" s="12">
        <v>100</v>
      </c>
      <c r="J6077" s="11">
        <f t="shared" si="94"/>
        <v>100</v>
      </c>
      <c r="K6077" s="12" t="s">
        <v>14</v>
      </c>
    </row>
    <row r="6078" ht="14.25" spans="1:11">
      <c r="A6078" s="11">
        <v>6075</v>
      </c>
      <c r="B6078" s="12" t="s">
        <v>7271</v>
      </c>
      <c r="C6078" s="12" t="s">
        <v>6974</v>
      </c>
      <c r="D6078" s="12" t="s">
        <v>7259</v>
      </c>
      <c r="E6078" s="12"/>
      <c r="F6078" s="12"/>
      <c r="G6078" s="12"/>
      <c r="H6078" s="12"/>
      <c r="I6078" s="12">
        <v>200</v>
      </c>
      <c r="J6078" s="11">
        <f t="shared" si="94"/>
        <v>200</v>
      </c>
      <c r="K6078" s="12" t="s">
        <v>14</v>
      </c>
    </row>
    <row r="6079" ht="14.25" spans="1:11">
      <c r="A6079" s="11">
        <v>6076</v>
      </c>
      <c r="B6079" s="12" t="s">
        <v>956</v>
      </c>
      <c r="C6079" s="12" t="s">
        <v>6976</v>
      </c>
      <c r="D6079" s="12" t="s">
        <v>7259</v>
      </c>
      <c r="E6079" s="12"/>
      <c r="F6079" s="12"/>
      <c r="G6079" s="12"/>
      <c r="H6079" s="12"/>
      <c r="I6079" s="12">
        <v>100</v>
      </c>
      <c r="J6079" s="11">
        <f t="shared" si="94"/>
        <v>100</v>
      </c>
      <c r="K6079" s="12" t="s">
        <v>14</v>
      </c>
    </row>
    <row r="6080" ht="14.25" spans="1:11">
      <c r="A6080" s="11">
        <v>6077</v>
      </c>
      <c r="B6080" s="12" t="s">
        <v>7272</v>
      </c>
      <c r="C6080" s="12" t="s">
        <v>2504</v>
      </c>
      <c r="D6080" s="12" t="s">
        <v>7259</v>
      </c>
      <c r="E6080" s="12"/>
      <c r="F6080" s="12"/>
      <c r="G6080" s="12"/>
      <c r="H6080" s="12"/>
      <c r="I6080" s="12">
        <v>100</v>
      </c>
      <c r="J6080" s="11">
        <f t="shared" si="94"/>
        <v>100</v>
      </c>
      <c r="K6080" s="12" t="s">
        <v>14</v>
      </c>
    </row>
    <row r="6081" ht="14.25" spans="1:11">
      <c r="A6081" s="11">
        <v>6078</v>
      </c>
      <c r="B6081" s="12" t="s">
        <v>7273</v>
      </c>
      <c r="C6081" s="12" t="s">
        <v>6968</v>
      </c>
      <c r="D6081" s="12" t="s">
        <v>7259</v>
      </c>
      <c r="E6081" s="12"/>
      <c r="F6081" s="12"/>
      <c r="G6081" s="12"/>
      <c r="H6081" s="12"/>
      <c r="I6081" s="12">
        <v>200</v>
      </c>
      <c r="J6081" s="11">
        <f t="shared" si="94"/>
        <v>200</v>
      </c>
      <c r="K6081" s="12" t="s">
        <v>14</v>
      </c>
    </row>
    <row r="6082" ht="14.25" spans="1:11">
      <c r="A6082" s="11">
        <v>6079</v>
      </c>
      <c r="B6082" s="12" t="s">
        <v>7274</v>
      </c>
      <c r="C6082" s="12" t="s">
        <v>7001</v>
      </c>
      <c r="D6082" s="12" t="s">
        <v>7259</v>
      </c>
      <c r="E6082" s="12"/>
      <c r="F6082" s="12"/>
      <c r="G6082" s="12"/>
      <c r="H6082" s="12"/>
      <c r="I6082" s="12">
        <v>100</v>
      </c>
      <c r="J6082" s="11">
        <f t="shared" si="94"/>
        <v>100</v>
      </c>
      <c r="K6082" s="12" t="s">
        <v>14</v>
      </c>
    </row>
    <row r="6083" ht="14.25" spans="1:11">
      <c r="A6083" s="11">
        <v>6080</v>
      </c>
      <c r="B6083" s="12" t="s">
        <v>7275</v>
      </c>
      <c r="C6083" s="12" t="s">
        <v>6971</v>
      </c>
      <c r="D6083" s="12" t="s">
        <v>7259</v>
      </c>
      <c r="E6083" s="12"/>
      <c r="F6083" s="12"/>
      <c r="G6083" s="12"/>
      <c r="H6083" s="12"/>
      <c r="I6083" s="12">
        <v>200</v>
      </c>
      <c r="J6083" s="11">
        <f t="shared" si="94"/>
        <v>200</v>
      </c>
      <c r="K6083" s="12" t="s">
        <v>14</v>
      </c>
    </row>
    <row r="6084" ht="14.25" spans="1:11">
      <c r="A6084" s="11">
        <v>6081</v>
      </c>
      <c r="B6084" s="12" t="s">
        <v>7276</v>
      </c>
      <c r="C6084" s="12" t="s">
        <v>6939</v>
      </c>
      <c r="D6084" s="12" t="s">
        <v>7259</v>
      </c>
      <c r="E6084" s="12"/>
      <c r="F6084" s="12"/>
      <c r="G6084" s="12"/>
      <c r="H6084" s="12"/>
      <c r="I6084" s="12">
        <v>100</v>
      </c>
      <c r="J6084" s="11">
        <f t="shared" ref="J6084:J6147" si="95">E6084+F6084+G6084+H6084+I6084</f>
        <v>100</v>
      </c>
      <c r="K6084" s="12" t="s">
        <v>14</v>
      </c>
    </row>
    <row r="6085" ht="14.25" spans="1:11">
      <c r="A6085" s="11">
        <v>6082</v>
      </c>
      <c r="B6085" s="12" t="s">
        <v>7277</v>
      </c>
      <c r="C6085" s="12" t="s">
        <v>7001</v>
      </c>
      <c r="D6085" s="12" t="s">
        <v>7259</v>
      </c>
      <c r="E6085" s="12"/>
      <c r="F6085" s="12"/>
      <c r="G6085" s="12"/>
      <c r="H6085" s="12"/>
      <c r="I6085" s="12">
        <v>100</v>
      </c>
      <c r="J6085" s="11">
        <f t="shared" si="95"/>
        <v>100</v>
      </c>
      <c r="K6085" s="12" t="s">
        <v>14</v>
      </c>
    </row>
    <row r="6086" ht="14.25" spans="1:11">
      <c r="A6086" s="11">
        <v>6083</v>
      </c>
      <c r="B6086" s="12" t="s">
        <v>7278</v>
      </c>
      <c r="C6086" s="12" t="s">
        <v>7001</v>
      </c>
      <c r="D6086" s="12" t="s">
        <v>7259</v>
      </c>
      <c r="E6086" s="12"/>
      <c r="F6086" s="12"/>
      <c r="G6086" s="12"/>
      <c r="H6086" s="12"/>
      <c r="I6086" s="12">
        <v>100</v>
      </c>
      <c r="J6086" s="11">
        <f t="shared" si="95"/>
        <v>100</v>
      </c>
      <c r="K6086" s="12" t="s">
        <v>14</v>
      </c>
    </row>
    <row r="6087" ht="14.25" spans="1:11">
      <c r="A6087" s="11">
        <v>6084</v>
      </c>
      <c r="B6087" s="12" t="s">
        <v>6339</v>
      </c>
      <c r="C6087" s="12" t="s">
        <v>6811</v>
      </c>
      <c r="D6087" s="12" t="s">
        <v>7259</v>
      </c>
      <c r="E6087" s="12"/>
      <c r="F6087" s="12"/>
      <c r="G6087" s="12"/>
      <c r="H6087" s="12"/>
      <c r="I6087" s="12">
        <v>100</v>
      </c>
      <c r="J6087" s="11">
        <f t="shared" si="95"/>
        <v>100</v>
      </c>
      <c r="K6087" s="12" t="s">
        <v>14</v>
      </c>
    </row>
    <row r="6088" ht="14.25" spans="1:11">
      <c r="A6088" s="11">
        <v>6085</v>
      </c>
      <c r="B6088" s="12" t="s">
        <v>7279</v>
      </c>
      <c r="C6088" s="12" t="s">
        <v>6796</v>
      </c>
      <c r="D6088" s="12" t="s">
        <v>7259</v>
      </c>
      <c r="E6088" s="12"/>
      <c r="F6088" s="12"/>
      <c r="G6088" s="12"/>
      <c r="H6088" s="12"/>
      <c r="I6088" s="12">
        <v>100</v>
      </c>
      <c r="J6088" s="11">
        <f t="shared" si="95"/>
        <v>100</v>
      </c>
      <c r="K6088" s="12" t="s">
        <v>60</v>
      </c>
    </row>
    <row r="6089" ht="14.25" spans="1:11">
      <c r="A6089" s="11">
        <v>6086</v>
      </c>
      <c r="B6089" s="12" t="s">
        <v>7280</v>
      </c>
      <c r="C6089" s="12" t="s">
        <v>6902</v>
      </c>
      <c r="D6089" s="12" t="s">
        <v>7259</v>
      </c>
      <c r="E6089" s="12"/>
      <c r="F6089" s="12"/>
      <c r="G6089" s="12"/>
      <c r="H6089" s="12"/>
      <c r="I6089" s="12">
        <v>200</v>
      </c>
      <c r="J6089" s="11">
        <f t="shared" si="95"/>
        <v>200</v>
      </c>
      <c r="K6089" s="12" t="s">
        <v>14</v>
      </c>
    </row>
    <row r="6090" ht="14.25" spans="1:11">
      <c r="A6090" s="11">
        <v>6087</v>
      </c>
      <c r="B6090" s="12" t="s">
        <v>7281</v>
      </c>
      <c r="C6090" s="12" t="s">
        <v>6902</v>
      </c>
      <c r="D6090" s="12" t="s">
        <v>7259</v>
      </c>
      <c r="E6090" s="12"/>
      <c r="F6090" s="12"/>
      <c r="G6090" s="12"/>
      <c r="H6090" s="12"/>
      <c r="I6090" s="12">
        <v>100</v>
      </c>
      <c r="J6090" s="11">
        <f t="shared" si="95"/>
        <v>100</v>
      </c>
      <c r="K6090" s="12" t="s">
        <v>14</v>
      </c>
    </row>
    <row r="6091" ht="14.25" spans="1:11">
      <c r="A6091" s="11">
        <v>6088</v>
      </c>
      <c r="B6091" s="12" t="s">
        <v>7282</v>
      </c>
      <c r="C6091" s="12" t="s">
        <v>2282</v>
      </c>
      <c r="D6091" s="12" t="s">
        <v>7259</v>
      </c>
      <c r="E6091" s="12"/>
      <c r="F6091" s="12"/>
      <c r="G6091" s="12"/>
      <c r="H6091" s="12"/>
      <c r="I6091" s="12">
        <v>200</v>
      </c>
      <c r="J6091" s="11">
        <f t="shared" si="95"/>
        <v>200</v>
      </c>
      <c r="K6091" s="12" t="s">
        <v>14</v>
      </c>
    </row>
    <row r="6092" ht="14.25" spans="1:11">
      <c r="A6092" s="11">
        <v>6089</v>
      </c>
      <c r="B6092" s="12" t="s">
        <v>7283</v>
      </c>
      <c r="C6092" s="12" t="s">
        <v>6902</v>
      </c>
      <c r="D6092" s="12" t="s">
        <v>7259</v>
      </c>
      <c r="E6092" s="12"/>
      <c r="F6092" s="12"/>
      <c r="G6092" s="12"/>
      <c r="H6092" s="12"/>
      <c r="I6092" s="12">
        <v>100</v>
      </c>
      <c r="J6092" s="11">
        <f t="shared" si="95"/>
        <v>100</v>
      </c>
      <c r="K6092" s="12" t="s">
        <v>14</v>
      </c>
    </row>
    <row r="6093" ht="14.25" spans="1:11">
      <c r="A6093" s="11">
        <v>6090</v>
      </c>
      <c r="B6093" s="12" t="s">
        <v>7284</v>
      </c>
      <c r="C6093" s="12" t="s">
        <v>1494</v>
      </c>
      <c r="D6093" s="12" t="s">
        <v>7259</v>
      </c>
      <c r="E6093" s="12"/>
      <c r="F6093" s="12"/>
      <c r="G6093" s="12"/>
      <c r="H6093" s="12"/>
      <c r="I6093" s="12">
        <v>100</v>
      </c>
      <c r="J6093" s="11">
        <f t="shared" si="95"/>
        <v>100</v>
      </c>
      <c r="K6093" s="12" t="s">
        <v>14</v>
      </c>
    </row>
    <row r="6094" ht="14.25" spans="1:11">
      <c r="A6094" s="11">
        <v>6091</v>
      </c>
      <c r="B6094" s="12" t="s">
        <v>7285</v>
      </c>
      <c r="C6094" s="12" t="s">
        <v>3324</v>
      </c>
      <c r="D6094" s="12" t="s">
        <v>7259</v>
      </c>
      <c r="E6094" s="12"/>
      <c r="F6094" s="12"/>
      <c r="G6094" s="12"/>
      <c r="H6094" s="12"/>
      <c r="I6094" s="12">
        <v>200</v>
      </c>
      <c r="J6094" s="11">
        <f t="shared" si="95"/>
        <v>200</v>
      </c>
      <c r="K6094" s="12" t="s">
        <v>14</v>
      </c>
    </row>
    <row r="6095" ht="14.25" spans="1:11">
      <c r="A6095" s="11">
        <v>6092</v>
      </c>
      <c r="B6095" s="12" t="s">
        <v>7286</v>
      </c>
      <c r="C6095" s="12" t="s">
        <v>6811</v>
      </c>
      <c r="D6095" s="12" t="s">
        <v>7259</v>
      </c>
      <c r="E6095" s="12"/>
      <c r="F6095" s="12"/>
      <c r="G6095" s="12"/>
      <c r="H6095" s="12"/>
      <c r="I6095" s="12">
        <v>100</v>
      </c>
      <c r="J6095" s="11">
        <f t="shared" si="95"/>
        <v>100</v>
      </c>
      <c r="K6095" s="12" t="s">
        <v>14</v>
      </c>
    </row>
    <row r="6096" ht="14.25" spans="1:11">
      <c r="A6096" s="11">
        <v>6093</v>
      </c>
      <c r="B6096" s="12" t="s">
        <v>7287</v>
      </c>
      <c r="C6096" s="12" t="s">
        <v>1522</v>
      </c>
      <c r="D6096" s="12" t="s">
        <v>7259</v>
      </c>
      <c r="E6096" s="12"/>
      <c r="F6096" s="12"/>
      <c r="G6096" s="12"/>
      <c r="H6096" s="12"/>
      <c r="I6096" s="12">
        <v>100</v>
      </c>
      <c r="J6096" s="11">
        <f t="shared" si="95"/>
        <v>100</v>
      </c>
      <c r="K6096" s="12" t="s">
        <v>14</v>
      </c>
    </row>
    <row r="6097" ht="14.25" spans="1:11">
      <c r="A6097" s="11">
        <v>6094</v>
      </c>
      <c r="B6097" s="12" t="s">
        <v>7288</v>
      </c>
      <c r="C6097" s="12" t="s">
        <v>6971</v>
      </c>
      <c r="D6097" s="12" t="s">
        <v>7259</v>
      </c>
      <c r="E6097" s="12"/>
      <c r="F6097" s="12"/>
      <c r="G6097" s="12"/>
      <c r="H6097" s="12"/>
      <c r="I6097" s="12">
        <v>100</v>
      </c>
      <c r="J6097" s="11">
        <f t="shared" si="95"/>
        <v>100</v>
      </c>
      <c r="K6097" s="12" t="s">
        <v>14</v>
      </c>
    </row>
    <row r="6098" ht="14.25" spans="1:11">
      <c r="A6098" s="11">
        <v>6095</v>
      </c>
      <c r="B6098" s="12" t="s">
        <v>7289</v>
      </c>
      <c r="C6098" s="12" t="s">
        <v>6964</v>
      </c>
      <c r="D6098" s="12" t="s">
        <v>7259</v>
      </c>
      <c r="E6098" s="12"/>
      <c r="F6098" s="12"/>
      <c r="G6098" s="12"/>
      <c r="H6098" s="12"/>
      <c r="I6098" s="12">
        <v>200</v>
      </c>
      <c r="J6098" s="11">
        <f t="shared" si="95"/>
        <v>200</v>
      </c>
      <c r="K6098" s="12" t="s">
        <v>14</v>
      </c>
    </row>
    <row r="6099" ht="14.25" spans="1:11">
      <c r="A6099" s="11">
        <v>6096</v>
      </c>
      <c r="B6099" s="12" t="s">
        <v>964</v>
      </c>
      <c r="C6099" s="12" t="s">
        <v>1989</v>
      </c>
      <c r="D6099" s="12" t="s">
        <v>7259</v>
      </c>
      <c r="E6099" s="12"/>
      <c r="F6099" s="12"/>
      <c r="G6099" s="12"/>
      <c r="H6099" s="12"/>
      <c r="I6099" s="12">
        <v>200</v>
      </c>
      <c r="J6099" s="11">
        <f t="shared" si="95"/>
        <v>200</v>
      </c>
      <c r="K6099" s="12" t="s">
        <v>14</v>
      </c>
    </row>
    <row r="6100" ht="14.25" spans="1:11">
      <c r="A6100" s="11">
        <v>6097</v>
      </c>
      <c r="B6100" s="12" t="s">
        <v>7290</v>
      </c>
      <c r="C6100" s="12" t="s">
        <v>6946</v>
      </c>
      <c r="D6100" s="12" t="s">
        <v>7259</v>
      </c>
      <c r="E6100" s="12"/>
      <c r="F6100" s="12"/>
      <c r="G6100" s="12"/>
      <c r="H6100" s="12"/>
      <c r="I6100" s="12">
        <v>200</v>
      </c>
      <c r="J6100" s="11">
        <f t="shared" si="95"/>
        <v>200</v>
      </c>
      <c r="K6100" s="12" t="s">
        <v>14</v>
      </c>
    </row>
    <row r="6101" ht="14.25" spans="1:11">
      <c r="A6101" s="11">
        <v>6098</v>
      </c>
      <c r="B6101" s="12" t="s">
        <v>7291</v>
      </c>
      <c r="C6101" s="12" t="s">
        <v>6968</v>
      </c>
      <c r="D6101" s="12" t="s">
        <v>7259</v>
      </c>
      <c r="E6101" s="12"/>
      <c r="F6101" s="12"/>
      <c r="G6101" s="12"/>
      <c r="H6101" s="12"/>
      <c r="I6101" s="12">
        <v>200</v>
      </c>
      <c r="J6101" s="11">
        <f t="shared" si="95"/>
        <v>200</v>
      </c>
      <c r="K6101" s="12" t="s">
        <v>14</v>
      </c>
    </row>
    <row r="6102" ht="14.25" spans="1:11">
      <c r="A6102" s="11">
        <v>6099</v>
      </c>
      <c r="B6102" s="12" t="s">
        <v>7292</v>
      </c>
      <c r="C6102" s="12" t="s">
        <v>7001</v>
      </c>
      <c r="D6102" s="12" t="s">
        <v>7259</v>
      </c>
      <c r="E6102" s="12"/>
      <c r="F6102" s="12"/>
      <c r="G6102" s="12"/>
      <c r="H6102" s="12"/>
      <c r="I6102" s="12">
        <v>200</v>
      </c>
      <c r="J6102" s="11">
        <f t="shared" si="95"/>
        <v>200</v>
      </c>
      <c r="K6102" s="12" t="s">
        <v>14</v>
      </c>
    </row>
    <row r="6103" ht="14.25" spans="1:11">
      <c r="A6103" s="11">
        <v>6100</v>
      </c>
      <c r="B6103" s="12" t="s">
        <v>7293</v>
      </c>
      <c r="C6103" s="12" t="s">
        <v>1494</v>
      </c>
      <c r="D6103" s="12" t="s">
        <v>7259</v>
      </c>
      <c r="E6103" s="12"/>
      <c r="F6103" s="12"/>
      <c r="G6103" s="12"/>
      <c r="H6103" s="12"/>
      <c r="I6103" s="12">
        <v>100</v>
      </c>
      <c r="J6103" s="11">
        <f t="shared" si="95"/>
        <v>100</v>
      </c>
      <c r="K6103" s="12" t="s">
        <v>14</v>
      </c>
    </row>
    <row r="6104" s="1" customFormat="1" ht="14.25" spans="1:11">
      <c r="A6104" s="11">
        <v>6101</v>
      </c>
      <c r="B6104" s="12" t="s">
        <v>7294</v>
      </c>
      <c r="C6104" s="12" t="s">
        <v>6766</v>
      </c>
      <c r="D6104" s="12" t="str">
        <f>VLOOKUP(C6104,[1]系统原表!$C:$D,2,0)</f>
        <v>宇宙地镇永隆村委会</v>
      </c>
      <c r="E6104" s="11"/>
      <c r="F6104" s="11"/>
      <c r="G6104" s="11"/>
      <c r="H6104" s="13">
        <v>200</v>
      </c>
      <c r="I6104" s="11"/>
      <c r="J6104" s="11">
        <f t="shared" si="95"/>
        <v>200</v>
      </c>
      <c r="K6104" s="12" t="s">
        <v>14</v>
      </c>
    </row>
    <row r="6105" s="1" customFormat="1" ht="14.25" spans="1:11">
      <c r="A6105" s="11">
        <v>6102</v>
      </c>
      <c r="B6105" s="12" t="s">
        <v>7295</v>
      </c>
      <c r="C6105" s="12" t="s">
        <v>1971</v>
      </c>
      <c r="D6105" s="12" t="str">
        <f>VLOOKUP(C6105,[1]系统原表!$C:$D,2,0)</f>
        <v>宇宙地镇永隆村委会</v>
      </c>
      <c r="E6105" s="11"/>
      <c r="F6105" s="11">
        <v>50300</v>
      </c>
      <c r="G6105" s="11">
        <v>7000</v>
      </c>
      <c r="H6105" s="13"/>
      <c r="I6105" s="11"/>
      <c r="J6105" s="11">
        <f t="shared" si="95"/>
        <v>57300</v>
      </c>
      <c r="K6105" s="12" t="s">
        <v>14</v>
      </c>
    </row>
    <row r="6106" s="1" customFormat="1" ht="14.25" spans="1:11">
      <c r="A6106" s="11">
        <v>6103</v>
      </c>
      <c r="B6106" s="12" t="s">
        <v>7296</v>
      </c>
      <c r="C6106" s="12" t="s">
        <v>6729</v>
      </c>
      <c r="D6106" s="12" t="str">
        <f>VLOOKUP(C6106,[1]系统原表!$C:$D,2,0)</f>
        <v>宇宙地镇东升村委会</v>
      </c>
      <c r="E6106" s="11"/>
      <c r="F6106" s="11">
        <v>50300</v>
      </c>
      <c r="G6106" s="11">
        <v>7000</v>
      </c>
      <c r="H6106" s="13"/>
      <c r="I6106" s="11"/>
      <c r="J6106" s="11">
        <f t="shared" si="95"/>
        <v>57300</v>
      </c>
      <c r="K6106" s="12" t="s">
        <v>14</v>
      </c>
    </row>
    <row r="6107" s="1" customFormat="1" ht="14.25" spans="1:11">
      <c r="A6107" s="11">
        <v>6104</v>
      </c>
      <c r="B6107" s="12" t="s">
        <v>7297</v>
      </c>
      <c r="C6107" s="12" t="s">
        <v>6857</v>
      </c>
      <c r="D6107" s="12" t="str">
        <f>VLOOKUP(C6107,[1]系统原表!$C:$D,2,0)</f>
        <v>宇宙地镇刘营子村委会</v>
      </c>
      <c r="E6107" s="11"/>
      <c r="F6107" s="11"/>
      <c r="G6107" s="11"/>
      <c r="H6107" s="13">
        <v>500</v>
      </c>
      <c r="I6107" s="11"/>
      <c r="J6107" s="11">
        <f t="shared" si="95"/>
        <v>500</v>
      </c>
      <c r="K6107" s="12" t="s">
        <v>14</v>
      </c>
    </row>
    <row r="6108" s="1" customFormat="1" ht="14.25" spans="1:11">
      <c r="A6108" s="11">
        <v>6105</v>
      </c>
      <c r="B6108" s="12" t="s">
        <v>7298</v>
      </c>
      <c r="C6108" s="12" t="s">
        <v>6731</v>
      </c>
      <c r="D6108" s="12" t="str">
        <f>VLOOKUP(C6108,[1]系统原表!$C:$D,2,0)</f>
        <v>宇宙地镇永隆村委会</v>
      </c>
      <c r="E6108" s="11"/>
      <c r="F6108" s="11"/>
      <c r="G6108" s="11"/>
      <c r="H6108" s="13">
        <v>200</v>
      </c>
      <c r="I6108" s="11"/>
      <c r="J6108" s="11">
        <f t="shared" si="95"/>
        <v>200</v>
      </c>
      <c r="K6108" s="12" t="s">
        <v>14</v>
      </c>
    </row>
    <row r="6109" s="1" customFormat="1" ht="14.25" spans="1:11">
      <c r="A6109" s="11">
        <v>6106</v>
      </c>
      <c r="B6109" s="12" t="s">
        <v>3789</v>
      </c>
      <c r="C6109" s="12" t="s">
        <v>6799</v>
      </c>
      <c r="D6109" s="12" t="str">
        <f>VLOOKUP(C6109,[1]系统原表!$C:$D,2,0)</f>
        <v>宇宙地镇永隆村委会</v>
      </c>
      <c r="E6109" s="11"/>
      <c r="F6109" s="11">
        <v>58000</v>
      </c>
      <c r="G6109" s="11"/>
      <c r="H6109" s="13">
        <v>7000</v>
      </c>
      <c r="I6109" s="11"/>
      <c r="J6109" s="11">
        <f t="shared" si="95"/>
        <v>65000</v>
      </c>
      <c r="K6109" s="12" t="s">
        <v>14</v>
      </c>
    </row>
    <row r="6110" s="1" customFormat="1" ht="14.25" spans="1:11">
      <c r="A6110" s="11">
        <v>6107</v>
      </c>
      <c r="B6110" s="12" t="s">
        <v>7299</v>
      </c>
      <c r="C6110" s="12" t="s">
        <v>2479</v>
      </c>
      <c r="D6110" s="12" t="str">
        <f>VLOOKUP(C6110,[1]系统原表!$C:$D,2,0)</f>
        <v>宇宙地镇东升村委会</v>
      </c>
      <c r="E6110" s="11"/>
      <c r="F6110" s="11"/>
      <c r="G6110" s="11"/>
      <c r="H6110" s="13">
        <v>200</v>
      </c>
      <c r="I6110" s="11"/>
      <c r="J6110" s="11">
        <f t="shared" si="95"/>
        <v>200</v>
      </c>
      <c r="K6110" s="12" t="s">
        <v>14</v>
      </c>
    </row>
    <row r="6111" s="1" customFormat="1" ht="14.25" spans="1:11">
      <c r="A6111" s="11">
        <v>6108</v>
      </c>
      <c r="B6111" s="12" t="s">
        <v>7300</v>
      </c>
      <c r="C6111" s="12" t="s">
        <v>2705</v>
      </c>
      <c r="D6111" s="12" t="str">
        <f>VLOOKUP(C6111,[1]系统原表!$C:$D,2,0)</f>
        <v>宇宙地镇刘营子村委会</v>
      </c>
      <c r="E6111" s="11"/>
      <c r="F6111" s="11"/>
      <c r="G6111" s="11">
        <v>1200</v>
      </c>
      <c r="H6111" s="13"/>
      <c r="I6111" s="11"/>
      <c r="J6111" s="11">
        <f t="shared" si="95"/>
        <v>1200</v>
      </c>
      <c r="K6111" s="12" t="s">
        <v>14</v>
      </c>
    </row>
    <row r="6112" s="1" customFormat="1" ht="14.25" spans="1:11">
      <c r="A6112" s="11">
        <v>6109</v>
      </c>
      <c r="B6112" s="12" t="s">
        <v>7301</v>
      </c>
      <c r="C6112" s="12" t="s">
        <v>6794</v>
      </c>
      <c r="D6112" s="12" t="str">
        <f>VLOOKUP(C6112,[1]系统原表!$C:$D,2,0)</f>
        <v>宇宙地镇永隆村委会</v>
      </c>
      <c r="E6112" s="11"/>
      <c r="F6112" s="11"/>
      <c r="G6112" s="11"/>
      <c r="H6112" s="13">
        <v>200</v>
      </c>
      <c r="I6112" s="11"/>
      <c r="J6112" s="11">
        <f t="shared" si="95"/>
        <v>200</v>
      </c>
      <c r="K6112" s="12" t="s">
        <v>14</v>
      </c>
    </row>
    <row r="6113" s="1" customFormat="1" ht="14.25" spans="1:11">
      <c r="A6113" s="11">
        <v>6110</v>
      </c>
      <c r="B6113" s="12" t="s">
        <v>7302</v>
      </c>
      <c r="C6113" s="12" t="s">
        <v>2705</v>
      </c>
      <c r="D6113" s="12" t="str">
        <f>VLOOKUP(C6113,[1]系统原表!$C:$D,2,0)</f>
        <v>宇宙地镇刘营子村委会</v>
      </c>
      <c r="E6113" s="11"/>
      <c r="F6113" s="11"/>
      <c r="G6113" s="11"/>
      <c r="H6113" s="13">
        <v>200</v>
      </c>
      <c r="I6113" s="11"/>
      <c r="J6113" s="11">
        <f t="shared" si="95"/>
        <v>200</v>
      </c>
      <c r="K6113" s="12" t="s">
        <v>14</v>
      </c>
    </row>
    <row r="6114" s="1" customFormat="1" ht="14.25" spans="1:11">
      <c r="A6114" s="11">
        <v>6111</v>
      </c>
      <c r="B6114" s="12" t="s">
        <v>7303</v>
      </c>
      <c r="C6114" s="12" t="s">
        <v>6780</v>
      </c>
      <c r="D6114" s="12" t="str">
        <f>VLOOKUP(C6114,[1]系统原表!$C:$D,2,0)</f>
        <v>宇宙地镇刘营子村委会</v>
      </c>
      <c r="E6114" s="11"/>
      <c r="F6114" s="11"/>
      <c r="G6114" s="11"/>
      <c r="H6114" s="13">
        <v>200</v>
      </c>
      <c r="I6114" s="11"/>
      <c r="J6114" s="11">
        <f t="shared" si="95"/>
        <v>200</v>
      </c>
      <c r="K6114" s="12" t="s">
        <v>14</v>
      </c>
    </row>
    <row r="6115" s="1" customFormat="1" ht="14.25" spans="1:11">
      <c r="A6115" s="11">
        <v>6112</v>
      </c>
      <c r="B6115" s="12" t="s">
        <v>7304</v>
      </c>
      <c r="C6115" s="12" t="s">
        <v>6743</v>
      </c>
      <c r="D6115" s="12" t="str">
        <f>VLOOKUP(C6115,[1]系统原表!$C:$D,2,0)</f>
        <v>宇宙地镇刘营子村委会</v>
      </c>
      <c r="E6115" s="11"/>
      <c r="F6115" s="11"/>
      <c r="G6115" s="11"/>
      <c r="H6115" s="13">
        <v>200</v>
      </c>
      <c r="I6115" s="11"/>
      <c r="J6115" s="11">
        <f t="shared" si="95"/>
        <v>200</v>
      </c>
      <c r="K6115" s="12" t="s">
        <v>14</v>
      </c>
    </row>
    <row r="6116" s="1" customFormat="1" ht="14.25" spans="1:11">
      <c r="A6116" s="11">
        <v>6113</v>
      </c>
      <c r="B6116" s="12" t="s">
        <v>7305</v>
      </c>
      <c r="C6116" s="12" t="s">
        <v>6725</v>
      </c>
      <c r="D6116" s="12" t="str">
        <f>VLOOKUP(C6116,[1]系统原表!$C:$D,2,0)</f>
        <v>宇宙地镇大营子村委会</v>
      </c>
      <c r="E6116" s="11"/>
      <c r="F6116" s="11"/>
      <c r="G6116" s="11"/>
      <c r="H6116" s="13">
        <v>7000</v>
      </c>
      <c r="I6116" s="11"/>
      <c r="J6116" s="11">
        <f t="shared" si="95"/>
        <v>7000</v>
      </c>
      <c r="K6116" s="12" t="s">
        <v>14</v>
      </c>
    </row>
    <row r="6117" s="1" customFormat="1" ht="14.25" spans="1:11">
      <c r="A6117" s="11">
        <v>6114</v>
      </c>
      <c r="B6117" s="12" t="s">
        <v>7306</v>
      </c>
      <c r="C6117" s="12" t="s">
        <v>2029</v>
      </c>
      <c r="D6117" s="12" t="str">
        <f>VLOOKUP(C6117,[1]系统原表!$C:$D,2,0)</f>
        <v>宇宙地镇刘营子村委会</v>
      </c>
      <c r="E6117" s="11"/>
      <c r="F6117" s="11"/>
      <c r="G6117" s="11">
        <v>200</v>
      </c>
      <c r="H6117" s="13"/>
      <c r="I6117" s="11"/>
      <c r="J6117" s="11">
        <f t="shared" si="95"/>
        <v>200</v>
      </c>
      <c r="K6117" s="12" t="s">
        <v>14</v>
      </c>
    </row>
    <row r="6118" s="1" customFormat="1" ht="14.25" spans="1:11">
      <c r="A6118" s="11">
        <v>6115</v>
      </c>
      <c r="B6118" s="12" t="s">
        <v>7307</v>
      </c>
      <c r="C6118" s="12" t="s">
        <v>6777</v>
      </c>
      <c r="D6118" s="12" t="str">
        <f>VLOOKUP(C6118,[1]系统原表!$C:$D,2,0)</f>
        <v>宇宙地镇大营子村委会</v>
      </c>
      <c r="E6118" s="11"/>
      <c r="F6118" s="11"/>
      <c r="G6118" s="11"/>
      <c r="H6118" s="13">
        <v>300</v>
      </c>
      <c r="I6118" s="11"/>
      <c r="J6118" s="11">
        <f t="shared" si="95"/>
        <v>300</v>
      </c>
      <c r="K6118" s="12" t="s">
        <v>14</v>
      </c>
    </row>
    <row r="6119" s="1" customFormat="1" ht="14.25" spans="1:11">
      <c r="A6119" s="11">
        <v>6116</v>
      </c>
      <c r="B6119" s="12" t="s">
        <v>7308</v>
      </c>
      <c r="C6119" s="12" t="s">
        <v>6723</v>
      </c>
      <c r="D6119" s="12" t="str">
        <f>VLOOKUP(C6119,[1]系统原表!$C:$D,2,0)</f>
        <v>宇宙地镇大营子村委会</v>
      </c>
      <c r="E6119" s="11"/>
      <c r="F6119" s="11"/>
      <c r="G6119" s="11">
        <v>1600</v>
      </c>
      <c r="H6119" s="13"/>
      <c r="I6119" s="11"/>
      <c r="J6119" s="11">
        <f t="shared" si="95"/>
        <v>1600</v>
      </c>
      <c r="K6119" s="12" t="s">
        <v>14</v>
      </c>
    </row>
    <row r="6120" s="1" customFormat="1" ht="14.25" spans="1:11">
      <c r="A6120" s="11">
        <v>6117</v>
      </c>
      <c r="B6120" s="12" t="s">
        <v>7309</v>
      </c>
      <c r="C6120" s="12" t="s">
        <v>3599</v>
      </c>
      <c r="D6120" s="12" t="str">
        <f>VLOOKUP(C6120,[1]系统原表!$C:$D,2,0)</f>
        <v>宇宙地镇刘营子村委会</v>
      </c>
      <c r="E6120" s="11"/>
      <c r="F6120" s="11"/>
      <c r="G6120" s="11">
        <v>200</v>
      </c>
      <c r="H6120" s="13"/>
      <c r="I6120" s="11"/>
      <c r="J6120" s="11">
        <f t="shared" si="95"/>
        <v>200</v>
      </c>
      <c r="K6120" s="12" t="s">
        <v>14</v>
      </c>
    </row>
    <row r="6121" s="1" customFormat="1" ht="14.25" spans="1:11">
      <c r="A6121" s="11">
        <v>6118</v>
      </c>
      <c r="B6121" s="12" t="s">
        <v>7310</v>
      </c>
      <c r="C6121" s="12" t="s">
        <v>7087</v>
      </c>
      <c r="D6121" s="12" t="str">
        <f>VLOOKUP(C6121,[1]系统原表!$C:$D,2,0)</f>
        <v>宇宙地镇永隆村委会</v>
      </c>
      <c r="E6121" s="11"/>
      <c r="F6121" s="11"/>
      <c r="G6121" s="11"/>
      <c r="H6121" s="13">
        <v>200</v>
      </c>
      <c r="I6121" s="11"/>
      <c r="J6121" s="11">
        <f t="shared" si="95"/>
        <v>200</v>
      </c>
      <c r="K6121" s="12" t="s">
        <v>14</v>
      </c>
    </row>
    <row r="6122" s="1" customFormat="1" ht="14.25" spans="1:11">
      <c r="A6122" s="11">
        <v>6119</v>
      </c>
      <c r="B6122" s="12" t="s">
        <v>7311</v>
      </c>
      <c r="C6122" s="12" t="s">
        <v>6764</v>
      </c>
      <c r="D6122" s="12" t="str">
        <f>VLOOKUP(C6122,[1]系统原表!$C:$D,2,0)</f>
        <v>宇宙地镇刘营子村委会</v>
      </c>
      <c r="E6122" s="11"/>
      <c r="F6122" s="11"/>
      <c r="G6122" s="11"/>
      <c r="H6122" s="13">
        <v>200</v>
      </c>
      <c r="I6122" s="11"/>
      <c r="J6122" s="11">
        <f t="shared" si="95"/>
        <v>200</v>
      </c>
      <c r="K6122" s="12" t="s">
        <v>14</v>
      </c>
    </row>
    <row r="6123" s="1" customFormat="1" ht="14.25" spans="1:11">
      <c r="A6123" s="11">
        <v>6120</v>
      </c>
      <c r="B6123" s="12" t="s">
        <v>7312</v>
      </c>
      <c r="C6123" s="12" t="s">
        <v>7313</v>
      </c>
      <c r="D6123" s="12" t="str">
        <f>VLOOKUP(C6123,[1]系统原表!$C:$D,2,0)</f>
        <v>宇宙地镇永隆村委会</v>
      </c>
      <c r="E6123" s="11"/>
      <c r="F6123" s="11"/>
      <c r="G6123" s="11">
        <v>200</v>
      </c>
      <c r="H6123" s="13"/>
      <c r="I6123" s="11"/>
      <c r="J6123" s="11">
        <f t="shared" si="95"/>
        <v>200</v>
      </c>
      <c r="K6123" s="12" t="s">
        <v>14</v>
      </c>
    </row>
    <row r="6124" s="1" customFormat="1" ht="14.25" spans="1:11">
      <c r="A6124" s="11">
        <v>6121</v>
      </c>
      <c r="B6124" s="12" t="s">
        <v>7314</v>
      </c>
      <c r="C6124" s="12" t="s">
        <v>3067</v>
      </c>
      <c r="D6124" s="12" t="str">
        <f>VLOOKUP(C6124,[1]系统原表!$C:$D,2,0)</f>
        <v>宇宙地镇东升村委会</v>
      </c>
      <c r="E6124" s="11"/>
      <c r="F6124" s="11"/>
      <c r="G6124" s="11"/>
      <c r="H6124" s="13">
        <v>200</v>
      </c>
      <c r="I6124" s="11"/>
      <c r="J6124" s="11">
        <f t="shared" si="95"/>
        <v>200</v>
      </c>
      <c r="K6124" s="12" t="s">
        <v>14</v>
      </c>
    </row>
    <row r="6125" s="1" customFormat="1" ht="14.25" spans="1:11">
      <c r="A6125" s="11">
        <v>6122</v>
      </c>
      <c r="B6125" s="12" t="s">
        <v>4560</v>
      </c>
      <c r="C6125" s="12" t="s">
        <v>7087</v>
      </c>
      <c r="D6125" s="12" t="str">
        <f>VLOOKUP(C6125,[1]系统原表!$C:$D,2,0)</f>
        <v>宇宙地镇永隆村委会</v>
      </c>
      <c r="E6125" s="11"/>
      <c r="F6125" s="11"/>
      <c r="G6125" s="11">
        <v>200</v>
      </c>
      <c r="H6125" s="13"/>
      <c r="I6125" s="11"/>
      <c r="J6125" s="11">
        <f t="shared" si="95"/>
        <v>200</v>
      </c>
      <c r="K6125" s="12" t="s">
        <v>14</v>
      </c>
    </row>
    <row r="6126" s="1" customFormat="1" ht="14.25" spans="1:11">
      <c r="A6126" s="11">
        <v>6123</v>
      </c>
      <c r="B6126" s="12" t="s">
        <v>5706</v>
      </c>
      <c r="C6126" s="12" t="s">
        <v>7315</v>
      </c>
      <c r="D6126" s="12" t="str">
        <f>VLOOKUP(C6126,[1]系统原表!$C:$D,2,0)</f>
        <v>宇宙地镇永隆村委会</v>
      </c>
      <c r="E6126" s="11"/>
      <c r="F6126" s="11"/>
      <c r="G6126" s="11"/>
      <c r="H6126" s="13">
        <v>200</v>
      </c>
      <c r="I6126" s="11"/>
      <c r="J6126" s="11">
        <f t="shared" si="95"/>
        <v>200</v>
      </c>
      <c r="K6126" s="12" t="s">
        <v>14</v>
      </c>
    </row>
    <row r="6127" s="1" customFormat="1" ht="14.25" spans="1:11">
      <c r="A6127" s="11">
        <v>6124</v>
      </c>
      <c r="B6127" s="12" t="s">
        <v>7316</v>
      </c>
      <c r="C6127" s="12" t="s">
        <v>6731</v>
      </c>
      <c r="D6127" s="12" t="str">
        <f>VLOOKUP(C6127,[1]系统原表!$C:$D,2,0)</f>
        <v>宇宙地镇永隆村委会</v>
      </c>
      <c r="E6127" s="11"/>
      <c r="F6127" s="11"/>
      <c r="G6127" s="11">
        <v>200</v>
      </c>
      <c r="H6127" s="13"/>
      <c r="I6127" s="11"/>
      <c r="J6127" s="11">
        <f t="shared" si="95"/>
        <v>200</v>
      </c>
      <c r="K6127" s="12" t="s">
        <v>14</v>
      </c>
    </row>
    <row r="6128" s="1" customFormat="1" ht="14.25" spans="1:11">
      <c r="A6128" s="11">
        <v>6125</v>
      </c>
      <c r="B6128" s="12" t="s">
        <v>7317</v>
      </c>
      <c r="C6128" s="12" t="s">
        <v>7318</v>
      </c>
      <c r="D6128" s="12" t="str">
        <f>VLOOKUP(C6128,[1]系统原表!$C:$D,2,0)</f>
        <v>宇宙地镇永隆村委会</v>
      </c>
      <c r="E6128" s="11"/>
      <c r="F6128" s="11"/>
      <c r="G6128" s="11"/>
      <c r="H6128" s="13">
        <v>1000</v>
      </c>
      <c r="I6128" s="11"/>
      <c r="J6128" s="11">
        <f t="shared" si="95"/>
        <v>1000</v>
      </c>
      <c r="K6128" s="12" t="s">
        <v>14</v>
      </c>
    </row>
    <row r="6129" s="1" customFormat="1" ht="14.25" spans="1:11">
      <c r="A6129" s="11">
        <v>6126</v>
      </c>
      <c r="B6129" s="12" t="s">
        <v>7319</v>
      </c>
      <c r="C6129" s="12" t="s">
        <v>6768</v>
      </c>
      <c r="D6129" s="12" t="str">
        <f>VLOOKUP(C6129,[1]系统原表!$C:$D,2,0)</f>
        <v>宇宙地镇大营子村委会</v>
      </c>
      <c r="E6129" s="11"/>
      <c r="F6129" s="11"/>
      <c r="G6129" s="11"/>
      <c r="H6129" s="13">
        <v>200</v>
      </c>
      <c r="I6129" s="11"/>
      <c r="J6129" s="11">
        <f t="shared" si="95"/>
        <v>200</v>
      </c>
      <c r="K6129" s="12" t="s">
        <v>14</v>
      </c>
    </row>
    <row r="6130" s="1" customFormat="1" ht="14.25" spans="1:11">
      <c r="A6130" s="11">
        <v>6127</v>
      </c>
      <c r="B6130" s="12" t="s">
        <v>7320</v>
      </c>
      <c r="C6130" s="12" t="s">
        <v>2479</v>
      </c>
      <c r="D6130" s="12" t="str">
        <f>VLOOKUP(C6130,[1]系统原表!$C:$D,2,0)</f>
        <v>宇宙地镇东升村委会</v>
      </c>
      <c r="E6130" s="11"/>
      <c r="F6130" s="11"/>
      <c r="G6130" s="11"/>
      <c r="H6130" s="13">
        <v>200</v>
      </c>
      <c r="I6130" s="11"/>
      <c r="J6130" s="11">
        <f t="shared" si="95"/>
        <v>200</v>
      </c>
      <c r="K6130" s="12" t="s">
        <v>14</v>
      </c>
    </row>
    <row r="6131" s="1" customFormat="1" ht="14.25" spans="1:11">
      <c r="A6131" s="11">
        <v>6128</v>
      </c>
      <c r="B6131" s="12" t="s">
        <v>7321</v>
      </c>
      <c r="C6131" s="12" t="s">
        <v>6038</v>
      </c>
      <c r="D6131" s="12" t="str">
        <f>VLOOKUP(C6131,[1]系统原表!$C:$D,2,0)</f>
        <v>乌兰布统旅游开发区管委会小红山子居委会</v>
      </c>
      <c r="E6131" s="11"/>
      <c r="F6131" s="11"/>
      <c r="G6131" s="11"/>
      <c r="H6131" s="13">
        <v>200</v>
      </c>
      <c r="I6131" s="11"/>
      <c r="J6131" s="11">
        <f t="shared" si="95"/>
        <v>200</v>
      </c>
      <c r="K6131" s="12" t="s">
        <v>14</v>
      </c>
    </row>
    <row r="6132" s="1" customFormat="1" ht="14.25" spans="1:11">
      <c r="A6132" s="11">
        <v>6129</v>
      </c>
      <c r="B6132" s="12" t="s">
        <v>7322</v>
      </c>
      <c r="C6132" s="12" t="s">
        <v>6840</v>
      </c>
      <c r="D6132" s="12" t="str">
        <f>VLOOKUP(C6132,[1]系统原表!$C:$D,2,0)</f>
        <v>宇宙地镇东升村委会</v>
      </c>
      <c r="E6132" s="11"/>
      <c r="F6132" s="11"/>
      <c r="G6132" s="11">
        <v>200</v>
      </c>
      <c r="H6132" s="13"/>
      <c r="I6132" s="11"/>
      <c r="J6132" s="11">
        <f t="shared" si="95"/>
        <v>200</v>
      </c>
      <c r="K6132" s="12" t="s">
        <v>14</v>
      </c>
    </row>
    <row r="6133" s="1" customFormat="1" ht="14.25" spans="1:11">
      <c r="A6133" s="11">
        <v>6130</v>
      </c>
      <c r="B6133" s="12" t="s">
        <v>7323</v>
      </c>
      <c r="C6133" s="12" t="s">
        <v>6725</v>
      </c>
      <c r="D6133" s="12" t="str">
        <f>VLOOKUP(C6133,[1]系统原表!$C:$D,2,0)</f>
        <v>宇宙地镇大营子村委会</v>
      </c>
      <c r="E6133" s="11"/>
      <c r="F6133" s="11"/>
      <c r="G6133" s="11"/>
      <c r="H6133" s="13">
        <v>200</v>
      </c>
      <c r="I6133" s="11"/>
      <c r="J6133" s="11">
        <f t="shared" si="95"/>
        <v>200</v>
      </c>
      <c r="K6133" s="12" t="s">
        <v>14</v>
      </c>
    </row>
    <row r="6134" s="1" customFormat="1" ht="14.25" spans="1:11">
      <c r="A6134" s="11">
        <v>6131</v>
      </c>
      <c r="B6134" s="12" t="s">
        <v>7324</v>
      </c>
      <c r="C6134" s="12" t="s">
        <v>7325</v>
      </c>
      <c r="D6134" s="12" t="str">
        <f>VLOOKUP(C6134,[1]系统原表!$C:$D,2,0)</f>
        <v>宇宙地镇永隆村委会</v>
      </c>
      <c r="E6134" s="11"/>
      <c r="F6134" s="11"/>
      <c r="G6134" s="11">
        <v>1400</v>
      </c>
      <c r="H6134" s="13"/>
      <c r="I6134" s="11"/>
      <c r="J6134" s="11">
        <f t="shared" si="95"/>
        <v>1400</v>
      </c>
      <c r="K6134" s="12" t="s">
        <v>14</v>
      </c>
    </row>
    <row r="6135" s="1" customFormat="1" ht="14.25" spans="1:11">
      <c r="A6135" s="11">
        <v>6132</v>
      </c>
      <c r="B6135" s="12" t="s">
        <v>7326</v>
      </c>
      <c r="C6135" s="12" t="s">
        <v>6854</v>
      </c>
      <c r="D6135" s="12" t="str">
        <f>VLOOKUP(C6135,[1]系统原表!$C:$D,2,0)</f>
        <v>宇宙地镇东升村委会</v>
      </c>
      <c r="E6135" s="11"/>
      <c r="F6135" s="11"/>
      <c r="G6135" s="11">
        <v>1000</v>
      </c>
      <c r="H6135" s="13"/>
      <c r="I6135" s="11"/>
      <c r="J6135" s="11">
        <f t="shared" si="95"/>
        <v>1000</v>
      </c>
      <c r="K6135" s="12" t="s">
        <v>14</v>
      </c>
    </row>
    <row r="6136" s="1" customFormat="1" ht="14.25" spans="1:11">
      <c r="A6136" s="11">
        <v>6133</v>
      </c>
      <c r="B6136" s="12" t="s">
        <v>7327</v>
      </c>
      <c r="C6136" s="12" t="s">
        <v>6857</v>
      </c>
      <c r="D6136" s="12" t="str">
        <f>VLOOKUP(C6136,[1]系统原表!$C:$D,2,0)</f>
        <v>宇宙地镇刘营子村委会</v>
      </c>
      <c r="E6136" s="11"/>
      <c r="F6136" s="11"/>
      <c r="G6136" s="11">
        <v>400</v>
      </c>
      <c r="H6136" s="13"/>
      <c r="I6136" s="11"/>
      <c r="J6136" s="11">
        <f t="shared" si="95"/>
        <v>400</v>
      </c>
      <c r="K6136" s="12" t="s">
        <v>14</v>
      </c>
    </row>
    <row r="6137" s="1" customFormat="1" ht="14.25" spans="1:11">
      <c r="A6137" s="11">
        <v>6134</v>
      </c>
      <c r="B6137" s="12" t="s">
        <v>7328</v>
      </c>
      <c r="C6137" s="12" t="s">
        <v>6725</v>
      </c>
      <c r="D6137" s="12" t="str">
        <f>VLOOKUP(C6137,[1]系统原表!$C:$D,2,0)</f>
        <v>宇宙地镇大营子村委会</v>
      </c>
      <c r="E6137" s="11"/>
      <c r="F6137" s="11"/>
      <c r="G6137" s="11"/>
      <c r="H6137" s="13">
        <v>200</v>
      </c>
      <c r="I6137" s="11"/>
      <c r="J6137" s="11">
        <f t="shared" si="95"/>
        <v>200</v>
      </c>
      <c r="K6137" s="12" t="s">
        <v>14</v>
      </c>
    </row>
    <row r="6138" ht="14.25" spans="1:11">
      <c r="A6138" s="11">
        <v>6135</v>
      </c>
      <c r="B6138" s="12" t="s">
        <v>7329</v>
      </c>
      <c r="C6138" s="12" t="s">
        <v>6038</v>
      </c>
      <c r="D6138" s="12" t="s">
        <v>7330</v>
      </c>
      <c r="E6138" s="12"/>
      <c r="F6138" s="12"/>
      <c r="G6138" s="12"/>
      <c r="H6138" s="12"/>
      <c r="I6138" s="12">
        <v>100</v>
      </c>
      <c r="J6138" s="11">
        <f t="shared" si="95"/>
        <v>100</v>
      </c>
      <c r="K6138" s="12" t="s">
        <v>14</v>
      </c>
    </row>
    <row r="6139" ht="14.25" spans="1:11">
      <c r="A6139" s="11">
        <v>6136</v>
      </c>
      <c r="B6139" s="12" t="s">
        <v>7331</v>
      </c>
      <c r="C6139" s="12" t="s">
        <v>6723</v>
      </c>
      <c r="D6139" s="12" t="s">
        <v>7330</v>
      </c>
      <c r="E6139" s="12"/>
      <c r="F6139" s="12"/>
      <c r="G6139" s="12"/>
      <c r="H6139" s="12"/>
      <c r="I6139" s="12">
        <v>100</v>
      </c>
      <c r="J6139" s="11">
        <f t="shared" si="95"/>
        <v>100</v>
      </c>
      <c r="K6139" s="12" t="s">
        <v>14</v>
      </c>
    </row>
    <row r="6140" ht="14.25" spans="1:11">
      <c r="A6140" s="11">
        <v>6137</v>
      </c>
      <c r="B6140" s="12" t="s">
        <v>7332</v>
      </c>
      <c r="C6140" s="12" t="s">
        <v>1960</v>
      </c>
      <c r="D6140" s="12" t="s">
        <v>7330</v>
      </c>
      <c r="E6140" s="12"/>
      <c r="F6140" s="12"/>
      <c r="G6140" s="12"/>
      <c r="H6140" s="12"/>
      <c r="I6140" s="12">
        <v>200</v>
      </c>
      <c r="J6140" s="11">
        <f t="shared" si="95"/>
        <v>200</v>
      </c>
      <c r="K6140" s="12" t="s">
        <v>14</v>
      </c>
    </row>
    <row r="6141" ht="14.25" spans="1:11">
      <c r="A6141" s="11">
        <v>6138</v>
      </c>
      <c r="B6141" s="12" t="s">
        <v>7333</v>
      </c>
      <c r="C6141" s="12" t="s">
        <v>6743</v>
      </c>
      <c r="D6141" s="12" t="s">
        <v>7330</v>
      </c>
      <c r="E6141" s="12"/>
      <c r="F6141" s="12"/>
      <c r="G6141" s="12"/>
      <c r="H6141" s="12"/>
      <c r="I6141" s="12">
        <v>200</v>
      </c>
      <c r="J6141" s="11">
        <f t="shared" si="95"/>
        <v>200</v>
      </c>
      <c r="K6141" s="12" t="s">
        <v>14</v>
      </c>
    </row>
    <row r="6142" ht="14.25" spans="1:11">
      <c r="A6142" s="11">
        <v>6139</v>
      </c>
      <c r="B6142" s="12" t="s">
        <v>7334</v>
      </c>
      <c r="C6142" s="12" t="s">
        <v>6743</v>
      </c>
      <c r="D6142" s="12" t="s">
        <v>7330</v>
      </c>
      <c r="E6142" s="12"/>
      <c r="F6142" s="12"/>
      <c r="G6142" s="12"/>
      <c r="H6142" s="12"/>
      <c r="I6142" s="12">
        <v>100</v>
      </c>
      <c r="J6142" s="11">
        <f t="shared" si="95"/>
        <v>100</v>
      </c>
      <c r="K6142" s="12" t="s">
        <v>14</v>
      </c>
    </row>
    <row r="6143" ht="14.25" spans="1:11">
      <c r="A6143" s="11">
        <v>6140</v>
      </c>
      <c r="B6143" s="12" t="s">
        <v>7335</v>
      </c>
      <c r="C6143" s="12" t="s">
        <v>6764</v>
      </c>
      <c r="D6143" s="12" t="s">
        <v>7330</v>
      </c>
      <c r="E6143" s="12"/>
      <c r="F6143" s="12"/>
      <c r="G6143" s="12"/>
      <c r="H6143" s="12"/>
      <c r="I6143" s="12">
        <v>100</v>
      </c>
      <c r="J6143" s="11">
        <f t="shared" si="95"/>
        <v>100</v>
      </c>
      <c r="K6143" s="12" t="s">
        <v>14</v>
      </c>
    </row>
    <row r="6144" ht="14.25" spans="1:11">
      <c r="A6144" s="11">
        <v>6141</v>
      </c>
      <c r="B6144" s="12" t="s">
        <v>7336</v>
      </c>
      <c r="C6144" s="12" t="s">
        <v>7337</v>
      </c>
      <c r="D6144" s="12" t="s">
        <v>7330</v>
      </c>
      <c r="E6144" s="12"/>
      <c r="F6144" s="12"/>
      <c r="G6144" s="12"/>
      <c r="H6144" s="12"/>
      <c r="I6144" s="12">
        <v>200</v>
      </c>
      <c r="J6144" s="11">
        <f t="shared" si="95"/>
        <v>200</v>
      </c>
      <c r="K6144" s="12" t="s">
        <v>14</v>
      </c>
    </row>
    <row r="6145" ht="14.25" spans="1:11">
      <c r="A6145" s="11">
        <v>6142</v>
      </c>
      <c r="B6145" s="12" t="s">
        <v>7338</v>
      </c>
      <c r="C6145" s="12" t="s">
        <v>6794</v>
      </c>
      <c r="D6145" s="12" t="s">
        <v>7330</v>
      </c>
      <c r="E6145" s="12"/>
      <c r="F6145" s="12"/>
      <c r="G6145" s="12"/>
      <c r="H6145" s="12"/>
      <c r="I6145" s="12">
        <v>100</v>
      </c>
      <c r="J6145" s="11">
        <f t="shared" si="95"/>
        <v>100</v>
      </c>
      <c r="K6145" s="12" t="s">
        <v>14</v>
      </c>
    </row>
    <row r="6146" ht="14.25" spans="1:11">
      <c r="A6146" s="11">
        <v>6143</v>
      </c>
      <c r="B6146" s="12" t="s">
        <v>7339</v>
      </c>
      <c r="C6146" s="12" t="s">
        <v>2479</v>
      </c>
      <c r="D6146" s="12" t="s">
        <v>7330</v>
      </c>
      <c r="E6146" s="12"/>
      <c r="F6146" s="12"/>
      <c r="G6146" s="12"/>
      <c r="H6146" s="12"/>
      <c r="I6146" s="12">
        <v>100</v>
      </c>
      <c r="J6146" s="11">
        <f t="shared" si="95"/>
        <v>100</v>
      </c>
      <c r="K6146" s="12" t="s">
        <v>14</v>
      </c>
    </row>
    <row r="6147" ht="14.25" spans="1:11">
      <c r="A6147" s="11">
        <v>6144</v>
      </c>
      <c r="B6147" s="12" t="s">
        <v>7340</v>
      </c>
      <c r="C6147" s="12" t="s">
        <v>3162</v>
      </c>
      <c r="D6147" s="12" t="s">
        <v>7330</v>
      </c>
      <c r="E6147" s="12"/>
      <c r="F6147" s="12"/>
      <c r="G6147" s="12"/>
      <c r="H6147" s="12"/>
      <c r="I6147" s="12">
        <v>200</v>
      </c>
      <c r="J6147" s="11">
        <f t="shared" si="95"/>
        <v>200</v>
      </c>
      <c r="K6147" s="12" t="s">
        <v>14</v>
      </c>
    </row>
    <row r="6148" ht="14.25" spans="1:11">
      <c r="A6148" s="11">
        <v>6145</v>
      </c>
      <c r="B6148" s="12" t="s">
        <v>7341</v>
      </c>
      <c r="C6148" s="12" t="s">
        <v>6857</v>
      </c>
      <c r="D6148" s="12" t="s">
        <v>7330</v>
      </c>
      <c r="E6148" s="12"/>
      <c r="F6148" s="12"/>
      <c r="G6148" s="12"/>
      <c r="H6148" s="12"/>
      <c r="I6148" s="12">
        <v>200</v>
      </c>
      <c r="J6148" s="11">
        <f t="shared" ref="J6148:J6211" si="96">E6148+F6148+G6148+H6148+I6148</f>
        <v>200</v>
      </c>
      <c r="K6148" s="12" t="s">
        <v>14</v>
      </c>
    </row>
    <row r="6149" ht="14.25" spans="1:11">
      <c r="A6149" s="11">
        <v>6146</v>
      </c>
      <c r="B6149" s="12" t="s">
        <v>7342</v>
      </c>
      <c r="C6149" s="12" t="s">
        <v>6731</v>
      </c>
      <c r="D6149" s="12" t="s">
        <v>7330</v>
      </c>
      <c r="E6149" s="12"/>
      <c r="F6149" s="12"/>
      <c r="G6149" s="12"/>
      <c r="H6149" s="12"/>
      <c r="I6149" s="12">
        <v>200</v>
      </c>
      <c r="J6149" s="11">
        <f t="shared" si="96"/>
        <v>200</v>
      </c>
      <c r="K6149" s="12" t="s">
        <v>14</v>
      </c>
    </row>
    <row r="6150" ht="14.25" spans="1:11">
      <c r="A6150" s="11">
        <v>6147</v>
      </c>
      <c r="B6150" s="12" t="s">
        <v>7343</v>
      </c>
      <c r="C6150" s="12" t="s">
        <v>6873</v>
      </c>
      <c r="D6150" s="12" t="s">
        <v>7330</v>
      </c>
      <c r="E6150" s="12"/>
      <c r="F6150" s="12"/>
      <c r="G6150" s="12"/>
      <c r="H6150" s="12"/>
      <c r="I6150" s="12">
        <v>200</v>
      </c>
      <c r="J6150" s="11">
        <f t="shared" si="96"/>
        <v>200</v>
      </c>
      <c r="K6150" s="12" t="s">
        <v>14</v>
      </c>
    </row>
    <row r="6151" ht="14.25" spans="1:11">
      <c r="A6151" s="11">
        <v>6148</v>
      </c>
      <c r="B6151" s="12" t="s">
        <v>7344</v>
      </c>
      <c r="C6151" s="12" t="s">
        <v>6725</v>
      </c>
      <c r="D6151" s="12" t="s">
        <v>7330</v>
      </c>
      <c r="E6151" s="12"/>
      <c r="F6151" s="12"/>
      <c r="G6151" s="12"/>
      <c r="H6151" s="12"/>
      <c r="I6151" s="12">
        <v>100</v>
      </c>
      <c r="J6151" s="11">
        <f t="shared" si="96"/>
        <v>100</v>
      </c>
      <c r="K6151" s="12" t="s">
        <v>14</v>
      </c>
    </row>
    <row r="6152" ht="14.25" spans="1:11">
      <c r="A6152" s="11">
        <v>6149</v>
      </c>
      <c r="B6152" s="12" t="s">
        <v>7345</v>
      </c>
      <c r="C6152" s="12" t="s">
        <v>7066</v>
      </c>
      <c r="D6152" s="12" t="s">
        <v>7330</v>
      </c>
      <c r="E6152" s="12"/>
      <c r="F6152" s="12"/>
      <c r="G6152" s="12"/>
      <c r="H6152" s="12"/>
      <c r="I6152" s="12">
        <v>100</v>
      </c>
      <c r="J6152" s="11">
        <f t="shared" si="96"/>
        <v>100</v>
      </c>
      <c r="K6152" s="12" t="s">
        <v>14</v>
      </c>
    </row>
    <row r="6153" ht="14.25" spans="1:11">
      <c r="A6153" s="11">
        <v>6150</v>
      </c>
      <c r="B6153" s="12" t="s">
        <v>7346</v>
      </c>
      <c r="C6153" s="12" t="s">
        <v>7087</v>
      </c>
      <c r="D6153" s="12" t="s">
        <v>7330</v>
      </c>
      <c r="E6153" s="12"/>
      <c r="F6153" s="12"/>
      <c r="G6153" s="12"/>
      <c r="H6153" s="12"/>
      <c r="I6153" s="12">
        <v>200</v>
      </c>
      <c r="J6153" s="11">
        <f t="shared" si="96"/>
        <v>200</v>
      </c>
      <c r="K6153" s="12" t="s">
        <v>14</v>
      </c>
    </row>
    <row r="6154" ht="14.25" spans="1:11">
      <c r="A6154" s="11">
        <v>6151</v>
      </c>
      <c r="B6154" s="12" t="s">
        <v>7347</v>
      </c>
      <c r="C6154" s="12" t="s">
        <v>3599</v>
      </c>
      <c r="D6154" s="12" t="s">
        <v>7330</v>
      </c>
      <c r="E6154" s="12"/>
      <c r="F6154" s="12"/>
      <c r="G6154" s="12"/>
      <c r="H6154" s="12"/>
      <c r="I6154" s="12">
        <v>100</v>
      </c>
      <c r="J6154" s="11">
        <f t="shared" si="96"/>
        <v>100</v>
      </c>
      <c r="K6154" s="12" t="s">
        <v>14</v>
      </c>
    </row>
    <row r="6155" ht="14.25" spans="1:11">
      <c r="A6155" s="11">
        <v>6152</v>
      </c>
      <c r="B6155" s="12" t="s">
        <v>7348</v>
      </c>
      <c r="C6155" s="12" t="s">
        <v>6766</v>
      </c>
      <c r="D6155" s="12" t="s">
        <v>7330</v>
      </c>
      <c r="E6155" s="12"/>
      <c r="F6155" s="12"/>
      <c r="G6155" s="12"/>
      <c r="H6155" s="12"/>
      <c r="I6155" s="12">
        <v>200</v>
      </c>
      <c r="J6155" s="11">
        <f t="shared" si="96"/>
        <v>200</v>
      </c>
      <c r="K6155" s="12" t="s">
        <v>14</v>
      </c>
    </row>
    <row r="6156" ht="14.25" spans="1:11">
      <c r="A6156" s="11">
        <v>6153</v>
      </c>
      <c r="B6156" s="12" t="s">
        <v>7349</v>
      </c>
      <c r="C6156" s="12" t="s">
        <v>6725</v>
      </c>
      <c r="D6156" s="12" t="s">
        <v>7330</v>
      </c>
      <c r="E6156" s="12"/>
      <c r="F6156" s="12"/>
      <c r="G6156" s="12"/>
      <c r="H6156" s="12"/>
      <c r="I6156" s="12">
        <v>100</v>
      </c>
      <c r="J6156" s="11">
        <f t="shared" si="96"/>
        <v>100</v>
      </c>
      <c r="K6156" s="12" t="s">
        <v>14</v>
      </c>
    </row>
    <row r="6157" ht="14.25" spans="1:11">
      <c r="A6157" s="11">
        <v>6154</v>
      </c>
      <c r="B6157" s="12" t="s">
        <v>7350</v>
      </c>
      <c r="C6157" s="12" t="s">
        <v>6783</v>
      </c>
      <c r="D6157" s="12" t="s">
        <v>7330</v>
      </c>
      <c r="E6157" s="12"/>
      <c r="F6157" s="12"/>
      <c r="G6157" s="12"/>
      <c r="H6157" s="12"/>
      <c r="I6157" s="12">
        <v>100</v>
      </c>
      <c r="J6157" s="11">
        <f t="shared" si="96"/>
        <v>100</v>
      </c>
      <c r="K6157" s="12" t="s">
        <v>14</v>
      </c>
    </row>
    <row r="6158" ht="14.25" spans="1:11">
      <c r="A6158" s="11">
        <v>6155</v>
      </c>
      <c r="B6158" s="12" t="s">
        <v>7351</v>
      </c>
      <c r="C6158" s="12" t="s">
        <v>6876</v>
      </c>
      <c r="D6158" s="12" t="s">
        <v>7330</v>
      </c>
      <c r="E6158" s="12"/>
      <c r="F6158" s="12"/>
      <c r="G6158" s="12"/>
      <c r="H6158" s="12"/>
      <c r="I6158" s="12">
        <v>200</v>
      </c>
      <c r="J6158" s="11">
        <f t="shared" si="96"/>
        <v>200</v>
      </c>
      <c r="K6158" s="12" t="s">
        <v>14</v>
      </c>
    </row>
    <row r="6159" ht="14.25" spans="1:11">
      <c r="A6159" s="11">
        <v>6156</v>
      </c>
      <c r="B6159" s="12" t="s">
        <v>7352</v>
      </c>
      <c r="C6159" s="12" t="s">
        <v>7087</v>
      </c>
      <c r="D6159" s="12" t="s">
        <v>7330</v>
      </c>
      <c r="E6159" s="12"/>
      <c r="F6159" s="12"/>
      <c r="G6159" s="12"/>
      <c r="H6159" s="12"/>
      <c r="I6159" s="12">
        <v>200</v>
      </c>
      <c r="J6159" s="11">
        <f t="shared" si="96"/>
        <v>200</v>
      </c>
      <c r="K6159" s="12" t="s">
        <v>14</v>
      </c>
    </row>
    <row r="6160" ht="14.25" spans="1:11">
      <c r="A6160" s="11">
        <v>6157</v>
      </c>
      <c r="B6160" s="12" t="s">
        <v>7353</v>
      </c>
      <c r="C6160" s="12" t="s">
        <v>6840</v>
      </c>
      <c r="D6160" s="12" t="s">
        <v>7330</v>
      </c>
      <c r="E6160" s="12"/>
      <c r="F6160" s="12"/>
      <c r="G6160" s="12"/>
      <c r="H6160" s="12"/>
      <c r="I6160" s="12">
        <v>100</v>
      </c>
      <c r="J6160" s="11">
        <f t="shared" si="96"/>
        <v>100</v>
      </c>
      <c r="K6160" s="12" t="s">
        <v>14</v>
      </c>
    </row>
    <row r="6161" ht="14.25" spans="1:11">
      <c r="A6161" s="11">
        <v>6158</v>
      </c>
      <c r="B6161" s="12" t="s">
        <v>7354</v>
      </c>
      <c r="C6161" s="12" t="s">
        <v>2809</v>
      </c>
      <c r="D6161" s="12" t="s">
        <v>7330</v>
      </c>
      <c r="E6161" s="12"/>
      <c r="F6161" s="12"/>
      <c r="G6161" s="12"/>
      <c r="H6161" s="12"/>
      <c r="I6161" s="12">
        <v>100</v>
      </c>
      <c r="J6161" s="11">
        <f t="shared" si="96"/>
        <v>100</v>
      </c>
      <c r="K6161" s="12" t="s">
        <v>14</v>
      </c>
    </row>
    <row r="6162" ht="14.25" spans="1:11">
      <c r="A6162" s="11">
        <v>6159</v>
      </c>
      <c r="B6162" s="12" t="s">
        <v>7355</v>
      </c>
      <c r="C6162" s="12" t="s">
        <v>6766</v>
      </c>
      <c r="D6162" s="12" t="s">
        <v>7330</v>
      </c>
      <c r="E6162" s="12"/>
      <c r="F6162" s="12"/>
      <c r="G6162" s="12"/>
      <c r="H6162" s="12"/>
      <c r="I6162" s="12">
        <v>100</v>
      </c>
      <c r="J6162" s="11">
        <f t="shared" si="96"/>
        <v>100</v>
      </c>
      <c r="K6162" s="12" t="s">
        <v>14</v>
      </c>
    </row>
    <row r="6163" s="1" customFormat="1" ht="14.25" spans="1:11">
      <c r="A6163" s="11">
        <v>6160</v>
      </c>
      <c r="B6163" s="12" t="s">
        <v>7356</v>
      </c>
      <c r="C6163" s="12" t="s">
        <v>6766</v>
      </c>
      <c r="D6163" s="12" t="str">
        <f>VLOOKUP(C6163,[1]系统原表!$C:$D,2,0)</f>
        <v>宇宙地镇永隆村委会</v>
      </c>
      <c r="E6163" s="11"/>
      <c r="F6163" s="11"/>
      <c r="G6163" s="11">
        <v>2800</v>
      </c>
      <c r="H6163" s="13"/>
      <c r="I6163" s="11"/>
      <c r="J6163" s="11">
        <f t="shared" si="96"/>
        <v>2800</v>
      </c>
      <c r="K6163" s="12" t="s">
        <v>14</v>
      </c>
    </row>
    <row r="6164" s="1" customFormat="1" ht="14.25" spans="1:11">
      <c r="A6164" s="11">
        <v>6161</v>
      </c>
      <c r="B6164" s="12" t="s">
        <v>7357</v>
      </c>
      <c r="C6164" s="12" t="s">
        <v>6723</v>
      </c>
      <c r="D6164" s="12" t="str">
        <f>VLOOKUP(C6164,[1]系统原表!$C:$D,2,0)</f>
        <v>宇宙地镇大营子村委会</v>
      </c>
      <c r="E6164" s="11"/>
      <c r="F6164" s="11">
        <v>58000</v>
      </c>
      <c r="G6164" s="11"/>
      <c r="H6164" s="13">
        <v>7000</v>
      </c>
      <c r="I6164" s="11"/>
      <c r="J6164" s="11">
        <f t="shared" si="96"/>
        <v>65000</v>
      </c>
      <c r="K6164" s="12" t="s">
        <v>14</v>
      </c>
    </row>
    <row r="6165" s="1" customFormat="1" ht="14.25" spans="1:11">
      <c r="A6165" s="11">
        <v>6162</v>
      </c>
      <c r="B6165" s="12" t="s">
        <v>7358</v>
      </c>
      <c r="C6165" s="12" t="s">
        <v>6857</v>
      </c>
      <c r="D6165" s="12" t="str">
        <f>VLOOKUP(C6165,[1]系统原表!$C:$D,2,0)</f>
        <v>宇宙地镇刘营子村委会</v>
      </c>
      <c r="E6165" s="11"/>
      <c r="F6165" s="11"/>
      <c r="G6165" s="11"/>
      <c r="H6165" s="13">
        <v>3000</v>
      </c>
      <c r="I6165" s="11"/>
      <c r="J6165" s="11">
        <f t="shared" si="96"/>
        <v>3000</v>
      </c>
      <c r="K6165" s="12" t="s">
        <v>14</v>
      </c>
    </row>
    <row r="6166" s="1" customFormat="1" ht="14.25" spans="1:11">
      <c r="A6166" s="11">
        <v>6163</v>
      </c>
      <c r="B6166" s="12" t="s">
        <v>7359</v>
      </c>
      <c r="C6166" s="12" t="s">
        <v>6038</v>
      </c>
      <c r="D6166" s="12" t="str">
        <f>VLOOKUP(C6166,[1]系统原表!$C:$D,2,0)</f>
        <v>乌兰布统旅游开发区管委会小红山子居委会</v>
      </c>
      <c r="E6166" s="11">
        <v>200</v>
      </c>
      <c r="F6166" s="11"/>
      <c r="G6166" s="11">
        <v>2600</v>
      </c>
      <c r="H6166" s="13"/>
      <c r="I6166" s="11"/>
      <c r="J6166" s="11">
        <f t="shared" si="96"/>
        <v>2800</v>
      </c>
      <c r="K6166" s="12" t="s">
        <v>14</v>
      </c>
    </row>
    <row r="6167" s="1" customFormat="1" ht="14.25" spans="1:11">
      <c r="A6167" s="11">
        <v>6164</v>
      </c>
      <c r="B6167" s="12" t="s">
        <v>7360</v>
      </c>
      <c r="C6167" s="12" t="s">
        <v>7361</v>
      </c>
      <c r="D6167" s="12" t="str">
        <f>VLOOKUP(C6167,[1]系统原表!$C:$D,2,0)</f>
        <v>宇宙地镇宇宙地居委会</v>
      </c>
      <c r="E6167" s="11"/>
      <c r="F6167" s="11"/>
      <c r="G6167" s="11">
        <v>200</v>
      </c>
      <c r="H6167" s="13"/>
      <c r="I6167" s="11"/>
      <c r="J6167" s="11">
        <f t="shared" si="96"/>
        <v>200</v>
      </c>
      <c r="K6167" s="12" t="s">
        <v>14</v>
      </c>
    </row>
    <row r="6168" s="1" customFormat="1" ht="14.25" spans="1:11">
      <c r="A6168" s="11">
        <v>6165</v>
      </c>
      <c r="B6168" s="12" t="s">
        <v>7362</v>
      </c>
      <c r="C6168" s="12" t="s">
        <v>7045</v>
      </c>
      <c r="D6168" s="12" t="str">
        <f>VLOOKUP(C6168,[1]系统原表!$C:$D,2,0)</f>
        <v>宇宙地镇刘营子村委会</v>
      </c>
      <c r="E6168" s="11">
        <v>400</v>
      </c>
      <c r="F6168" s="11"/>
      <c r="G6168" s="11">
        <v>2400</v>
      </c>
      <c r="H6168" s="13"/>
      <c r="I6168" s="11"/>
      <c r="J6168" s="11">
        <f t="shared" si="96"/>
        <v>2800</v>
      </c>
      <c r="K6168" s="12" t="s">
        <v>14</v>
      </c>
    </row>
    <row r="6169" ht="14.25" spans="1:11">
      <c r="A6169" s="11">
        <v>6166</v>
      </c>
      <c r="B6169" s="12" t="s">
        <v>7363</v>
      </c>
      <c r="C6169" s="12" t="s">
        <v>601</v>
      </c>
      <c r="D6169" s="12" t="s">
        <v>7364</v>
      </c>
      <c r="E6169" s="12"/>
      <c r="F6169" s="12"/>
      <c r="G6169" s="12"/>
      <c r="H6169" s="12"/>
      <c r="I6169" s="12">
        <v>100</v>
      </c>
      <c r="J6169" s="11">
        <f t="shared" si="96"/>
        <v>100</v>
      </c>
      <c r="K6169" s="12" t="s">
        <v>14</v>
      </c>
    </row>
    <row r="6170" ht="14.25" spans="1:11">
      <c r="A6170" s="11">
        <v>6167</v>
      </c>
      <c r="B6170" s="12" t="s">
        <v>7365</v>
      </c>
      <c r="C6170" s="12" t="s">
        <v>7366</v>
      </c>
      <c r="D6170" s="12" t="s">
        <v>7364</v>
      </c>
      <c r="E6170" s="12"/>
      <c r="F6170" s="12"/>
      <c r="G6170" s="12"/>
      <c r="H6170" s="12"/>
      <c r="I6170" s="12">
        <v>200</v>
      </c>
      <c r="J6170" s="11">
        <f t="shared" si="96"/>
        <v>200</v>
      </c>
      <c r="K6170" s="12" t="s">
        <v>14</v>
      </c>
    </row>
    <row r="6171" ht="14.25" spans="1:11">
      <c r="A6171" s="11">
        <v>6168</v>
      </c>
      <c r="B6171" s="12" t="s">
        <v>7367</v>
      </c>
      <c r="C6171" s="12" t="s">
        <v>2705</v>
      </c>
      <c r="D6171" s="12" t="s">
        <v>7364</v>
      </c>
      <c r="E6171" s="12"/>
      <c r="F6171" s="12"/>
      <c r="G6171" s="12"/>
      <c r="H6171" s="12"/>
      <c r="I6171" s="12">
        <v>100</v>
      </c>
      <c r="J6171" s="11">
        <f t="shared" si="96"/>
        <v>100</v>
      </c>
      <c r="K6171" s="12" t="s">
        <v>14</v>
      </c>
    </row>
    <row r="6172" ht="14.25" spans="1:11">
      <c r="A6172" s="11">
        <v>6169</v>
      </c>
      <c r="B6172" s="12" t="s">
        <v>7368</v>
      </c>
      <c r="C6172" s="12" t="s">
        <v>1971</v>
      </c>
      <c r="D6172" s="12" t="s">
        <v>7364</v>
      </c>
      <c r="E6172" s="12"/>
      <c r="F6172" s="12"/>
      <c r="G6172" s="12"/>
      <c r="H6172" s="12"/>
      <c r="I6172" s="12">
        <v>100</v>
      </c>
      <c r="J6172" s="11">
        <f t="shared" si="96"/>
        <v>100</v>
      </c>
      <c r="K6172" s="12" t="s">
        <v>14</v>
      </c>
    </row>
    <row r="6173" ht="14.25" spans="1:11">
      <c r="A6173" s="11">
        <v>6170</v>
      </c>
      <c r="B6173" s="12" t="s">
        <v>7369</v>
      </c>
      <c r="C6173" s="12" t="s">
        <v>7175</v>
      </c>
      <c r="D6173" s="12" t="s">
        <v>7364</v>
      </c>
      <c r="E6173" s="12"/>
      <c r="F6173" s="12"/>
      <c r="G6173" s="12"/>
      <c r="H6173" s="12"/>
      <c r="I6173" s="12">
        <v>200</v>
      </c>
      <c r="J6173" s="11">
        <f t="shared" si="96"/>
        <v>200</v>
      </c>
      <c r="K6173" s="12" t="s">
        <v>14</v>
      </c>
    </row>
    <row r="6174" ht="14.25" spans="1:11">
      <c r="A6174" s="11">
        <v>6171</v>
      </c>
      <c r="B6174" s="12" t="s">
        <v>7370</v>
      </c>
      <c r="C6174" s="12" t="s">
        <v>6796</v>
      </c>
      <c r="D6174" s="12" t="s">
        <v>7364</v>
      </c>
      <c r="E6174" s="12"/>
      <c r="F6174" s="12"/>
      <c r="G6174" s="12"/>
      <c r="H6174" s="12"/>
      <c r="I6174" s="12">
        <v>200</v>
      </c>
      <c r="J6174" s="11">
        <f t="shared" si="96"/>
        <v>200</v>
      </c>
      <c r="K6174" s="12" t="s">
        <v>14</v>
      </c>
    </row>
    <row r="6175" ht="14.25" spans="1:11">
      <c r="A6175" s="11">
        <v>6172</v>
      </c>
      <c r="B6175" s="12" t="s">
        <v>7371</v>
      </c>
      <c r="C6175" s="12" t="s">
        <v>7001</v>
      </c>
      <c r="D6175" s="12" t="s">
        <v>7364</v>
      </c>
      <c r="E6175" s="12"/>
      <c r="F6175" s="12"/>
      <c r="G6175" s="12"/>
      <c r="H6175" s="12"/>
      <c r="I6175" s="12">
        <v>200</v>
      </c>
      <c r="J6175" s="11">
        <f t="shared" si="96"/>
        <v>200</v>
      </c>
      <c r="K6175" s="12" t="s">
        <v>14</v>
      </c>
    </row>
    <row r="6176" ht="14.25" spans="1:11">
      <c r="A6176" s="11">
        <v>6173</v>
      </c>
      <c r="B6176" s="12" t="s">
        <v>7372</v>
      </c>
      <c r="C6176" s="12" t="s">
        <v>6038</v>
      </c>
      <c r="D6176" s="12" t="s">
        <v>7364</v>
      </c>
      <c r="E6176" s="12"/>
      <c r="F6176" s="12"/>
      <c r="G6176" s="12"/>
      <c r="H6176" s="12"/>
      <c r="I6176" s="12">
        <v>100</v>
      </c>
      <c r="J6176" s="11">
        <f t="shared" si="96"/>
        <v>100</v>
      </c>
      <c r="K6176" s="12" t="s">
        <v>14</v>
      </c>
    </row>
    <row r="6177" ht="14.25" spans="1:11">
      <c r="A6177" s="11">
        <v>6174</v>
      </c>
      <c r="B6177" s="12" t="s">
        <v>7373</v>
      </c>
      <c r="C6177" s="12" t="s">
        <v>842</v>
      </c>
      <c r="D6177" s="12" t="s">
        <v>7364</v>
      </c>
      <c r="E6177" s="12"/>
      <c r="F6177" s="12"/>
      <c r="G6177" s="12"/>
      <c r="H6177" s="12"/>
      <c r="I6177" s="12">
        <v>100</v>
      </c>
      <c r="J6177" s="11">
        <f t="shared" si="96"/>
        <v>100</v>
      </c>
      <c r="K6177" s="12" t="s">
        <v>14</v>
      </c>
    </row>
    <row r="6178" ht="14.25" spans="1:11">
      <c r="A6178" s="11">
        <v>6175</v>
      </c>
      <c r="B6178" s="12" t="s">
        <v>1525</v>
      </c>
      <c r="C6178" s="12" t="s">
        <v>7374</v>
      </c>
      <c r="D6178" s="12" t="s">
        <v>7364</v>
      </c>
      <c r="E6178" s="12"/>
      <c r="F6178" s="12"/>
      <c r="G6178" s="12"/>
      <c r="H6178" s="12"/>
      <c r="I6178" s="12">
        <v>100</v>
      </c>
      <c r="J6178" s="11">
        <f t="shared" si="96"/>
        <v>100</v>
      </c>
      <c r="K6178" s="12" t="s">
        <v>14</v>
      </c>
    </row>
    <row r="6179" ht="14.25" spans="1:11">
      <c r="A6179" s="11">
        <v>6176</v>
      </c>
      <c r="B6179" s="12" t="s">
        <v>7375</v>
      </c>
      <c r="C6179" s="12" t="s">
        <v>6756</v>
      </c>
      <c r="D6179" s="12" t="s">
        <v>7364</v>
      </c>
      <c r="E6179" s="12"/>
      <c r="F6179" s="12"/>
      <c r="G6179" s="12"/>
      <c r="H6179" s="12"/>
      <c r="I6179" s="12">
        <v>100</v>
      </c>
      <c r="J6179" s="11">
        <f t="shared" si="96"/>
        <v>100</v>
      </c>
      <c r="K6179" s="12" t="s">
        <v>14</v>
      </c>
    </row>
    <row r="6180" ht="14.25" spans="1:11">
      <c r="A6180" s="11">
        <v>6177</v>
      </c>
      <c r="B6180" s="12" t="s">
        <v>7376</v>
      </c>
      <c r="C6180" s="12" t="s">
        <v>6785</v>
      </c>
      <c r="D6180" s="12" t="s">
        <v>7364</v>
      </c>
      <c r="E6180" s="12"/>
      <c r="F6180" s="12"/>
      <c r="G6180" s="12"/>
      <c r="H6180" s="12"/>
      <c r="I6180" s="12">
        <v>200</v>
      </c>
      <c r="J6180" s="11">
        <f t="shared" si="96"/>
        <v>200</v>
      </c>
      <c r="K6180" s="12" t="s">
        <v>14</v>
      </c>
    </row>
    <row r="6181" ht="14.25" spans="1:11">
      <c r="A6181" s="11">
        <v>6178</v>
      </c>
      <c r="B6181" s="12" t="s">
        <v>7377</v>
      </c>
      <c r="C6181" s="12" t="s">
        <v>6807</v>
      </c>
      <c r="D6181" s="12" t="s">
        <v>7364</v>
      </c>
      <c r="E6181" s="12"/>
      <c r="F6181" s="12"/>
      <c r="G6181" s="12"/>
      <c r="H6181" s="12"/>
      <c r="I6181" s="12">
        <v>100</v>
      </c>
      <c r="J6181" s="11">
        <f t="shared" si="96"/>
        <v>100</v>
      </c>
      <c r="K6181" s="12" t="s">
        <v>14</v>
      </c>
    </row>
    <row r="6182" s="1" customFormat="1" ht="14.25" spans="1:11">
      <c r="A6182" s="11">
        <v>6179</v>
      </c>
      <c r="B6182" s="12" t="s">
        <v>7378</v>
      </c>
      <c r="C6182" s="12" t="s">
        <v>7379</v>
      </c>
      <c r="D6182" s="12" t="str">
        <f>VLOOKUP(C6182,[1]系统原表!$C:$D,2,0)</f>
        <v>芝瑞镇大兴永村委会</v>
      </c>
      <c r="E6182" s="11"/>
      <c r="F6182" s="11"/>
      <c r="G6182" s="11">
        <v>200</v>
      </c>
      <c r="H6182" s="13">
        <v>200</v>
      </c>
      <c r="I6182" s="11"/>
      <c r="J6182" s="11">
        <f t="shared" si="96"/>
        <v>400</v>
      </c>
      <c r="K6182" s="12" t="s">
        <v>14</v>
      </c>
    </row>
    <row r="6183" s="1" customFormat="1" ht="14.25" spans="1:11">
      <c r="A6183" s="11">
        <v>6180</v>
      </c>
      <c r="B6183" s="12" t="s">
        <v>7380</v>
      </c>
      <c r="C6183" s="12" t="s">
        <v>1222</v>
      </c>
      <c r="D6183" s="12" t="str">
        <f>VLOOKUP(C6183,[1]系统原表!$C:$D,2,0)</f>
        <v>芝瑞镇大兴永村委会</v>
      </c>
      <c r="E6183" s="11"/>
      <c r="F6183" s="11">
        <v>56400</v>
      </c>
      <c r="G6183" s="11"/>
      <c r="H6183" s="13">
        <v>7000</v>
      </c>
      <c r="I6183" s="11"/>
      <c r="J6183" s="11">
        <f t="shared" si="96"/>
        <v>63400</v>
      </c>
      <c r="K6183" s="12" t="s">
        <v>14</v>
      </c>
    </row>
    <row r="6184" s="1" customFormat="1" ht="14.25" spans="1:11">
      <c r="A6184" s="11">
        <v>6181</v>
      </c>
      <c r="B6184" s="12" t="s">
        <v>7381</v>
      </c>
      <c r="C6184" s="12" t="s">
        <v>7382</v>
      </c>
      <c r="D6184" s="12" t="str">
        <f>VLOOKUP(C6184,[1]系统原表!$C:$D,2,0)</f>
        <v>芝瑞镇萨仁沟村委会</v>
      </c>
      <c r="E6184" s="11"/>
      <c r="F6184" s="11"/>
      <c r="G6184" s="11"/>
      <c r="H6184" s="13">
        <v>14000</v>
      </c>
      <c r="I6184" s="11"/>
      <c r="J6184" s="11">
        <f t="shared" si="96"/>
        <v>14000</v>
      </c>
      <c r="K6184" s="12" t="s">
        <v>14</v>
      </c>
    </row>
    <row r="6185" s="1" customFormat="1" ht="14.25" spans="1:11">
      <c r="A6185" s="11">
        <v>6182</v>
      </c>
      <c r="B6185" s="12" t="s">
        <v>7383</v>
      </c>
      <c r="C6185" s="12" t="s">
        <v>7384</v>
      </c>
      <c r="D6185" s="12" t="str">
        <f>VLOOKUP(C6185,[1]系统原表!$C:$D,2,0)</f>
        <v>芝瑞镇大兴永村委会</v>
      </c>
      <c r="E6185" s="11"/>
      <c r="F6185" s="11"/>
      <c r="G6185" s="11"/>
      <c r="H6185" s="13">
        <v>14000</v>
      </c>
      <c r="I6185" s="11"/>
      <c r="J6185" s="11">
        <f t="shared" si="96"/>
        <v>14000</v>
      </c>
      <c r="K6185" s="12" t="s">
        <v>14</v>
      </c>
    </row>
    <row r="6186" s="1" customFormat="1" ht="14.25" spans="1:11">
      <c r="A6186" s="11">
        <v>6183</v>
      </c>
      <c r="B6186" s="12" t="s">
        <v>4089</v>
      </c>
      <c r="C6186" s="12" t="s">
        <v>2743</v>
      </c>
      <c r="D6186" s="12" t="str">
        <f>VLOOKUP(C6186,[1]系统原表!$C:$D,2,0)</f>
        <v>芝瑞镇永丰村委会</v>
      </c>
      <c r="E6186" s="11"/>
      <c r="F6186" s="11"/>
      <c r="G6186" s="11"/>
      <c r="H6186" s="13">
        <v>200</v>
      </c>
      <c r="I6186" s="11"/>
      <c r="J6186" s="11">
        <f t="shared" si="96"/>
        <v>200</v>
      </c>
      <c r="K6186" s="12" t="s">
        <v>14</v>
      </c>
    </row>
    <row r="6187" s="1" customFormat="1" ht="14.25" spans="1:11">
      <c r="A6187" s="11">
        <v>6184</v>
      </c>
      <c r="B6187" s="12" t="s">
        <v>7385</v>
      </c>
      <c r="C6187" s="12" t="s">
        <v>3035</v>
      </c>
      <c r="D6187" s="12" t="str">
        <f>VLOOKUP(C6187,[1]系统原表!$C:$D,2,0)</f>
        <v>经棚镇玉竹社区</v>
      </c>
      <c r="E6187" s="11"/>
      <c r="F6187" s="11"/>
      <c r="G6187" s="11"/>
      <c r="H6187" s="13">
        <v>200</v>
      </c>
      <c r="I6187" s="11"/>
      <c r="J6187" s="11">
        <f t="shared" si="96"/>
        <v>200</v>
      </c>
      <c r="K6187" s="12" t="s">
        <v>14</v>
      </c>
    </row>
    <row r="6188" s="1" customFormat="1" ht="14.25" spans="1:11">
      <c r="A6188" s="11">
        <v>6185</v>
      </c>
      <c r="B6188" s="12" t="s">
        <v>7386</v>
      </c>
      <c r="C6188" s="12" t="s">
        <v>3035</v>
      </c>
      <c r="D6188" s="12" t="str">
        <f>VLOOKUP(C6188,[1]系统原表!$C:$D,2,0)</f>
        <v>经棚镇玉竹社区</v>
      </c>
      <c r="E6188" s="11"/>
      <c r="F6188" s="11"/>
      <c r="G6188" s="11"/>
      <c r="H6188" s="13">
        <v>600</v>
      </c>
      <c r="I6188" s="11"/>
      <c r="J6188" s="11">
        <f t="shared" si="96"/>
        <v>600</v>
      </c>
      <c r="K6188" s="12" t="s">
        <v>14</v>
      </c>
    </row>
    <row r="6189" s="1" customFormat="1" ht="14.25" spans="1:11">
      <c r="A6189" s="11">
        <v>6186</v>
      </c>
      <c r="B6189" s="12" t="s">
        <v>7387</v>
      </c>
      <c r="C6189" s="12" t="s">
        <v>3035</v>
      </c>
      <c r="D6189" s="12" t="str">
        <f>VLOOKUP(C6189,[1]系统原表!$C:$D,2,0)</f>
        <v>经棚镇玉竹社区</v>
      </c>
      <c r="E6189" s="11"/>
      <c r="F6189" s="11"/>
      <c r="G6189" s="11">
        <v>200</v>
      </c>
      <c r="H6189" s="13">
        <v>200</v>
      </c>
      <c r="I6189" s="11"/>
      <c r="J6189" s="11">
        <f t="shared" si="96"/>
        <v>400</v>
      </c>
      <c r="K6189" s="12" t="s">
        <v>14</v>
      </c>
    </row>
    <row r="6190" s="1" customFormat="1" ht="14.25" spans="1:11">
      <c r="A6190" s="11">
        <v>6187</v>
      </c>
      <c r="B6190" s="12" t="s">
        <v>855</v>
      </c>
      <c r="C6190" s="12" t="s">
        <v>1957</v>
      </c>
      <c r="D6190" s="12" t="str">
        <f>VLOOKUP(C6190,[1]系统原表!$C:$D,2,0)</f>
        <v>芝瑞镇富盛永村委会</v>
      </c>
      <c r="E6190" s="11"/>
      <c r="F6190" s="11"/>
      <c r="G6190" s="11"/>
      <c r="H6190" s="13">
        <v>200</v>
      </c>
      <c r="I6190" s="11"/>
      <c r="J6190" s="11">
        <f t="shared" si="96"/>
        <v>200</v>
      </c>
      <c r="K6190" s="12" t="s">
        <v>14</v>
      </c>
    </row>
    <row r="6191" s="1" customFormat="1" ht="14.25" spans="1:11">
      <c r="A6191" s="11">
        <v>6188</v>
      </c>
      <c r="B6191" s="12" t="s">
        <v>7388</v>
      </c>
      <c r="C6191" s="12" t="s">
        <v>1807</v>
      </c>
      <c r="D6191" s="12" t="str">
        <f>VLOOKUP(C6191,[1]系统原表!$C:$D,2,0)</f>
        <v>经棚镇贡格尔社区</v>
      </c>
      <c r="E6191" s="11"/>
      <c r="F6191" s="11"/>
      <c r="G6191" s="11">
        <v>500</v>
      </c>
      <c r="H6191" s="13"/>
      <c r="I6191" s="11"/>
      <c r="J6191" s="11">
        <f t="shared" si="96"/>
        <v>500</v>
      </c>
      <c r="K6191" s="12" t="s">
        <v>14</v>
      </c>
    </row>
    <row r="6192" s="1" customFormat="1" ht="14.25" spans="1:11">
      <c r="A6192" s="11">
        <v>6189</v>
      </c>
      <c r="B6192" s="12" t="s">
        <v>7389</v>
      </c>
      <c r="C6192" s="12" t="s">
        <v>1552</v>
      </c>
      <c r="D6192" s="12" t="str">
        <f>VLOOKUP(C6192,[1]系统原表!$C:$D,2,0)</f>
        <v>芝瑞镇永丰村委会</v>
      </c>
      <c r="E6192" s="11"/>
      <c r="F6192" s="11"/>
      <c r="G6192" s="11"/>
      <c r="H6192" s="13">
        <v>1000</v>
      </c>
      <c r="I6192" s="11"/>
      <c r="J6192" s="11">
        <f t="shared" si="96"/>
        <v>1000</v>
      </c>
      <c r="K6192" s="12" t="s">
        <v>14</v>
      </c>
    </row>
    <row r="6193" s="1" customFormat="1" ht="14.25" spans="1:11">
      <c r="A6193" s="11">
        <v>6190</v>
      </c>
      <c r="B6193" s="12" t="s">
        <v>7390</v>
      </c>
      <c r="C6193" s="12" t="s">
        <v>3035</v>
      </c>
      <c r="D6193" s="12" t="str">
        <f>VLOOKUP(C6193,[1]系统原表!$C:$D,2,0)</f>
        <v>经棚镇玉竹社区</v>
      </c>
      <c r="E6193" s="11"/>
      <c r="F6193" s="11"/>
      <c r="G6193" s="11"/>
      <c r="H6193" s="13">
        <v>200</v>
      </c>
      <c r="I6193" s="11"/>
      <c r="J6193" s="11">
        <f t="shared" si="96"/>
        <v>200</v>
      </c>
      <c r="K6193" s="12" t="s">
        <v>14</v>
      </c>
    </row>
    <row r="6194" s="1" customFormat="1" ht="14.25" spans="1:11">
      <c r="A6194" s="11">
        <v>6191</v>
      </c>
      <c r="B6194" s="12" t="s">
        <v>7391</v>
      </c>
      <c r="C6194" s="12" t="s">
        <v>7392</v>
      </c>
      <c r="D6194" s="12" t="str">
        <f>VLOOKUP(C6194,[1]系统原表!$C:$D,2,0)</f>
        <v>芝瑞镇富盛永村委会</v>
      </c>
      <c r="E6194" s="11"/>
      <c r="F6194" s="11"/>
      <c r="G6194" s="11"/>
      <c r="H6194" s="13">
        <v>200</v>
      </c>
      <c r="I6194" s="11"/>
      <c r="J6194" s="11">
        <f t="shared" si="96"/>
        <v>200</v>
      </c>
      <c r="K6194" s="12" t="s">
        <v>14</v>
      </c>
    </row>
    <row r="6195" s="1" customFormat="1" ht="14.25" spans="1:11">
      <c r="A6195" s="11">
        <v>6192</v>
      </c>
      <c r="B6195" s="12" t="s">
        <v>7393</v>
      </c>
      <c r="C6195" s="12" t="s">
        <v>2457</v>
      </c>
      <c r="D6195" s="12" t="str">
        <f>VLOOKUP(C6195,[1]系统原表!$C:$D,2,0)</f>
        <v>芝瑞镇富盛永村委会</v>
      </c>
      <c r="E6195" s="11"/>
      <c r="F6195" s="11"/>
      <c r="G6195" s="11"/>
      <c r="H6195" s="13">
        <v>7000</v>
      </c>
      <c r="I6195" s="11"/>
      <c r="J6195" s="11">
        <f t="shared" si="96"/>
        <v>7000</v>
      </c>
      <c r="K6195" s="12" t="s">
        <v>14</v>
      </c>
    </row>
    <row r="6196" s="1" customFormat="1" ht="14.25" spans="1:11">
      <c r="A6196" s="11">
        <v>6193</v>
      </c>
      <c r="B6196" s="12" t="s">
        <v>7394</v>
      </c>
      <c r="C6196" s="12" t="s">
        <v>2597</v>
      </c>
      <c r="D6196" s="12" t="str">
        <f>VLOOKUP(C6196,[1]系统原表!$C:$D,2,0)</f>
        <v>经棚镇青山社区</v>
      </c>
      <c r="E6196" s="11"/>
      <c r="F6196" s="11"/>
      <c r="G6196" s="11"/>
      <c r="H6196" s="13">
        <v>1000</v>
      </c>
      <c r="I6196" s="11"/>
      <c r="J6196" s="11">
        <f t="shared" si="96"/>
        <v>1000</v>
      </c>
      <c r="K6196" s="12" t="s">
        <v>14</v>
      </c>
    </row>
    <row r="6197" s="1" customFormat="1" ht="14.25" spans="1:11">
      <c r="A6197" s="11">
        <v>6194</v>
      </c>
      <c r="B6197" s="12" t="s">
        <v>1065</v>
      </c>
      <c r="C6197" s="12" t="s">
        <v>7395</v>
      </c>
      <c r="D6197" s="12" t="str">
        <f>VLOOKUP(C6197,[1]系统原表!$C:$D,2,0)</f>
        <v>芝瑞镇永丰村委会</v>
      </c>
      <c r="E6197" s="11"/>
      <c r="F6197" s="11"/>
      <c r="G6197" s="11"/>
      <c r="H6197" s="13">
        <v>200</v>
      </c>
      <c r="I6197" s="11">
        <v>100</v>
      </c>
      <c r="J6197" s="11">
        <f t="shared" si="96"/>
        <v>300</v>
      </c>
      <c r="K6197" s="12" t="s">
        <v>14</v>
      </c>
    </row>
    <row r="6198" s="1" customFormat="1" ht="14.25" spans="1:11">
      <c r="A6198" s="11">
        <v>6195</v>
      </c>
      <c r="B6198" s="12" t="s">
        <v>7396</v>
      </c>
      <c r="C6198" s="12" t="s">
        <v>2457</v>
      </c>
      <c r="D6198" s="12" t="str">
        <f>VLOOKUP(C6198,[1]系统原表!$C:$D,2,0)</f>
        <v>芝瑞镇富盛永村委会</v>
      </c>
      <c r="E6198" s="11"/>
      <c r="F6198" s="11"/>
      <c r="G6198" s="11"/>
      <c r="H6198" s="13">
        <v>200</v>
      </c>
      <c r="I6198" s="11"/>
      <c r="J6198" s="11">
        <f t="shared" si="96"/>
        <v>200</v>
      </c>
      <c r="K6198" s="12" t="s">
        <v>14</v>
      </c>
    </row>
    <row r="6199" s="1" customFormat="1" ht="14.25" spans="1:11">
      <c r="A6199" s="11">
        <v>6196</v>
      </c>
      <c r="B6199" s="12" t="s">
        <v>7397</v>
      </c>
      <c r="C6199" s="12" t="s">
        <v>2597</v>
      </c>
      <c r="D6199" s="12" t="str">
        <f>VLOOKUP(C6199,[1]系统原表!$C:$D,2,0)</f>
        <v>经棚镇青山社区</v>
      </c>
      <c r="E6199" s="11"/>
      <c r="F6199" s="11"/>
      <c r="G6199" s="11"/>
      <c r="H6199" s="13">
        <v>1000</v>
      </c>
      <c r="I6199" s="11"/>
      <c r="J6199" s="11">
        <f t="shared" si="96"/>
        <v>1000</v>
      </c>
      <c r="K6199" s="12" t="s">
        <v>14</v>
      </c>
    </row>
    <row r="6200" s="1" customFormat="1" ht="14.25" spans="1:11">
      <c r="A6200" s="11">
        <v>6197</v>
      </c>
      <c r="B6200" s="12" t="s">
        <v>7398</v>
      </c>
      <c r="C6200" s="12" t="s">
        <v>1544</v>
      </c>
      <c r="D6200" s="12" t="str">
        <f>VLOOKUP(C6200,[1]系统原表!$C:$D,2,0)</f>
        <v>经棚镇碧柳社区</v>
      </c>
      <c r="E6200" s="11"/>
      <c r="F6200" s="11"/>
      <c r="G6200" s="11"/>
      <c r="H6200" s="13">
        <v>200</v>
      </c>
      <c r="I6200" s="11"/>
      <c r="J6200" s="11">
        <f t="shared" si="96"/>
        <v>200</v>
      </c>
      <c r="K6200" s="12" t="s">
        <v>14</v>
      </c>
    </row>
    <row r="6201" s="1" customFormat="1" ht="14.25" spans="1:11">
      <c r="A6201" s="11">
        <v>6198</v>
      </c>
      <c r="B6201" s="12" t="s">
        <v>7399</v>
      </c>
      <c r="C6201" s="12" t="s">
        <v>3173</v>
      </c>
      <c r="D6201" s="12" t="str">
        <f>VLOOKUP(C6201,[1]系统原表!$C:$D,2,0)</f>
        <v>芝瑞镇富盛永村委会</v>
      </c>
      <c r="E6201" s="11"/>
      <c r="F6201" s="11"/>
      <c r="G6201" s="11"/>
      <c r="H6201" s="13">
        <v>200</v>
      </c>
      <c r="I6201" s="11"/>
      <c r="J6201" s="11">
        <f t="shared" si="96"/>
        <v>200</v>
      </c>
      <c r="K6201" s="12" t="s">
        <v>14</v>
      </c>
    </row>
    <row r="6202" s="1" customFormat="1" ht="14.25" spans="1:11">
      <c r="A6202" s="11">
        <v>6199</v>
      </c>
      <c r="B6202" s="12" t="s">
        <v>6556</v>
      </c>
      <c r="C6202" s="12" t="s">
        <v>7400</v>
      </c>
      <c r="D6202" s="12" t="str">
        <f>VLOOKUP(C6202,[1]系统原表!$C:$D,2,0)</f>
        <v>芝瑞镇富盛永村委会</v>
      </c>
      <c r="E6202" s="11"/>
      <c r="F6202" s="11"/>
      <c r="G6202" s="11"/>
      <c r="H6202" s="13">
        <v>200</v>
      </c>
      <c r="I6202" s="11"/>
      <c r="J6202" s="11">
        <f t="shared" si="96"/>
        <v>200</v>
      </c>
      <c r="K6202" s="12" t="s">
        <v>14</v>
      </c>
    </row>
    <row r="6203" ht="14.25" spans="1:11">
      <c r="A6203" s="11">
        <v>6200</v>
      </c>
      <c r="B6203" s="12" t="s">
        <v>7401</v>
      </c>
      <c r="C6203" s="12" t="s">
        <v>7402</v>
      </c>
      <c r="D6203" s="12" t="s">
        <v>7403</v>
      </c>
      <c r="E6203" s="12"/>
      <c r="F6203" s="12"/>
      <c r="G6203" s="12"/>
      <c r="H6203" s="12"/>
      <c r="I6203" s="12">
        <v>200</v>
      </c>
      <c r="J6203" s="11">
        <f t="shared" si="96"/>
        <v>200</v>
      </c>
      <c r="K6203" s="12" t="s">
        <v>14</v>
      </c>
    </row>
    <row r="6204" ht="14.25" spans="1:11">
      <c r="A6204" s="11">
        <v>6201</v>
      </c>
      <c r="B6204" s="12" t="s">
        <v>7404</v>
      </c>
      <c r="C6204" s="12" t="s">
        <v>1726</v>
      </c>
      <c r="D6204" s="12" t="s">
        <v>7403</v>
      </c>
      <c r="E6204" s="12"/>
      <c r="F6204" s="12"/>
      <c r="G6204" s="12"/>
      <c r="H6204" s="12"/>
      <c r="I6204" s="12">
        <v>100</v>
      </c>
      <c r="J6204" s="11">
        <f t="shared" si="96"/>
        <v>100</v>
      </c>
      <c r="K6204" s="12" t="s">
        <v>14</v>
      </c>
    </row>
    <row r="6205" ht="14.25" spans="1:11">
      <c r="A6205" s="11">
        <v>6202</v>
      </c>
      <c r="B6205" s="12" t="s">
        <v>7405</v>
      </c>
      <c r="C6205" s="12" t="s">
        <v>7406</v>
      </c>
      <c r="D6205" s="12" t="s">
        <v>7403</v>
      </c>
      <c r="E6205" s="12"/>
      <c r="F6205" s="12"/>
      <c r="G6205" s="12"/>
      <c r="H6205" s="12"/>
      <c r="I6205" s="12">
        <v>100</v>
      </c>
      <c r="J6205" s="11">
        <f t="shared" si="96"/>
        <v>100</v>
      </c>
      <c r="K6205" s="12" t="s">
        <v>14</v>
      </c>
    </row>
    <row r="6206" ht="14.25" spans="1:11">
      <c r="A6206" s="11">
        <v>6203</v>
      </c>
      <c r="B6206" s="12" t="s">
        <v>7407</v>
      </c>
      <c r="C6206" s="12" t="s">
        <v>2457</v>
      </c>
      <c r="D6206" s="12" t="s">
        <v>7403</v>
      </c>
      <c r="E6206" s="12"/>
      <c r="F6206" s="12"/>
      <c r="G6206" s="12"/>
      <c r="H6206" s="12"/>
      <c r="I6206" s="12">
        <v>100</v>
      </c>
      <c r="J6206" s="11">
        <f t="shared" si="96"/>
        <v>100</v>
      </c>
      <c r="K6206" s="12" t="s">
        <v>14</v>
      </c>
    </row>
    <row r="6207" ht="14.25" spans="1:11">
      <c r="A6207" s="11">
        <v>6204</v>
      </c>
      <c r="B6207" s="12" t="s">
        <v>7408</v>
      </c>
      <c r="C6207" s="12" t="s">
        <v>7382</v>
      </c>
      <c r="D6207" s="12" t="s">
        <v>7403</v>
      </c>
      <c r="E6207" s="12"/>
      <c r="F6207" s="12"/>
      <c r="G6207" s="12"/>
      <c r="H6207" s="12"/>
      <c r="I6207" s="12">
        <v>100</v>
      </c>
      <c r="J6207" s="11">
        <f t="shared" si="96"/>
        <v>100</v>
      </c>
      <c r="K6207" s="12" t="s">
        <v>14</v>
      </c>
    </row>
    <row r="6208" ht="14.25" spans="1:11">
      <c r="A6208" s="11">
        <v>6205</v>
      </c>
      <c r="B6208" s="12" t="s">
        <v>7409</v>
      </c>
      <c r="C6208" s="12" t="s">
        <v>1552</v>
      </c>
      <c r="D6208" s="12" t="s">
        <v>7403</v>
      </c>
      <c r="E6208" s="12"/>
      <c r="F6208" s="12"/>
      <c r="G6208" s="12"/>
      <c r="H6208" s="12"/>
      <c r="I6208" s="12">
        <v>100</v>
      </c>
      <c r="J6208" s="11">
        <f t="shared" si="96"/>
        <v>100</v>
      </c>
      <c r="K6208" s="12" t="s">
        <v>14</v>
      </c>
    </row>
    <row r="6209" ht="14.25" spans="1:11">
      <c r="A6209" s="11">
        <v>6206</v>
      </c>
      <c r="B6209" s="12" t="s">
        <v>7410</v>
      </c>
      <c r="C6209" s="12" t="s">
        <v>1548</v>
      </c>
      <c r="D6209" s="12" t="s">
        <v>7403</v>
      </c>
      <c r="E6209" s="12"/>
      <c r="F6209" s="12"/>
      <c r="G6209" s="12"/>
      <c r="H6209" s="12"/>
      <c r="I6209" s="12">
        <v>100</v>
      </c>
      <c r="J6209" s="11">
        <f t="shared" si="96"/>
        <v>100</v>
      </c>
      <c r="K6209" s="12" t="s">
        <v>14</v>
      </c>
    </row>
    <row r="6210" ht="14.25" spans="1:11">
      <c r="A6210" s="11">
        <v>6207</v>
      </c>
      <c r="B6210" s="12" t="s">
        <v>7411</v>
      </c>
      <c r="C6210" s="12" t="s">
        <v>1544</v>
      </c>
      <c r="D6210" s="12" t="s">
        <v>7403</v>
      </c>
      <c r="E6210" s="12"/>
      <c r="F6210" s="12"/>
      <c r="G6210" s="12"/>
      <c r="H6210" s="12"/>
      <c r="I6210" s="12">
        <v>100</v>
      </c>
      <c r="J6210" s="11">
        <f t="shared" si="96"/>
        <v>100</v>
      </c>
      <c r="K6210" s="12" t="s">
        <v>14</v>
      </c>
    </row>
    <row r="6211" ht="14.25" spans="1:11">
      <c r="A6211" s="11">
        <v>6208</v>
      </c>
      <c r="B6211" s="12" t="s">
        <v>7412</v>
      </c>
      <c r="C6211" s="12" t="s">
        <v>1565</v>
      </c>
      <c r="D6211" s="12" t="s">
        <v>7403</v>
      </c>
      <c r="E6211" s="12"/>
      <c r="F6211" s="12"/>
      <c r="G6211" s="12"/>
      <c r="H6211" s="12"/>
      <c r="I6211" s="12">
        <v>100</v>
      </c>
      <c r="J6211" s="11">
        <f t="shared" si="96"/>
        <v>100</v>
      </c>
      <c r="K6211" s="12" t="s">
        <v>14</v>
      </c>
    </row>
    <row r="6212" ht="14.25" spans="1:11">
      <c r="A6212" s="11">
        <v>6209</v>
      </c>
      <c r="B6212" s="12" t="s">
        <v>7413</v>
      </c>
      <c r="C6212" s="12" t="s">
        <v>1974</v>
      </c>
      <c r="D6212" s="12" t="s">
        <v>7403</v>
      </c>
      <c r="E6212" s="12"/>
      <c r="F6212" s="12"/>
      <c r="G6212" s="12"/>
      <c r="H6212" s="12"/>
      <c r="I6212" s="12">
        <v>100</v>
      </c>
      <c r="J6212" s="11">
        <f t="shared" ref="J6212:J6275" si="97">E6212+F6212+G6212+H6212+I6212</f>
        <v>100</v>
      </c>
      <c r="K6212" s="12" t="s">
        <v>14</v>
      </c>
    </row>
    <row r="6213" ht="14.25" spans="1:11">
      <c r="A6213" s="11">
        <v>6210</v>
      </c>
      <c r="B6213" s="12" t="s">
        <v>7414</v>
      </c>
      <c r="C6213" s="12" t="s">
        <v>2409</v>
      </c>
      <c r="D6213" s="12" t="s">
        <v>7403</v>
      </c>
      <c r="E6213" s="12"/>
      <c r="F6213" s="12"/>
      <c r="G6213" s="12"/>
      <c r="H6213" s="12"/>
      <c r="I6213" s="12">
        <v>100</v>
      </c>
      <c r="J6213" s="11">
        <f t="shared" si="97"/>
        <v>100</v>
      </c>
      <c r="K6213" s="12" t="s">
        <v>14</v>
      </c>
    </row>
    <row r="6214" ht="14.25" spans="1:11">
      <c r="A6214" s="11">
        <v>6211</v>
      </c>
      <c r="B6214" s="12" t="s">
        <v>7415</v>
      </c>
      <c r="C6214" s="12" t="s">
        <v>2597</v>
      </c>
      <c r="D6214" s="12" t="s">
        <v>7403</v>
      </c>
      <c r="E6214" s="12"/>
      <c r="F6214" s="12"/>
      <c r="G6214" s="12"/>
      <c r="H6214" s="12"/>
      <c r="I6214" s="12">
        <v>200</v>
      </c>
      <c r="J6214" s="11">
        <f t="shared" si="97"/>
        <v>200</v>
      </c>
      <c r="K6214" s="12" t="s">
        <v>14</v>
      </c>
    </row>
    <row r="6215" ht="14.25" spans="1:11">
      <c r="A6215" s="11">
        <v>6212</v>
      </c>
      <c r="B6215" s="12" t="s">
        <v>7416</v>
      </c>
      <c r="C6215" s="12" t="s">
        <v>7395</v>
      </c>
      <c r="D6215" s="12" t="s">
        <v>7403</v>
      </c>
      <c r="E6215" s="12"/>
      <c r="F6215" s="12"/>
      <c r="G6215" s="12"/>
      <c r="H6215" s="12"/>
      <c r="I6215" s="12">
        <v>100</v>
      </c>
      <c r="J6215" s="11">
        <f t="shared" si="97"/>
        <v>100</v>
      </c>
      <c r="K6215" s="12" t="s">
        <v>14</v>
      </c>
    </row>
    <row r="6216" ht="14.25" spans="1:11">
      <c r="A6216" s="11">
        <v>6213</v>
      </c>
      <c r="B6216" s="12" t="s">
        <v>7417</v>
      </c>
      <c r="C6216" s="12" t="s">
        <v>7382</v>
      </c>
      <c r="D6216" s="12" t="s">
        <v>7403</v>
      </c>
      <c r="E6216" s="12"/>
      <c r="F6216" s="12"/>
      <c r="G6216" s="12"/>
      <c r="H6216" s="12"/>
      <c r="I6216" s="12">
        <v>100</v>
      </c>
      <c r="J6216" s="11">
        <f t="shared" si="97"/>
        <v>100</v>
      </c>
      <c r="K6216" s="12" t="s">
        <v>14</v>
      </c>
    </row>
    <row r="6217" ht="14.25" spans="1:11">
      <c r="A6217" s="11">
        <v>6214</v>
      </c>
      <c r="B6217" s="12" t="s">
        <v>7418</v>
      </c>
      <c r="C6217" s="12" t="s">
        <v>7419</v>
      </c>
      <c r="D6217" s="12" t="s">
        <v>7403</v>
      </c>
      <c r="E6217" s="12"/>
      <c r="F6217" s="12"/>
      <c r="G6217" s="12"/>
      <c r="H6217" s="12"/>
      <c r="I6217" s="12">
        <v>100</v>
      </c>
      <c r="J6217" s="11">
        <f t="shared" si="97"/>
        <v>100</v>
      </c>
      <c r="K6217" s="12" t="s">
        <v>14</v>
      </c>
    </row>
    <row r="6218" ht="14.25" spans="1:11">
      <c r="A6218" s="11">
        <v>6215</v>
      </c>
      <c r="B6218" s="12" t="s">
        <v>7420</v>
      </c>
      <c r="C6218" s="12" t="s">
        <v>2414</v>
      </c>
      <c r="D6218" s="12" t="s">
        <v>7403</v>
      </c>
      <c r="E6218" s="12"/>
      <c r="F6218" s="12"/>
      <c r="G6218" s="12"/>
      <c r="H6218" s="12"/>
      <c r="I6218" s="12">
        <v>200</v>
      </c>
      <c r="J6218" s="11">
        <f t="shared" si="97"/>
        <v>200</v>
      </c>
      <c r="K6218" s="12" t="s">
        <v>14</v>
      </c>
    </row>
    <row r="6219" ht="14.25" spans="1:11">
      <c r="A6219" s="11">
        <v>6216</v>
      </c>
      <c r="B6219" s="12" t="s">
        <v>7421</v>
      </c>
      <c r="C6219" s="12" t="s">
        <v>1222</v>
      </c>
      <c r="D6219" s="12" t="s">
        <v>7403</v>
      </c>
      <c r="E6219" s="12"/>
      <c r="F6219" s="12"/>
      <c r="G6219" s="12"/>
      <c r="H6219" s="12"/>
      <c r="I6219" s="12">
        <v>100</v>
      </c>
      <c r="J6219" s="11">
        <f t="shared" si="97"/>
        <v>100</v>
      </c>
      <c r="K6219" s="12" t="s">
        <v>14</v>
      </c>
    </row>
    <row r="6220" ht="14.25" spans="1:11">
      <c r="A6220" s="11">
        <v>6217</v>
      </c>
      <c r="B6220" s="12" t="s">
        <v>7422</v>
      </c>
      <c r="C6220" s="12" t="s">
        <v>1726</v>
      </c>
      <c r="D6220" s="12" t="s">
        <v>7403</v>
      </c>
      <c r="E6220" s="12"/>
      <c r="F6220" s="12"/>
      <c r="G6220" s="12"/>
      <c r="H6220" s="12"/>
      <c r="I6220" s="12">
        <v>100</v>
      </c>
      <c r="J6220" s="11">
        <f t="shared" si="97"/>
        <v>100</v>
      </c>
      <c r="K6220" s="12" t="s">
        <v>14</v>
      </c>
    </row>
    <row r="6221" ht="14.25" spans="1:11">
      <c r="A6221" s="11">
        <v>6218</v>
      </c>
      <c r="B6221" s="12" t="s">
        <v>7423</v>
      </c>
      <c r="C6221" s="12" t="s">
        <v>7424</v>
      </c>
      <c r="D6221" s="12" t="s">
        <v>7403</v>
      </c>
      <c r="E6221" s="12"/>
      <c r="F6221" s="12"/>
      <c r="G6221" s="12"/>
      <c r="H6221" s="12"/>
      <c r="I6221" s="12">
        <v>100</v>
      </c>
      <c r="J6221" s="11">
        <f t="shared" si="97"/>
        <v>100</v>
      </c>
      <c r="K6221" s="12" t="s">
        <v>14</v>
      </c>
    </row>
    <row r="6222" ht="14.25" spans="1:11">
      <c r="A6222" s="11">
        <v>6219</v>
      </c>
      <c r="B6222" s="12" t="s">
        <v>7425</v>
      </c>
      <c r="C6222" s="12" t="s">
        <v>1544</v>
      </c>
      <c r="D6222" s="12" t="s">
        <v>7403</v>
      </c>
      <c r="E6222" s="12"/>
      <c r="F6222" s="12"/>
      <c r="G6222" s="12"/>
      <c r="H6222" s="12"/>
      <c r="I6222" s="12">
        <v>100</v>
      </c>
      <c r="J6222" s="11">
        <f t="shared" si="97"/>
        <v>100</v>
      </c>
      <c r="K6222" s="12" t="s">
        <v>14</v>
      </c>
    </row>
    <row r="6223" ht="14.25" spans="1:11">
      <c r="A6223" s="11">
        <v>6220</v>
      </c>
      <c r="B6223" s="12" t="s">
        <v>7426</v>
      </c>
      <c r="C6223" s="12" t="s">
        <v>2457</v>
      </c>
      <c r="D6223" s="12" t="s">
        <v>7403</v>
      </c>
      <c r="E6223" s="12"/>
      <c r="F6223" s="12"/>
      <c r="G6223" s="12"/>
      <c r="H6223" s="12"/>
      <c r="I6223" s="12">
        <v>100</v>
      </c>
      <c r="J6223" s="11">
        <f t="shared" si="97"/>
        <v>100</v>
      </c>
      <c r="K6223" s="12" t="s">
        <v>14</v>
      </c>
    </row>
    <row r="6224" ht="14.25" spans="1:11">
      <c r="A6224" s="11">
        <v>6221</v>
      </c>
      <c r="B6224" s="12" t="s">
        <v>7427</v>
      </c>
      <c r="C6224" s="12" t="s">
        <v>7400</v>
      </c>
      <c r="D6224" s="12" t="s">
        <v>7403</v>
      </c>
      <c r="E6224" s="12"/>
      <c r="F6224" s="12"/>
      <c r="G6224" s="12"/>
      <c r="H6224" s="12"/>
      <c r="I6224" s="12">
        <v>100</v>
      </c>
      <c r="J6224" s="11">
        <f t="shared" si="97"/>
        <v>100</v>
      </c>
      <c r="K6224" s="12" t="s">
        <v>14</v>
      </c>
    </row>
    <row r="6225" s="1" customFormat="1" ht="14.25" spans="1:11">
      <c r="A6225" s="11">
        <v>6222</v>
      </c>
      <c r="B6225" s="12" t="s">
        <v>5882</v>
      </c>
      <c r="C6225" s="12" t="s">
        <v>7428</v>
      </c>
      <c r="D6225" s="12" t="str">
        <f>VLOOKUP(C6225,[1]系统原表!$C:$D,2,0)</f>
        <v>芝瑞镇大院村委会</v>
      </c>
      <c r="E6225" s="11"/>
      <c r="F6225" s="11"/>
      <c r="G6225" s="11">
        <v>200</v>
      </c>
      <c r="H6225" s="13">
        <v>200</v>
      </c>
      <c r="I6225" s="11"/>
      <c r="J6225" s="11">
        <f t="shared" si="97"/>
        <v>400</v>
      </c>
      <c r="K6225" s="12" t="s">
        <v>14</v>
      </c>
    </row>
    <row r="6226" s="1" customFormat="1" ht="14.25" spans="1:11">
      <c r="A6226" s="11">
        <v>6223</v>
      </c>
      <c r="B6226" s="12" t="s">
        <v>7429</v>
      </c>
      <c r="C6226" s="12" t="s">
        <v>7430</v>
      </c>
      <c r="D6226" s="12" t="str">
        <f>VLOOKUP(C6226,[1]系统原表!$C:$D,2,0)</f>
        <v>芝瑞镇长胜村委会</v>
      </c>
      <c r="E6226" s="11"/>
      <c r="F6226" s="11"/>
      <c r="G6226" s="11">
        <v>300</v>
      </c>
      <c r="H6226" s="13">
        <v>300</v>
      </c>
      <c r="I6226" s="11"/>
      <c r="J6226" s="11">
        <f t="shared" si="97"/>
        <v>600</v>
      </c>
      <c r="K6226" s="12" t="s">
        <v>14</v>
      </c>
    </row>
    <row r="6227" s="1" customFormat="1" ht="14.25" spans="1:11">
      <c r="A6227" s="11">
        <v>6224</v>
      </c>
      <c r="B6227" s="12" t="s">
        <v>7431</v>
      </c>
      <c r="C6227" s="12" t="s">
        <v>885</v>
      </c>
      <c r="D6227" s="12" t="str">
        <f>VLOOKUP(C6227,[1]系统原表!$C:$D,2,0)</f>
        <v>芝瑞镇上头地村委会</v>
      </c>
      <c r="E6227" s="11"/>
      <c r="F6227" s="11"/>
      <c r="G6227" s="11">
        <v>600</v>
      </c>
      <c r="H6227" s="13"/>
      <c r="I6227" s="11"/>
      <c r="J6227" s="11">
        <f t="shared" si="97"/>
        <v>600</v>
      </c>
      <c r="K6227" s="12" t="s">
        <v>14</v>
      </c>
    </row>
    <row r="6228" s="1" customFormat="1" ht="14.25" spans="1:11">
      <c r="A6228" s="11">
        <v>6225</v>
      </c>
      <c r="B6228" s="12" t="s">
        <v>3161</v>
      </c>
      <c r="C6228" s="12" t="s">
        <v>7432</v>
      </c>
      <c r="D6228" s="12" t="str">
        <f>VLOOKUP(C6228,[1]系统原表!$C:$D,2,0)</f>
        <v>芝瑞镇大院村委会</v>
      </c>
      <c r="E6228" s="11"/>
      <c r="F6228" s="11"/>
      <c r="G6228" s="11">
        <v>2800</v>
      </c>
      <c r="H6228" s="13"/>
      <c r="I6228" s="11"/>
      <c r="J6228" s="11">
        <f t="shared" si="97"/>
        <v>2800</v>
      </c>
      <c r="K6228" s="12" t="s">
        <v>14</v>
      </c>
    </row>
    <row r="6229" s="1" customFormat="1" ht="14.25" spans="1:11">
      <c r="A6229" s="11">
        <v>6226</v>
      </c>
      <c r="B6229" s="12" t="s">
        <v>7433</v>
      </c>
      <c r="C6229" s="12" t="s">
        <v>7434</v>
      </c>
      <c r="D6229" s="12" t="str">
        <f>VLOOKUP(C6229,[1]系统原表!$C:$D,2,0)</f>
        <v>芝瑞镇大院村委会</v>
      </c>
      <c r="E6229" s="11"/>
      <c r="F6229" s="11"/>
      <c r="G6229" s="11"/>
      <c r="H6229" s="13">
        <v>200</v>
      </c>
      <c r="I6229" s="11"/>
      <c r="J6229" s="11">
        <f t="shared" si="97"/>
        <v>200</v>
      </c>
      <c r="K6229" s="12" t="s">
        <v>14</v>
      </c>
    </row>
    <row r="6230" s="1" customFormat="1" ht="14.25" spans="1:11">
      <c r="A6230" s="11">
        <v>6227</v>
      </c>
      <c r="B6230" s="12" t="s">
        <v>7435</v>
      </c>
      <c r="C6230" s="12" t="s">
        <v>7436</v>
      </c>
      <c r="D6230" s="12" t="str">
        <f>VLOOKUP(C6230,[1]系统原表!$C:$D,2,0)</f>
        <v>芝瑞镇长胜村委会</v>
      </c>
      <c r="E6230" s="11"/>
      <c r="F6230" s="11"/>
      <c r="G6230" s="11"/>
      <c r="H6230" s="13">
        <v>200</v>
      </c>
      <c r="I6230" s="11"/>
      <c r="J6230" s="11">
        <f t="shared" si="97"/>
        <v>200</v>
      </c>
      <c r="K6230" s="12" t="s">
        <v>14</v>
      </c>
    </row>
    <row r="6231" s="1" customFormat="1" ht="14.25" spans="1:11">
      <c r="A6231" s="11">
        <v>6228</v>
      </c>
      <c r="B6231" s="12" t="s">
        <v>7437</v>
      </c>
      <c r="C6231" s="12" t="s">
        <v>7438</v>
      </c>
      <c r="D6231" s="12" t="str">
        <f>VLOOKUP(C6231,[1]系统原表!$C:$D,2,0)</f>
        <v>芝瑞镇长胜村委会</v>
      </c>
      <c r="E6231" s="11"/>
      <c r="F6231" s="11"/>
      <c r="G6231" s="11"/>
      <c r="H6231" s="13">
        <v>200</v>
      </c>
      <c r="I6231" s="11"/>
      <c r="J6231" s="11">
        <f t="shared" si="97"/>
        <v>200</v>
      </c>
      <c r="K6231" s="12" t="s">
        <v>14</v>
      </c>
    </row>
    <row r="6232" s="1" customFormat="1" ht="14.25" spans="1:11">
      <c r="A6232" s="11">
        <v>6229</v>
      </c>
      <c r="B6232" s="12" t="s">
        <v>7439</v>
      </c>
      <c r="C6232" s="12" t="s">
        <v>1802</v>
      </c>
      <c r="D6232" s="12" t="str">
        <f>VLOOKUP(C6232,[1]系统原表!$C:$D,2,0)</f>
        <v>芝瑞镇长胜村委会</v>
      </c>
      <c r="E6232" s="11"/>
      <c r="F6232" s="11"/>
      <c r="G6232" s="11">
        <v>200</v>
      </c>
      <c r="H6232" s="13">
        <v>200</v>
      </c>
      <c r="I6232" s="11"/>
      <c r="J6232" s="11">
        <f t="shared" si="97"/>
        <v>400</v>
      </c>
      <c r="K6232" s="12" t="s">
        <v>14</v>
      </c>
    </row>
    <row r="6233" s="1" customFormat="1" ht="14.25" spans="1:11">
      <c r="A6233" s="11">
        <v>6230</v>
      </c>
      <c r="B6233" s="12" t="s">
        <v>7440</v>
      </c>
      <c r="C6233" s="12" t="s">
        <v>7441</v>
      </c>
      <c r="D6233" s="12" t="str">
        <f>VLOOKUP(C6233,[1]系统原表!$C:$D,2,0)</f>
        <v>芝瑞镇大院村委会</v>
      </c>
      <c r="E6233" s="11"/>
      <c r="F6233" s="11"/>
      <c r="G6233" s="11">
        <v>200</v>
      </c>
      <c r="H6233" s="13">
        <v>200</v>
      </c>
      <c r="I6233" s="11"/>
      <c r="J6233" s="11">
        <f t="shared" si="97"/>
        <v>400</v>
      </c>
      <c r="K6233" s="12" t="s">
        <v>14</v>
      </c>
    </row>
    <row r="6234" s="1" customFormat="1" ht="14.25" spans="1:11">
      <c r="A6234" s="11">
        <v>6231</v>
      </c>
      <c r="B6234" s="12" t="s">
        <v>7442</v>
      </c>
      <c r="C6234" s="12" t="s">
        <v>2455</v>
      </c>
      <c r="D6234" s="12" t="str">
        <f>VLOOKUP(C6234,[1]系统原表!$C:$D,2,0)</f>
        <v>芝瑞镇上头地村委会</v>
      </c>
      <c r="E6234" s="11"/>
      <c r="F6234" s="11"/>
      <c r="G6234" s="11"/>
      <c r="H6234" s="13">
        <v>500</v>
      </c>
      <c r="I6234" s="11"/>
      <c r="J6234" s="11">
        <f t="shared" si="97"/>
        <v>500</v>
      </c>
      <c r="K6234" s="12" t="s">
        <v>14</v>
      </c>
    </row>
    <row r="6235" s="1" customFormat="1" ht="14.25" spans="1:11">
      <c r="A6235" s="11">
        <v>6232</v>
      </c>
      <c r="B6235" s="12" t="s">
        <v>7443</v>
      </c>
      <c r="C6235" s="12" t="s">
        <v>7438</v>
      </c>
      <c r="D6235" s="12" t="str">
        <f>VLOOKUP(C6235,[1]系统原表!$C:$D,2,0)</f>
        <v>芝瑞镇长胜村委会</v>
      </c>
      <c r="E6235" s="11"/>
      <c r="F6235" s="11"/>
      <c r="G6235" s="11"/>
      <c r="H6235" s="13">
        <v>200</v>
      </c>
      <c r="I6235" s="11"/>
      <c r="J6235" s="11">
        <f t="shared" si="97"/>
        <v>200</v>
      </c>
      <c r="K6235" s="12" t="s">
        <v>14</v>
      </c>
    </row>
    <row r="6236" s="1" customFormat="1" ht="14.25" spans="1:11">
      <c r="A6236" s="11">
        <v>6233</v>
      </c>
      <c r="B6236" s="12" t="s">
        <v>7444</v>
      </c>
      <c r="C6236" s="12" t="s">
        <v>1828</v>
      </c>
      <c r="D6236" s="12" t="str">
        <f>VLOOKUP(C6236,[1]系统原表!$C:$D,2,0)</f>
        <v>芝瑞镇长胜村委会</v>
      </c>
      <c r="E6236" s="11"/>
      <c r="F6236" s="11"/>
      <c r="G6236" s="11"/>
      <c r="H6236" s="13">
        <v>200</v>
      </c>
      <c r="I6236" s="11"/>
      <c r="J6236" s="11">
        <f t="shared" si="97"/>
        <v>200</v>
      </c>
      <c r="K6236" s="12" t="s">
        <v>14</v>
      </c>
    </row>
    <row r="6237" s="1" customFormat="1" ht="14.25" spans="1:11">
      <c r="A6237" s="11">
        <v>6234</v>
      </c>
      <c r="B6237" s="12" t="s">
        <v>7445</v>
      </c>
      <c r="C6237" s="12" t="s">
        <v>885</v>
      </c>
      <c r="D6237" s="12" t="str">
        <f>VLOOKUP(C6237,[1]系统原表!$C:$D,2,0)</f>
        <v>芝瑞镇上头地村委会</v>
      </c>
      <c r="E6237" s="11"/>
      <c r="F6237" s="11"/>
      <c r="G6237" s="11">
        <v>600</v>
      </c>
      <c r="H6237" s="13"/>
      <c r="I6237" s="11"/>
      <c r="J6237" s="11">
        <f t="shared" si="97"/>
        <v>600</v>
      </c>
      <c r="K6237" s="12" t="s">
        <v>14</v>
      </c>
    </row>
    <row r="6238" s="1" customFormat="1" ht="14.25" spans="1:11">
      <c r="A6238" s="11">
        <v>6235</v>
      </c>
      <c r="B6238" s="12" t="s">
        <v>7446</v>
      </c>
      <c r="C6238" s="12" t="s">
        <v>7447</v>
      </c>
      <c r="D6238" s="12" t="str">
        <f>VLOOKUP(C6238,[1]系统原表!$C:$D,2,0)</f>
        <v>芝瑞镇大院村委会</v>
      </c>
      <c r="E6238" s="11"/>
      <c r="F6238" s="11"/>
      <c r="G6238" s="11"/>
      <c r="H6238" s="13">
        <v>200</v>
      </c>
      <c r="I6238" s="11"/>
      <c r="J6238" s="11">
        <f t="shared" si="97"/>
        <v>200</v>
      </c>
      <c r="K6238" s="12" t="s">
        <v>14</v>
      </c>
    </row>
    <row r="6239" s="1" customFormat="1" ht="14.25" spans="1:11">
      <c r="A6239" s="11">
        <v>6236</v>
      </c>
      <c r="B6239" s="12" t="s">
        <v>7448</v>
      </c>
      <c r="C6239" s="12" t="s">
        <v>2604</v>
      </c>
      <c r="D6239" s="12" t="str">
        <f>VLOOKUP(C6239,[1]系统原表!$C:$D,2,0)</f>
        <v>万合永镇中心村委会</v>
      </c>
      <c r="E6239" s="11"/>
      <c r="F6239" s="11"/>
      <c r="G6239" s="11"/>
      <c r="H6239" s="13">
        <v>200</v>
      </c>
      <c r="I6239" s="11"/>
      <c r="J6239" s="11">
        <f t="shared" si="97"/>
        <v>200</v>
      </c>
      <c r="K6239" s="12" t="s">
        <v>14</v>
      </c>
    </row>
    <row r="6240" s="1" customFormat="1" ht="14.25" spans="1:11">
      <c r="A6240" s="11">
        <v>6237</v>
      </c>
      <c r="B6240" s="12" t="s">
        <v>1030</v>
      </c>
      <c r="C6240" s="12" t="s">
        <v>955</v>
      </c>
      <c r="D6240" s="12" t="str">
        <f>VLOOKUP(C6240,[1]系统原表!$C:$D,2,0)</f>
        <v>芝瑞镇永丰村委会</v>
      </c>
      <c r="E6240" s="11"/>
      <c r="F6240" s="11"/>
      <c r="G6240" s="11"/>
      <c r="H6240" s="13">
        <v>7000</v>
      </c>
      <c r="I6240" s="11"/>
      <c r="J6240" s="11">
        <f t="shared" si="97"/>
        <v>7000</v>
      </c>
      <c r="K6240" s="12" t="s">
        <v>14</v>
      </c>
    </row>
    <row r="6241" s="1" customFormat="1" ht="14.25" spans="1:11">
      <c r="A6241" s="11">
        <v>6238</v>
      </c>
      <c r="B6241" s="12" t="s">
        <v>7449</v>
      </c>
      <c r="C6241" s="12" t="s">
        <v>4573</v>
      </c>
      <c r="D6241" s="12" t="str">
        <f>VLOOKUP(C6241,[1]系统原表!$C:$D,2,0)</f>
        <v>芝瑞镇大院村委会</v>
      </c>
      <c r="E6241" s="11"/>
      <c r="F6241" s="11"/>
      <c r="G6241" s="11">
        <v>400</v>
      </c>
      <c r="H6241" s="13"/>
      <c r="I6241" s="11"/>
      <c r="J6241" s="11">
        <f t="shared" si="97"/>
        <v>400</v>
      </c>
      <c r="K6241" s="12" t="s">
        <v>14</v>
      </c>
    </row>
    <row r="6242" s="1" customFormat="1" ht="14.25" spans="1:11">
      <c r="A6242" s="11">
        <v>6239</v>
      </c>
      <c r="B6242" s="12" t="s">
        <v>7450</v>
      </c>
      <c r="C6242" s="12" t="s">
        <v>1802</v>
      </c>
      <c r="D6242" s="12" t="str">
        <f>VLOOKUP(C6242,[1]系统原表!$C:$D,2,0)</f>
        <v>芝瑞镇长胜村委会</v>
      </c>
      <c r="E6242" s="11"/>
      <c r="F6242" s="11"/>
      <c r="G6242" s="11">
        <v>200</v>
      </c>
      <c r="H6242" s="13">
        <v>200</v>
      </c>
      <c r="I6242" s="11"/>
      <c r="J6242" s="11">
        <f t="shared" si="97"/>
        <v>400</v>
      </c>
      <c r="K6242" s="12" t="s">
        <v>14</v>
      </c>
    </row>
    <row r="6243" s="1" customFormat="1" ht="14.25" spans="1:11">
      <c r="A6243" s="11">
        <v>6240</v>
      </c>
      <c r="B6243" s="12" t="s">
        <v>7451</v>
      </c>
      <c r="C6243" s="12" t="s">
        <v>7452</v>
      </c>
      <c r="D6243" s="12" t="str">
        <f>VLOOKUP(C6243,[1]系统原表!$C:$D,2,0)</f>
        <v>芝瑞镇下头地村委会</v>
      </c>
      <c r="E6243" s="11"/>
      <c r="F6243" s="11"/>
      <c r="G6243" s="11"/>
      <c r="H6243" s="13">
        <v>200</v>
      </c>
      <c r="I6243" s="11"/>
      <c r="J6243" s="11">
        <f t="shared" si="97"/>
        <v>200</v>
      </c>
      <c r="K6243" s="12" t="s">
        <v>14</v>
      </c>
    </row>
    <row r="6244" s="1" customFormat="1" ht="14.25" spans="1:11">
      <c r="A6244" s="11">
        <v>6241</v>
      </c>
      <c r="B6244" s="12" t="s">
        <v>7453</v>
      </c>
      <c r="C6244" s="12" t="s">
        <v>7454</v>
      </c>
      <c r="D6244" s="12" t="str">
        <f>VLOOKUP(C6244,[1]系统原表!$C:$D,2,0)</f>
        <v>芝瑞镇大院村委会</v>
      </c>
      <c r="E6244" s="11"/>
      <c r="F6244" s="11"/>
      <c r="G6244" s="11"/>
      <c r="H6244" s="13">
        <v>7000</v>
      </c>
      <c r="I6244" s="11"/>
      <c r="J6244" s="11">
        <f t="shared" si="97"/>
        <v>7000</v>
      </c>
      <c r="K6244" s="12" t="s">
        <v>60</v>
      </c>
    </row>
    <row r="6245" s="1" customFormat="1" ht="14.25" spans="1:11">
      <c r="A6245" s="11">
        <v>6242</v>
      </c>
      <c r="B6245" s="12" t="s">
        <v>7455</v>
      </c>
      <c r="C6245" s="12" t="s">
        <v>7456</v>
      </c>
      <c r="D6245" s="12" t="str">
        <f>VLOOKUP(C6245,[1]系统原表!$C:$D,2,0)</f>
        <v>芝瑞镇长胜村委会</v>
      </c>
      <c r="E6245" s="11"/>
      <c r="F6245" s="11"/>
      <c r="G6245" s="11">
        <v>400</v>
      </c>
      <c r="H6245" s="13">
        <v>200</v>
      </c>
      <c r="I6245" s="11"/>
      <c r="J6245" s="11">
        <f t="shared" si="97"/>
        <v>600</v>
      </c>
      <c r="K6245" s="12" t="s">
        <v>14</v>
      </c>
    </row>
    <row r="6246" s="1" customFormat="1" ht="14.25" spans="1:11">
      <c r="A6246" s="11">
        <v>6243</v>
      </c>
      <c r="B6246" s="12" t="s">
        <v>7457</v>
      </c>
      <c r="C6246" s="12" t="s">
        <v>7458</v>
      </c>
      <c r="D6246" s="12" t="str">
        <f>VLOOKUP(C6246,[1]系统原表!$C:$D,2,0)</f>
        <v>芝瑞镇大院村委会</v>
      </c>
      <c r="E6246" s="11"/>
      <c r="F6246" s="11"/>
      <c r="G6246" s="11"/>
      <c r="H6246" s="13">
        <v>200</v>
      </c>
      <c r="I6246" s="11"/>
      <c r="J6246" s="11">
        <f t="shared" si="97"/>
        <v>200</v>
      </c>
      <c r="K6246" s="12" t="s">
        <v>14</v>
      </c>
    </row>
    <row r="6247" s="1" customFormat="1" ht="14.25" spans="1:11">
      <c r="A6247" s="11">
        <v>6244</v>
      </c>
      <c r="B6247" s="12" t="s">
        <v>7459</v>
      </c>
      <c r="C6247" s="12" t="s">
        <v>7460</v>
      </c>
      <c r="D6247" s="12" t="str">
        <f>VLOOKUP(C6247,[1]系统原表!$C:$D,2,0)</f>
        <v>芝瑞镇上头地村委会</v>
      </c>
      <c r="E6247" s="11"/>
      <c r="F6247" s="11"/>
      <c r="G6247" s="11"/>
      <c r="H6247" s="13">
        <v>200</v>
      </c>
      <c r="I6247" s="11"/>
      <c r="J6247" s="11">
        <f t="shared" si="97"/>
        <v>200</v>
      </c>
      <c r="K6247" s="12" t="s">
        <v>14</v>
      </c>
    </row>
    <row r="6248" s="1" customFormat="1" ht="14.25" spans="1:11">
      <c r="A6248" s="11">
        <v>6245</v>
      </c>
      <c r="B6248" s="12" t="s">
        <v>7461</v>
      </c>
      <c r="C6248" s="12" t="s">
        <v>7462</v>
      </c>
      <c r="D6248" s="12" t="str">
        <f>VLOOKUP(C6248,[1]系统原表!$C:$D,2,0)</f>
        <v>芝瑞镇大院村委会</v>
      </c>
      <c r="E6248" s="11"/>
      <c r="F6248" s="11"/>
      <c r="G6248" s="11"/>
      <c r="H6248" s="13">
        <v>7000</v>
      </c>
      <c r="I6248" s="11"/>
      <c r="J6248" s="11">
        <f t="shared" si="97"/>
        <v>7000</v>
      </c>
      <c r="K6248" s="12" t="s">
        <v>14</v>
      </c>
    </row>
    <row r="6249" s="1" customFormat="1" ht="14.25" spans="1:11">
      <c r="A6249" s="11">
        <v>6246</v>
      </c>
      <c r="B6249" s="12" t="s">
        <v>4784</v>
      </c>
      <c r="C6249" s="12" t="s">
        <v>7462</v>
      </c>
      <c r="D6249" s="12" t="str">
        <f>VLOOKUP(C6249,[1]系统原表!$C:$D,2,0)</f>
        <v>芝瑞镇大院村委会</v>
      </c>
      <c r="E6249" s="11"/>
      <c r="F6249" s="11"/>
      <c r="G6249" s="11"/>
      <c r="H6249" s="13">
        <v>200</v>
      </c>
      <c r="I6249" s="11"/>
      <c r="J6249" s="11">
        <f t="shared" si="97"/>
        <v>200</v>
      </c>
      <c r="K6249" s="12" t="s">
        <v>14</v>
      </c>
    </row>
    <row r="6250" s="1" customFormat="1" ht="14.25" spans="1:11">
      <c r="A6250" s="11">
        <v>6247</v>
      </c>
      <c r="B6250" s="12" t="s">
        <v>7463</v>
      </c>
      <c r="C6250" s="12" t="s">
        <v>6711</v>
      </c>
      <c r="D6250" s="12" t="str">
        <f>VLOOKUP(C6250,[1]系统原表!$C:$D,2,0)</f>
        <v>芝瑞镇长胜村委会</v>
      </c>
      <c r="E6250" s="11"/>
      <c r="F6250" s="11"/>
      <c r="G6250" s="11"/>
      <c r="H6250" s="13">
        <v>200</v>
      </c>
      <c r="I6250" s="11"/>
      <c r="J6250" s="11">
        <f t="shared" si="97"/>
        <v>200</v>
      </c>
      <c r="K6250" s="12" t="s">
        <v>14</v>
      </c>
    </row>
    <row r="6251" s="1" customFormat="1" ht="14.25" spans="1:11">
      <c r="A6251" s="11">
        <v>6248</v>
      </c>
      <c r="B6251" s="12" t="s">
        <v>7464</v>
      </c>
      <c r="C6251" s="12" t="s">
        <v>7465</v>
      </c>
      <c r="D6251" s="12" t="str">
        <f>VLOOKUP(C6251,[1]系统原表!$C:$D,2,0)</f>
        <v>芝瑞镇大院村委会</v>
      </c>
      <c r="E6251" s="11"/>
      <c r="F6251" s="11"/>
      <c r="G6251" s="11">
        <v>400</v>
      </c>
      <c r="H6251" s="13"/>
      <c r="I6251" s="11"/>
      <c r="J6251" s="11">
        <f t="shared" si="97"/>
        <v>400</v>
      </c>
      <c r="K6251" s="12" t="s">
        <v>14</v>
      </c>
    </row>
    <row r="6252" s="1" customFormat="1" ht="14.25" spans="1:11">
      <c r="A6252" s="11">
        <v>6249</v>
      </c>
      <c r="B6252" s="12" t="s">
        <v>7466</v>
      </c>
      <c r="C6252" s="12" t="s">
        <v>7452</v>
      </c>
      <c r="D6252" s="12" t="str">
        <f>VLOOKUP(C6252,[1]系统原表!$C:$D,2,0)</f>
        <v>芝瑞镇下头地村委会</v>
      </c>
      <c r="E6252" s="11"/>
      <c r="F6252" s="11"/>
      <c r="G6252" s="11">
        <v>600</v>
      </c>
      <c r="H6252" s="13"/>
      <c r="I6252" s="11"/>
      <c r="J6252" s="11">
        <f t="shared" si="97"/>
        <v>600</v>
      </c>
      <c r="K6252" s="12" t="s">
        <v>14</v>
      </c>
    </row>
    <row r="6253" s="1" customFormat="1" ht="14.25" spans="1:11">
      <c r="A6253" s="11">
        <v>6250</v>
      </c>
      <c r="B6253" s="12" t="s">
        <v>7467</v>
      </c>
      <c r="C6253" s="12" t="s">
        <v>4573</v>
      </c>
      <c r="D6253" s="12" t="str">
        <f>VLOOKUP(C6253,[1]系统原表!$C:$D,2,0)</f>
        <v>芝瑞镇大院村委会</v>
      </c>
      <c r="E6253" s="11"/>
      <c r="F6253" s="11"/>
      <c r="G6253" s="11"/>
      <c r="H6253" s="13">
        <v>200</v>
      </c>
      <c r="I6253" s="11"/>
      <c r="J6253" s="11">
        <f t="shared" si="97"/>
        <v>200</v>
      </c>
      <c r="K6253" s="12" t="s">
        <v>60</v>
      </c>
    </row>
    <row r="6254" s="1" customFormat="1" ht="14.25" spans="1:11">
      <c r="A6254" s="11">
        <v>6251</v>
      </c>
      <c r="B6254" s="12" t="s">
        <v>7468</v>
      </c>
      <c r="C6254" s="12" t="s">
        <v>7469</v>
      </c>
      <c r="D6254" s="12" t="str">
        <f>VLOOKUP(C6254,[1]系统原表!$C:$D,2,0)</f>
        <v>芝瑞镇大院村委会</v>
      </c>
      <c r="E6254" s="11"/>
      <c r="F6254" s="11"/>
      <c r="G6254" s="11">
        <v>200</v>
      </c>
      <c r="H6254" s="13">
        <v>200</v>
      </c>
      <c r="I6254" s="11"/>
      <c r="J6254" s="11">
        <f t="shared" si="97"/>
        <v>400</v>
      </c>
      <c r="K6254" s="12" t="s">
        <v>14</v>
      </c>
    </row>
    <row r="6255" s="1" customFormat="1" ht="14.25" spans="1:11">
      <c r="A6255" s="11">
        <v>6252</v>
      </c>
      <c r="B6255" s="12" t="s">
        <v>7470</v>
      </c>
      <c r="C6255" s="12" t="s">
        <v>7471</v>
      </c>
      <c r="D6255" s="12" t="str">
        <f>VLOOKUP(C6255,[1]系统原表!$C:$D,2,0)</f>
        <v>芝瑞镇上贵村委会</v>
      </c>
      <c r="E6255" s="11"/>
      <c r="F6255" s="11"/>
      <c r="G6255" s="11">
        <v>200</v>
      </c>
      <c r="H6255" s="13"/>
      <c r="I6255" s="11"/>
      <c r="J6255" s="11">
        <f t="shared" si="97"/>
        <v>200</v>
      </c>
      <c r="K6255" s="12" t="s">
        <v>14</v>
      </c>
    </row>
    <row r="6256" s="1" customFormat="1" ht="14.25" spans="1:11">
      <c r="A6256" s="11">
        <v>6253</v>
      </c>
      <c r="B6256" s="12" t="s">
        <v>7472</v>
      </c>
      <c r="C6256" s="12" t="s">
        <v>4573</v>
      </c>
      <c r="D6256" s="12" t="str">
        <f>VLOOKUP(C6256,[1]系统原表!$C:$D,2,0)</f>
        <v>芝瑞镇大院村委会</v>
      </c>
      <c r="E6256" s="11"/>
      <c r="F6256" s="11"/>
      <c r="G6256" s="11"/>
      <c r="H6256" s="13">
        <v>200</v>
      </c>
      <c r="I6256" s="11"/>
      <c r="J6256" s="11">
        <f t="shared" si="97"/>
        <v>200</v>
      </c>
      <c r="K6256" s="12" t="s">
        <v>14</v>
      </c>
    </row>
    <row r="6257" s="1" customFormat="1" ht="14.25" spans="1:11">
      <c r="A6257" s="11">
        <v>6254</v>
      </c>
      <c r="B6257" s="12" t="s">
        <v>7473</v>
      </c>
      <c r="C6257" s="12" t="s">
        <v>1966</v>
      </c>
      <c r="D6257" s="12" t="str">
        <f>VLOOKUP(C6257,[1]系统原表!$C:$D,2,0)</f>
        <v>芝瑞镇长胜村委会</v>
      </c>
      <c r="E6257" s="11"/>
      <c r="F6257" s="11"/>
      <c r="G6257" s="11">
        <v>300</v>
      </c>
      <c r="H6257" s="13"/>
      <c r="I6257" s="11"/>
      <c r="J6257" s="11">
        <f t="shared" si="97"/>
        <v>300</v>
      </c>
      <c r="K6257" s="12" t="s">
        <v>14</v>
      </c>
    </row>
    <row r="6258" s="1" customFormat="1" ht="14.25" spans="1:11">
      <c r="A6258" s="11">
        <v>6255</v>
      </c>
      <c r="B6258" s="12" t="s">
        <v>7474</v>
      </c>
      <c r="C6258" s="12" t="s">
        <v>7460</v>
      </c>
      <c r="D6258" s="12" t="str">
        <f>VLOOKUP(C6258,[1]系统原表!$C:$D,2,0)</f>
        <v>芝瑞镇上头地村委会</v>
      </c>
      <c r="E6258" s="11"/>
      <c r="F6258" s="11"/>
      <c r="G6258" s="11">
        <v>200</v>
      </c>
      <c r="H6258" s="13">
        <v>200</v>
      </c>
      <c r="I6258" s="11"/>
      <c r="J6258" s="11">
        <f t="shared" si="97"/>
        <v>400</v>
      </c>
      <c r="K6258" s="12" t="s">
        <v>14</v>
      </c>
    </row>
    <row r="6259" s="1" customFormat="1" ht="14.25" spans="1:11">
      <c r="A6259" s="11">
        <v>6256</v>
      </c>
      <c r="B6259" s="12" t="s">
        <v>7475</v>
      </c>
      <c r="C6259" s="12" t="s">
        <v>7430</v>
      </c>
      <c r="D6259" s="12" t="str">
        <f>VLOOKUP(C6259,[1]系统原表!$C:$D,2,0)</f>
        <v>芝瑞镇长胜村委会</v>
      </c>
      <c r="E6259" s="11"/>
      <c r="F6259" s="11"/>
      <c r="G6259" s="11">
        <v>200</v>
      </c>
      <c r="H6259" s="13">
        <v>200</v>
      </c>
      <c r="I6259" s="11"/>
      <c r="J6259" s="11">
        <f t="shared" si="97"/>
        <v>400</v>
      </c>
      <c r="K6259" s="12" t="s">
        <v>14</v>
      </c>
    </row>
    <row r="6260" s="1" customFormat="1" ht="14.25" spans="1:11">
      <c r="A6260" s="11">
        <v>6257</v>
      </c>
      <c r="B6260" s="12" t="s">
        <v>7476</v>
      </c>
      <c r="C6260" s="12" t="s">
        <v>7477</v>
      </c>
      <c r="D6260" s="12" t="str">
        <f>VLOOKUP(C6260,[1]系统原表!$C:$D,2,0)</f>
        <v>芝瑞镇长胜村委会</v>
      </c>
      <c r="E6260" s="11"/>
      <c r="F6260" s="11"/>
      <c r="G6260" s="11">
        <v>200</v>
      </c>
      <c r="H6260" s="13"/>
      <c r="I6260" s="11"/>
      <c r="J6260" s="11">
        <f t="shared" si="97"/>
        <v>200</v>
      </c>
      <c r="K6260" s="12" t="s">
        <v>14</v>
      </c>
    </row>
    <row r="6261" s="1" customFormat="1" ht="14.25" spans="1:11">
      <c r="A6261" s="11">
        <v>6258</v>
      </c>
      <c r="B6261" s="12" t="s">
        <v>7478</v>
      </c>
      <c r="C6261" s="12" t="s">
        <v>7430</v>
      </c>
      <c r="D6261" s="12" t="str">
        <f>VLOOKUP(C6261,[1]系统原表!$C:$D,2,0)</f>
        <v>芝瑞镇长胜村委会</v>
      </c>
      <c r="E6261" s="11"/>
      <c r="F6261" s="11"/>
      <c r="G6261" s="11"/>
      <c r="H6261" s="13">
        <v>7000</v>
      </c>
      <c r="I6261" s="11"/>
      <c r="J6261" s="11">
        <f t="shared" si="97"/>
        <v>7000</v>
      </c>
      <c r="K6261" s="12" t="s">
        <v>14</v>
      </c>
    </row>
    <row r="6262" s="1" customFormat="1" ht="14.25" spans="1:11">
      <c r="A6262" s="11">
        <v>6259</v>
      </c>
      <c r="B6262" s="12" t="s">
        <v>7479</v>
      </c>
      <c r="C6262" s="12" t="s">
        <v>7436</v>
      </c>
      <c r="D6262" s="12" t="str">
        <f>VLOOKUP(C6262,[1]系统原表!$C:$D,2,0)</f>
        <v>芝瑞镇长胜村委会</v>
      </c>
      <c r="E6262" s="11"/>
      <c r="F6262" s="11"/>
      <c r="G6262" s="11"/>
      <c r="H6262" s="13">
        <v>200</v>
      </c>
      <c r="I6262" s="11"/>
      <c r="J6262" s="11">
        <f t="shared" si="97"/>
        <v>200</v>
      </c>
      <c r="K6262" s="12" t="s">
        <v>14</v>
      </c>
    </row>
    <row r="6263" s="1" customFormat="1" ht="14.25" spans="1:11">
      <c r="A6263" s="11">
        <v>6260</v>
      </c>
      <c r="B6263" s="12" t="s">
        <v>7480</v>
      </c>
      <c r="C6263" s="12" t="s">
        <v>7481</v>
      </c>
      <c r="D6263" s="12" t="str">
        <f>VLOOKUP(C6263,[1]系统原表!$C:$D,2,0)</f>
        <v>芝瑞镇上头地村委会</v>
      </c>
      <c r="E6263" s="11"/>
      <c r="F6263" s="11"/>
      <c r="G6263" s="11"/>
      <c r="H6263" s="13">
        <v>500</v>
      </c>
      <c r="I6263" s="11"/>
      <c r="J6263" s="11">
        <f t="shared" si="97"/>
        <v>500</v>
      </c>
      <c r="K6263" s="12" t="s">
        <v>14</v>
      </c>
    </row>
    <row r="6264" s="1" customFormat="1" ht="14.25" spans="1:11">
      <c r="A6264" s="11">
        <v>6261</v>
      </c>
      <c r="B6264" s="12" t="s">
        <v>7482</v>
      </c>
      <c r="C6264" s="12" t="s">
        <v>7430</v>
      </c>
      <c r="D6264" s="12" t="str">
        <f>VLOOKUP(C6264,[1]系统原表!$C:$D,2,0)</f>
        <v>芝瑞镇长胜村委会</v>
      </c>
      <c r="E6264" s="11"/>
      <c r="F6264" s="11"/>
      <c r="G6264" s="11"/>
      <c r="H6264" s="13">
        <v>200</v>
      </c>
      <c r="I6264" s="11"/>
      <c r="J6264" s="11">
        <f t="shared" si="97"/>
        <v>200</v>
      </c>
      <c r="K6264" s="12" t="s">
        <v>14</v>
      </c>
    </row>
    <row r="6265" s="1" customFormat="1" ht="14.25" spans="1:11">
      <c r="A6265" s="11">
        <v>6262</v>
      </c>
      <c r="B6265" s="12" t="s">
        <v>7483</v>
      </c>
      <c r="C6265" s="12" t="s">
        <v>7484</v>
      </c>
      <c r="D6265" s="12" t="str">
        <f>VLOOKUP(C6265,[1]系统原表!$C:$D,2,0)</f>
        <v>芝瑞镇永兴村委会</v>
      </c>
      <c r="E6265" s="11"/>
      <c r="F6265" s="11"/>
      <c r="G6265" s="11"/>
      <c r="H6265" s="13">
        <v>7000</v>
      </c>
      <c r="I6265" s="11"/>
      <c r="J6265" s="11">
        <f t="shared" si="97"/>
        <v>7000</v>
      </c>
      <c r="K6265" s="12" t="s">
        <v>14</v>
      </c>
    </row>
    <row r="6266" s="1" customFormat="1" ht="14.25" spans="1:11">
      <c r="A6266" s="11">
        <v>6263</v>
      </c>
      <c r="B6266" s="12" t="s">
        <v>7485</v>
      </c>
      <c r="C6266" s="12" t="s">
        <v>4573</v>
      </c>
      <c r="D6266" s="12" t="str">
        <f>VLOOKUP(C6266,[1]系统原表!$C:$D,2,0)</f>
        <v>芝瑞镇大院村委会</v>
      </c>
      <c r="E6266" s="11"/>
      <c r="F6266" s="11"/>
      <c r="G6266" s="11"/>
      <c r="H6266" s="13">
        <v>200</v>
      </c>
      <c r="I6266" s="11"/>
      <c r="J6266" s="11">
        <f t="shared" si="97"/>
        <v>200</v>
      </c>
      <c r="K6266" s="12" t="s">
        <v>14</v>
      </c>
    </row>
    <row r="6267" s="1" customFormat="1" ht="14.25" spans="1:11">
      <c r="A6267" s="11">
        <v>6264</v>
      </c>
      <c r="B6267" s="12" t="s">
        <v>7486</v>
      </c>
      <c r="C6267" s="12" t="s">
        <v>1707</v>
      </c>
      <c r="D6267" s="12" t="str">
        <f>VLOOKUP(C6267,[1]系统原表!$C:$D,2,0)</f>
        <v>芝瑞镇长胜村委会</v>
      </c>
      <c r="E6267" s="11"/>
      <c r="F6267" s="11"/>
      <c r="G6267" s="11">
        <v>200</v>
      </c>
      <c r="H6267" s="13"/>
      <c r="I6267" s="11"/>
      <c r="J6267" s="11">
        <f t="shared" si="97"/>
        <v>200</v>
      </c>
      <c r="K6267" s="12" t="s">
        <v>14</v>
      </c>
    </row>
    <row r="6268" s="1" customFormat="1" ht="14.25" spans="1:11">
      <c r="A6268" s="11">
        <v>6265</v>
      </c>
      <c r="B6268" s="12" t="s">
        <v>7487</v>
      </c>
      <c r="C6268" s="12" t="s">
        <v>7438</v>
      </c>
      <c r="D6268" s="12" t="str">
        <f>VLOOKUP(C6268,[1]系统原表!$C:$D,2,0)</f>
        <v>芝瑞镇长胜村委会</v>
      </c>
      <c r="E6268" s="11"/>
      <c r="F6268" s="11"/>
      <c r="G6268" s="11"/>
      <c r="H6268" s="13">
        <v>200</v>
      </c>
      <c r="I6268" s="11"/>
      <c r="J6268" s="11">
        <f t="shared" si="97"/>
        <v>200</v>
      </c>
      <c r="K6268" s="12" t="s">
        <v>14</v>
      </c>
    </row>
    <row r="6269" s="1" customFormat="1" ht="14.25" spans="1:11">
      <c r="A6269" s="11">
        <v>6266</v>
      </c>
      <c r="B6269" s="12" t="s">
        <v>7488</v>
      </c>
      <c r="C6269" s="12" t="s">
        <v>1802</v>
      </c>
      <c r="D6269" s="12" t="str">
        <f>VLOOKUP(C6269,[1]系统原表!$C:$D,2,0)</f>
        <v>芝瑞镇长胜村委会</v>
      </c>
      <c r="E6269" s="11"/>
      <c r="F6269" s="11"/>
      <c r="G6269" s="11">
        <v>600</v>
      </c>
      <c r="H6269" s="13"/>
      <c r="I6269" s="11"/>
      <c r="J6269" s="11">
        <f t="shared" si="97"/>
        <v>600</v>
      </c>
      <c r="K6269" s="12" t="s">
        <v>14</v>
      </c>
    </row>
    <row r="6270" s="1" customFormat="1" ht="14.25" spans="1:11">
      <c r="A6270" s="11">
        <v>6267</v>
      </c>
      <c r="B6270" s="12" t="s">
        <v>7489</v>
      </c>
      <c r="C6270" s="12" t="s">
        <v>2542</v>
      </c>
      <c r="D6270" s="12" t="str">
        <f>VLOOKUP(C6270,[1]系统原表!$C:$D,2,0)</f>
        <v>芝瑞镇上头地村委会</v>
      </c>
      <c r="E6270" s="11"/>
      <c r="F6270" s="11"/>
      <c r="G6270" s="11"/>
      <c r="H6270" s="13">
        <v>200</v>
      </c>
      <c r="I6270" s="11"/>
      <c r="J6270" s="11">
        <f t="shared" si="97"/>
        <v>200</v>
      </c>
      <c r="K6270" s="12" t="s">
        <v>14</v>
      </c>
    </row>
    <row r="6271" s="1" customFormat="1" ht="14.25" spans="1:11">
      <c r="A6271" s="11">
        <v>6268</v>
      </c>
      <c r="B6271" s="12" t="s">
        <v>7490</v>
      </c>
      <c r="C6271" s="12" t="s">
        <v>7438</v>
      </c>
      <c r="D6271" s="12" t="str">
        <f>VLOOKUP(C6271,[1]系统原表!$C:$D,2,0)</f>
        <v>芝瑞镇长胜村委会</v>
      </c>
      <c r="E6271" s="11"/>
      <c r="F6271" s="11"/>
      <c r="G6271" s="11">
        <v>200</v>
      </c>
      <c r="H6271" s="13">
        <v>200</v>
      </c>
      <c r="I6271" s="11"/>
      <c r="J6271" s="11">
        <f t="shared" si="97"/>
        <v>400</v>
      </c>
      <c r="K6271" s="12" t="s">
        <v>14</v>
      </c>
    </row>
    <row r="6272" s="1" customFormat="1" ht="14.25" spans="1:11">
      <c r="A6272" s="11">
        <v>6269</v>
      </c>
      <c r="B6272" s="12" t="s">
        <v>7491</v>
      </c>
      <c r="C6272" s="12" t="s">
        <v>7492</v>
      </c>
      <c r="D6272" s="12" t="str">
        <f>VLOOKUP(C6272,[1]系统原表!$C:$D,2,0)</f>
        <v>芝瑞镇兴华村委会</v>
      </c>
      <c r="E6272" s="11"/>
      <c r="F6272" s="11"/>
      <c r="G6272" s="11"/>
      <c r="H6272" s="13">
        <v>200</v>
      </c>
      <c r="I6272" s="11"/>
      <c r="J6272" s="11">
        <f t="shared" si="97"/>
        <v>200</v>
      </c>
      <c r="K6272" s="12" t="s">
        <v>14</v>
      </c>
    </row>
    <row r="6273" s="1" customFormat="1" ht="14.25" spans="1:11">
      <c r="A6273" s="11">
        <v>6270</v>
      </c>
      <c r="B6273" s="12" t="s">
        <v>7493</v>
      </c>
      <c r="C6273" s="12" t="s">
        <v>1966</v>
      </c>
      <c r="D6273" s="12" t="str">
        <f>VLOOKUP(C6273,[1]系统原表!$C:$D,2,0)</f>
        <v>芝瑞镇长胜村委会</v>
      </c>
      <c r="E6273" s="11"/>
      <c r="F6273" s="11"/>
      <c r="G6273" s="11"/>
      <c r="H6273" s="13">
        <v>200</v>
      </c>
      <c r="I6273" s="11"/>
      <c r="J6273" s="11">
        <f t="shared" si="97"/>
        <v>200</v>
      </c>
      <c r="K6273" s="12" t="s">
        <v>14</v>
      </c>
    </row>
    <row r="6274" s="1" customFormat="1" ht="14.25" spans="1:11">
      <c r="A6274" s="11">
        <v>6271</v>
      </c>
      <c r="B6274" s="12" t="s">
        <v>7494</v>
      </c>
      <c r="C6274" s="12" t="s">
        <v>1828</v>
      </c>
      <c r="D6274" s="12" t="str">
        <f>VLOOKUP(C6274,[1]系统原表!$C:$D,2,0)</f>
        <v>芝瑞镇长胜村委会</v>
      </c>
      <c r="E6274" s="11"/>
      <c r="F6274" s="11"/>
      <c r="G6274" s="11"/>
      <c r="H6274" s="13">
        <v>7000</v>
      </c>
      <c r="I6274" s="11"/>
      <c r="J6274" s="11">
        <f t="shared" si="97"/>
        <v>7000</v>
      </c>
      <c r="K6274" s="12" t="s">
        <v>14</v>
      </c>
    </row>
    <row r="6275" s="1" customFormat="1" ht="14.25" spans="1:11">
      <c r="A6275" s="11">
        <v>6272</v>
      </c>
      <c r="B6275" s="12" t="s">
        <v>7495</v>
      </c>
      <c r="C6275" s="12" t="s">
        <v>1966</v>
      </c>
      <c r="D6275" s="12" t="str">
        <f>VLOOKUP(C6275,[1]系统原表!$C:$D,2,0)</f>
        <v>芝瑞镇长胜村委会</v>
      </c>
      <c r="E6275" s="11"/>
      <c r="F6275" s="11"/>
      <c r="G6275" s="11"/>
      <c r="H6275" s="13">
        <v>200</v>
      </c>
      <c r="I6275" s="11"/>
      <c r="J6275" s="11">
        <f t="shared" si="97"/>
        <v>200</v>
      </c>
      <c r="K6275" s="12" t="s">
        <v>14</v>
      </c>
    </row>
    <row r="6276" s="1" customFormat="1" ht="14.25" spans="1:11">
      <c r="A6276" s="11">
        <v>6273</v>
      </c>
      <c r="B6276" s="12" t="s">
        <v>7496</v>
      </c>
      <c r="C6276" s="12" t="s">
        <v>7497</v>
      </c>
      <c r="D6276" s="12" t="str">
        <f>VLOOKUP(C6276,[1]系统原表!$C:$D,2,0)</f>
        <v>芝瑞镇大院村委会</v>
      </c>
      <c r="E6276" s="11"/>
      <c r="F6276" s="11"/>
      <c r="G6276" s="11">
        <v>200</v>
      </c>
      <c r="H6276" s="13"/>
      <c r="I6276" s="11"/>
      <c r="J6276" s="11">
        <f t="shared" ref="J6276:J6339" si="98">E6276+F6276+G6276+H6276+I6276</f>
        <v>200</v>
      </c>
      <c r="K6276" s="12" t="s">
        <v>14</v>
      </c>
    </row>
    <row r="6277" ht="14.25" spans="1:11">
      <c r="A6277" s="11">
        <v>6274</v>
      </c>
      <c r="B6277" s="12" t="s">
        <v>7498</v>
      </c>
      <c r="C6277" s="12" t="s">
        <v>4573</v>
      </c>
      <c r="D6277" s="12" t="s">
        <v>7499</v>
      </c>
      <c r="E6277" s="12"/>
      <c r="F6277" s="12"/>
      <c r="G6277" s="12"/>
      <c r="H6277" s="12"/>
      <c r="I6277" s="12">
        <v>200</v>
      </c>
      <c r="J6277" s="11">
        <f t="shared" si="98"/>
        <v>200</v>
      </c>
      <c r="K6277" s="12" t="s">
        <v>14</v>
      </c>
    </row>
    <row r="6278" ht="14.25" spans="1:11">
      <c r="A6278" s="11">
        <v>6275</v>
      </c>
      <c r="B6278" s="12" t="s">
        <v>7500</v>
      </c>
      <c r="C6278" s="12" t="s">
        <v>885</v>
      </c>
      <c r="D6278" s="12" t="s">
        <v>7499</v>
      </c>
      <c r="E6278" s="12"/>
      <c r="F6278" s="12"/>
      <c r="G6278" s="12"/>
      <c r="H6278" s="12"/>
      <c r="I6278" s="12">
        <v>100</v>
      </c>
      <c r="J6278" s="11">
        <f t="shared" si="98"/>
        <v>100</v>
      </c>
      <c r="K6278" s="12" t="s">
        <v>14</v>
      </c>
    </row>
    <row r="6279" ht="14.25" spans="1:11">
      <c r="A6279" s="11">
        <v>6276</v>
      </c>
      <c r="B6279" s="12" t="s">
        <v>7501</v>
      </c>
      <c r="C6279" s="12" t="s">
        <v>1802</v>
      </c>
      <c r="D6279" s="12" t="s">
        <v>7499</v>
      </c>
      <c r="E6279" s="12"/>
      <c r="F6279" s="12"/>
      <c r="G6279" s="12"/>
      <c r="H6279" s="12"/>
      <c r="I6279" s="12">
        <v>200</v>
      </c>
      <c r="J6279" s="11">
        <f t="shared" si="98"/>
        <v>200</v>
      </c>
      <c r="K6279" s="12" t="s">
        <v>14</v>
      </c>
    </row>
    <row r="6280" ht="14.25" spans="1:11">
      <c r="A6280" s="11">
        <v>6277</v>
      </c>
      <c r="B6280" s="12" t="s">
        <v>7502</v>
      </c>
      <c r="C6280" s="12" t="s">
        <v>6711</v>
      </c>
      <c r="D6280" s="12" t="s">
        <v>7499</v>
      </c>
      <c r="E6280" s="12"/>
      <c r="F6280" s="12"/>
      <c r="G6280" s="12"/>
      <c r="H6280" s="12"/>
      <c r="I6280" s="12">
        <v>200</v>
      </c>
      <c r="J6280" s="11">
        <f t="shared" si="98"/>
        <v>200</v>
      </c>
      <c r="K6280" s="12" t="s">
        <v>14</v>
      </c>
    </row>
    <row r="6281" ht="14.25" spans="1:11">
      <c r="A6281" s="11">
        <v>6278</v>
      </c>
      <c r="B6281" s="12" t="s">
        <v>7503</v>
      </c>
      <c r="C6281" s="12" t="s">
        <v>7456</v>
      </c>
      <c r="D6281" s="12" t="s">
        <v>7499</v>
      </c>
      <c r="E6281" s="12"/>
      <c r="F6281" s="12"/>
      <c r="G6281" s="12"/>
      <c r="H6281" s="12"/>
      <c r="I6281" s="12">
        <v>100</v>
      </c>
      <c r="J6281" s="11">
        <f t="shared" si="98"/>
        <v>100</v>
      </c>
      <c r="K6281" s="12" t="s">
        <v>14</v>
      </c>
    </row>
    <row r="6282" ht="14.25" spans="1:11">
      <c r="A6282" s="11">
        <v>6279</v>
      </c>
      <c r="B6282" s="12" t="s">
        <v>7504</v>
      </c>
      <c r="C6282" s="12" t="s">
        <v>6711</v>
      </c>
      <c r="D6282" s="12" t="s">
        <v>7499</v>
      </c>
      <c r="E6282" s="12"/>
      <c r="F6282" s="12"/>
      <c r="G6282" s="12"/>
      <c r="H6282" s="12"/>
      <c r="I6282" s="12">
        <v>100</v>
      </c>
      <c r="J6282" s="11">
        <f t="shared" si="98"/>
        <v>100</v>
      </c>
      <c r="K6282" s="12" t="s">
        <v>14</v>
      </c>
    </row>
    <row r="6283" ht="14.25" spans="1:11">
      <c r="A6283" s="11">
        <v>6280</v>
      </c>
      <c r="B6283" s="12" t="s">
        <v>7505</v>
      </c>
      <c r="C6283" s="12" t="s">
        <v>7382</v>
      </c>
      <c r="D6283" s="12" t="s">
        <v>7499</v>
      </c>
      <c r="E6283" s="12"/>
      <c r="F6283" s="12"/>
      <c r="G6283" s="12"/>
      <c r="H6283" s="12"/>
      <c r="I6283" s="12">
        <v>200</v>
      </c>
      <c r="J6283" s="11">
        <f t="shared" si="98"/>
        <v>200</v>
      </c>
      <c r="K6283" s="12" t="s">
        <v>14</v>
      </c>
    </row>
    <row r="6284" ht="14.25" spans="1:11">
      <c r="A6284" s="11">
        <v>6281</v>
      </c>
      <c r="B6284" s="12" t="s">
        <v>7506</v>
      </c>
      <c r="C6284" s="12" t="s">
        <v>7438</v>
      </c>
      <c r="D6284" s="12" t="s">
        <v>7499</v>
      </c>
      <c r="E6284" s="12"/>
      <c r="F6284" s="12"/>
      <c r="G6284" s="12"/>
      <c r="H6284" s="12"/>
      <c r="I6284" s="12">
        <v>100</v>
      </c>
      <c r="J6284" s="11">
        <f t="shared" si="98"/>
        <v>100</v>
      </c>
      <c r="K6284" s="12" t="s">
        <v>14</v>
      </c>
    </row>
    <row r="6285" ht="14.25" spans="1:11">
      <c r="A6285" s="11">
        <v>6282</v>
      </c>
      <c r="B6285" s="12" t="s">
        <v>7507</v>
      </c>
      <c r="C6285" s="12" t="s">
        <v>885</v>
      </c>
      <c r="D6285" s="12" t="s">
        <v>7499</v>
      </c>
      <c r="E6285" s="12"/>
      <c r="F6285" s="12"/>
      <c r="G6285" s="12"/>
      <c r="H6285" s="12"/>
      <c r="I6285" s="12">
        <v>100</v>
      </c>
      <c r="J6285" s="11">
        <f t="shared" si="98"/>
        <v>100</v>
      </c>
      <c r="K6285" s="12" t="s">
        <v>14</v>
      </c>
    </row>
    <row r="6286" ht="14.25" spans="1:11">
      <c r="A6286" s="11">
        <v>6283</v>
      </c>
      <c r="B6286" s="12" t="s">
        <v>7508</v>
      </c>
      <c r="C6286" s="12" t="s">
        <v>7441</v>
      </c>
      <c r="D6286" s="12" t="s">
        <v>7499</v>
      </c>
      <c r="E6286" s="12"/>
      <c r="F6286" s="12"/>
      <c r="G6286" s="12"/>
      <c r="H6286" s="12"/>
      <c r="I6286" s="12">
        <v>200</v>
      </c>
      <c r="J6286" s="11">
        <f t="shared" si="98"/>
        <v>200</v>
      </c>
      <c r="K6286" s="12" t="s">
        <v>14</v>
      </c>
    </row>
    <row r="6287" ht="14.25" spans="1:11">
      <c r="A6287" s="11">
        <v>6284</v>
      </c>
      <c r="B6287" s="12" t="s">
        <v>7509</v>
      </c>
      <c r="C6287" s="12" t="s">
        <v>885</v>
      </c>
      <c r="D6287" s="12" t="s">
        <v>7499</v>
      </c>
      <c r="E6287" s="12"/>
      <c r="F6287" s="12"/>
      <c r="G6287" s="12"/>
      <c r="H6287" s="12"/>
      <c r="I6287" s="12">
        <v>200</v>
      </c>
      <c r="J6287" s="11">
        <f t="shared" si="98"/>
        <v>200</v>
      </c>
      <c r="K6287" s="12" t="s">
        <v>14</v>
      </c>
    </row>
    <row r="6288" ht="14.25" spans="1:11">
      <c r="A6288" s="11">
        <v>6285</v>
      </c>
      <c r="B6288" s="12" t="s">
        <v>7510</v>
      </c>
      <c r="C6288" s="12" t="s">
        <v>7511</v>
      </c>
      <c r="D6288" s="12" t="s">
        <v>7499</v>
      </c>
      <c r="E6288" s="12"/>
      <c r="F6288" s="12"/>
      <c r="G6288" s="12"/>
      <c r="H6288" s="12"/>
      <c r="I6288" s="12">
        <v>200</v>
      </c>
      <c r="J6288" s="11">
        <f t="shared" si="98"/>
        <v>200</v>
      </c>
      <c r="K6288" s="12" t="s">
        <v>14</v>
      </c>
    </row>
    <row r="6289" ht="14.25" spans="1:11">
      <c r="A6289" s="11">
        <v>6286</v>
      </c>
      <c r="B6289" s="12" t="s">
        <v>3894</v>
      </c>
      <c r="C6289" s="12" t="s">
        <v>1802</v>
      </c>
      <c r="D6289" s="12" t="s">
        <v>7499</v>
      </c>
      <c r="E6289" s="12"/>
      <c r="F6289" s="12"/>
      <c r="G6289" s="12"/>
      <c r="H6289" s="12"/>
      <c r="I6289" s="12">
        <v>100</v>
      </c>
      <c r="J6289" s="11">
        <f t="shared" si="98"/>
        <v>100</v>
      </c>
      <c r="K6289" s="12" t="s">
        <v>14</v>
      </c>
    </row>
    <row r="6290" ht="14.25" spans="1:11">
      <c r="A6290" s="11">
        <v>6287</v>
      </c>
      <c r="B6290" s="12" t="s">
        <v>7512</v>
      </c>
      <c r="C6290" s="12" t="s">
        <v>7513</v>
      </c>
      <c r="D6290" s="12" t="s">
        <v>7499</v>
      </c>
      <c r="E6290" s="12"/>
      <c r="F6290" s="12"/>
      <c r="G6290" s="12"/>
      <c r="H6290" s="12"/>
      <c r="I6290" s="12">
        <v>200</v>
      </c>
      <c r="J6290" s="11">
        <f t="shared" si="98"/>
        <v>200</v>
      </c>
      <c r="K6290" s="12" t="s">
        <v>14</v>
      </c>
    </row>
    <row r="6291" ht="14.25" spans="1:11">
      <c r="A6291" s="11">
        <v>6288</v>
      </c>
      <c r="B6291" s="12" t="s">
        <v>7514</v>
      </c>
      <c r="C6291" s="12" t="s">
        <v>4573</v>
      </c>
      <c r="D6291" s="12" t="s">
        <v>7499</v>
      </c>
      <c r="E6291" s="12"/>
      <c r="F6291" s="12"/>
      <c r="G6291" s="12"/>
      <c r="H6291" s="12"/>
      <c r="I6291" s="12">
        <v>100</v>
      </c>
      <c r="J6291" s="11">
        <f t="shared" si="98"/>
        <v>100</v>
      </c>
      <c r="K6291" s="12" t="s">
        <v>14</v>
      </c>
    </row>
    <row r="6292" ht="14.25" spans="1:11">
      <c r="A6292" s="11">
        <v>6289</v>
      </c>
      <c r="B6292" s="12" t="s">
        <v>7515</v>
      </c>
      <c r="C6292" s="12" t="s">
        <v>7456</v>
      </c>
      <c r="D6292" s="12" t="s">
        <v>7499</v>
      </c>
      <c r="E6292" s="12"/>
      <c r="F6292" s="12"/>
      <c r="G6292" s="12"/>
      <c r="H6292" s="12"/>
      <c r="I6292" s="12">
        <v>100</v>
      </c>
      <c r="J6292" s="11">
        <f t="shared" si="98"/>
        <v>100</v>
      </c>
      <c r="K6292" s="12" t="s">
        <v>14</v>
      </c>
    </row>
    <row r="6293" ht="14.25" spans="1:11">
      <c r="A6293" s="11">
        <v>6290</v>
      </c>
      <c r="B6293" s="12" t="s">
        <v>7516</v>
      </c>
      <c r="C6293" s="12" t="s">
        <v>7511</v>
      </c>
      <c r="D6293" s="12" t="s">
        <v>7499</v>
      </c>
      <c r="E6293" s="12"/>
      <c r="F6293" s="12"/>
      <c r="G6293" s="12"/>
      <c r="H6293" s="12"/>
      <c r="I6293" s="12">
        <v>200</v>
      </c>
      <c r="J6293" s="11">
        <f t="shared" si="98"/>
        <v>200</v>
      </c>
      <c r="K6293" s="12" t="s">
        <v>14</v>
      </c>
    </row>
    <row r="6294" ht="14.25" spans="1:11">
      <c r="A6294" s="11">
        <v>6291</v>
      </c>
      <c r="B6294" s="12" t="s">
        <v>7517</v>
      </c>
      <c r="C6294" s="12" t="s">
        <v>7430</v>
      </c>
      <c r="D6294" s="12" t="s">
        <v>7499</v>
      </c>
      <c r="E6294" s="12"/>
      <c r="F6294" s="12"/>
      <c r="G6294" s="12"/>
      <c r="H6294" s="12"/>
      <c r="I6294" s="12">
        <v>100</v>
      </c>
      <c r="J6294" s="11">
        <f t="shared" si="98"/>
        <v>100</v>
      </c>
      <c r="K6294" s="12" t="s">
        <v>14</v>
      </c>
    </row>
    <row r="6295" ht="14.25" spans="1:11">
      <c r="A6295" s="11">
        <v>6292</v>
      </c>
      <c r="B6295" s="12" t="s">
        <v>7518</v>
      </c>
      <c r="C6295" s="12" t="s">
        <v>1802</v>
      </c>
      <c r="D6295" s="12" t="s">
        <v>7499</v>
      </c>
      <c r="E6295" s="12"/>
      <c r="F6295" s="12"/>
      <c r="G6295" s="12"/>
      <c r="H6295" s="12"/>
      <c r="I6295" s="12">
        <v>100</v>
      </c>
      <c r="J6295" s="11">
        <f t="shared" si="98"/>
        <v>100</v>
      </c>
      <c r="K6295" s="12" t="s">
        <v>14</v>
      </c>
    </row>
    <row r="6296" ht="14.25" spans="1:11">
      <c r="A6296" s="11">
        <v>6293</v>
      </c>
      <c r="B6296" s="12" t="s">
        <v>4989</v>
      </c>
      <c r="C6296" s="12" t="s">
        <v>7469</v>
      </c>
      <c r="D6296" s="12" t="s">
        <v>7499</v>
      </c>
      <c r="E6296" s="12"/>
      <c r="F6296" s="12"/>
      <c r="G6296" s="12"/>
      <c r="H6296" s="12"/>
      <c r="I6296" s="12">
        <v>200</v>
      </c>
      <c r="J6296" s="11">
        <f t="shared" si="98"/>
        <v>200</v>
      </c>
      <c r="K6296" s="12" t="s">
        <v>14</v>
      </c>
    </row>
    <row r="6297" ht="14.25" spans="1:11">
      <c r="A6297" s="11">
        <v>6294</v>
      </c>
      <c r="B6297" s="12" t="s">
        <v>7519</v>
      </c>
      <c r="C6297" s="12" t="s">
        <v>7520</v>
      </c>
      <c r="D6297" s="12" t="s">
        <v>7499</v>
      </c>
      <c r="E6297" s="12"/>
      <c r="F6297" s="12"/>
      <c r="G6297" s="12"/>
      <c r="H6297" s="12"/>
      <c r="I6297" s="12">
        <v>200</v>
      </c>
      <c r="J6297" s="11">
        <f t="shared" si="98"/>
        <v>200</v>
      </c>
      <c r="K6297" s="12" t="s">
        <v>14</v>
      </c>
    </row>
    <row r="6298" ht="14.25" spans="1:11">
      <c r="A6298" s="11">
        <v>6295</v>
      </c>
      <c r="B6298" s="12" t="s">
        <v>7521</v>
      </c>
      <c r="C6298" s="12" t="s">
        <v>7460</v>
      </c>
      <c r="D6298" s="12" t="s">
        <v>7499</v>
      </c>
      <c r="E6298" s="12"/>
      <c r="F6298" s="12"/>
      <c r="G6298" s="12"/>
      <c r="H6298" s="12"/>
      <c r="I6298" s="12">
        <v>100</v>
      </c>
      <c r="J6298" s="11">
        <f t="shared" si="98"/>
        <v>100</v>
      </c>
      <c r="K6298" s="12" t="s">
        <v>14</v>
      </c>
    </row>
    <row r="6299" ht="14.25" spans="1:11">
      <c r="A6299" s="11">
        <v>6296</v>
      </c>
      <c r="B6299" s="12" t="s">
        <v>7522</v>
      </c>
      <c r="C6299" s="12" t="s">
        <v>7523</v>
      </c>
      <c r="D6299" s="12" t="s">
        <v>7499</v>
      </c>
      <c r="E6299" s="12"/>
      <c r="F6299" s="12"/>
      <c r="G6299" s="12"/>
      <c r="H6299" s="12"/>
      <c r="I6299" s="12">
        <v>100</v>
      </c>
      <c r="J6299" s="11">
        <f t="shared" si="98"/>
        <v>100</v>
      </c>
      <c r="K6299" s="12" t="s">
        <v>14</v>
      </c>
    </row>
    <row r="6300" ht="14.25" spans="1:11">
      <c r="A6300" s="11">
        <v>6297</v>
      </c>
      <c r="B6300" s="12" t="s">
        <v>7524</v>
      </c>
      <c r="C6300" s="12" t="s">
        <v>2550</v>
      </c>
      <c r="D6300" s="12" t="s">
        <v>7499</v>
      </c>
      <c r="E6300" s="12"/>
      <c r="F6300" s="12"/>
      <c r="G6300" s="12"/>
      <c r="H6300" s="12"/>
      <c r="I6300" s="12">
        <v>100</v>
      </c>
      <c r="J6300" s="11">
        <f t="shared" si="98"/>
        <v>100</v>
      </c>
      <c r="K6300" s="12" t="s">
        <v>14</v>
      </c>
    </row>
    <row r="6301" ht="14.25" spans="1:11">
      <c r="A6301" s="11">
        <v>6298</v>
      </c>
      <c r="B6301" s="12" t="s">
        <v>7525</v>
      </c>
      <c r="C6301" s="12" t="s">
        <v>7462</v>
      </c>
      <c r="D6301" s="12" t="s">
        <v>7499</v>
      </c>
      <c r="E6301" s="12"/>
      <c r="F6301" s="12"/>
      <c r="G6301" s="12"/>
      <c r="H6301" s="12"/>
      <c r="I6301" s="12">
        <v>100</v>
      </c>
      <c r="J6301" s="11">
        <f t="shared" si="98"/>
        <v>100</v>
      </c>
      <c r="K6301" s="12" t="s">
        <v>14</v>
      </c>
    </row>
    <row r="6302" ht="14.25" spans="1:11">
      <c r="A6302" s="11">
        <v>6299</v>
      </c>
      <c r="B6302" s="12" t="s">
        <v>7526</v>
      </c>
      <c r="C6302" s="12" t="s">
        <v>7430</v>
      </c>
      <c r="D6302" s="12" t="s">
        <v>7499</v>
      </c>
      <c r="E6302" s="12"/>
      <c r="F6302" s="12"/>
      <c r="G6302" s="12"/>
      <c r="H6302" s="12"/>
      <c r="I6302" s="12">
        <v>100</v>
      </c>
      <c r="J6302" s="11">
        <f t="shared" si="98"/>
        <v>100</v>
      </c>
      <c r="K6302" s="12" t="s">
        <v>14</v>
      </c>
    </row>
    <row r="6303" ht="14.25" spans="1:11">
      <c r="A6303" s="11">
        <v>6300</v>
      </c>
      <c r="B6303" s="12" t="s">
        <v>7527</v>
      </c>
      <c r="C6303" s="12" t="s">
        <v>7462</v>
      </c>
      <c r="D6303" s="12" t="s">
        <v>7499</v>
      </c>
      <c r="E6303" s="12"/>
      <c r="F6303" s="12"/>
      <c r="G6303" s="12"/>
      <c r="H6303" s="12"/>
      <c r="I6303" s="12">
        <v>100</v>
      </c>
      <c r="J6303" s="11">
        <f t="shared" si="98"/>
        <v>100</v>
      </c>
      <c r="K6303" s="12" t="s">
        <v>14</v>
      </c>
    </row>
    <row r="6304" ht="14.25" spans="1:11">
      <c r="A6304" s="11">
        <v>6301</v>
      </c>
      <c r="B6304" s="12" t="s">
        <v>7528</v>
      </c>
      <c r="C6304" s="12" t="s">
        <v>7456</v>
      </c>
      <c r="D6304" s="12" t="s">
        <v>7499</v>
      </c>
      <c r="E6304" s="12"/>
      <c r="F6304" s="12"/>
      <c r="G6304" s="12"/>
      <c r="H6304" s="12"/>
      <c r="I6304" s="12">
        <v>200</v>
      </c>
      <c r="J6304" s="11">
        <f t="shared" si="98"/>
        <v>200</v>
      </c>
      <c r="K6304" s="12" t="s">
        <v>14</v>
      </c>
    </row>
    <row r="6305" ht="14.25" spans="1:11">
      <c r="A6305" s="11">
        <v>6302</v>
      </c>
      <c r="B6305" s="12" t="s">
        <v>7529</v>
      </c>
      <c r="C6305" s="12" t="s">
        <v>7460</v>
      </c>
      <c r="D6305" s="12" t="s">
        <v>7499</v>
      </c>
      <c r="E6305" s="12"/>
      <c r="F6305" s="12"/>
      <c r="G6305" s="12"/>
      <c r="H6305" s="12"/>
      <c r="I6305" s="12">
        <v>200</v>
      </c>
      <c r="J6305" s="11">
        <f t="shared" si="98"/>
        <v>200</v>
      </c>
      <c r="K6305" s="12" t="s">
        <v>14</v>
      </c>
    </row>
    <row r="6306" ht="14.25" spans="1:11">
      <c r="A6306" s="11">
        <v>6303</v>
      </c>
      <c r="B6306" s="12" t="s">
        <v>7530</v>
      </c>
      <c r="C6306" s="12" t="s">
        <v>7430</v>
      </c>
      <c r="D6306" s="12" t="s">
        <v>7499</v>
      </c>
      <c r="E6306" s="12"/>
      <c r="F6306" s="12"/>
      <c r="G6306" s="12"/>
      <c r="H6306" s="12"/>
      <c r="I6306" s="12">
        <v>100</v>
      </c>
      <c r="J6306" s="11">
        <f t="shared" si="98"/>
        <v>100</v>
      </c>
      <c r="K6306" s="12" t="s">
        <v>14</v>
      </c>
    </row>
    <row r="6307" ht="14.25" spans="1:11">
      <c r="A6307" s="11">
        <v>6304</v>
      </c>
      <c r="B6307" s="12" t="s">
        <v>7531</v>
      </c>
      <c r="C6307" s="12" t="s">
        <v>1707</v>
      </c>
      <c r="D6307" s="12" t="s">
        <v>7499</v>
      </c>
      <c r="E6307" s="12"/>
      <c r="F6307" s="12"/>
      <c r="G6307" s="12"/>
      <c r="H6307" s="12"/>
      <c r="I6307" s="12">
        <v>100</v>
      </c>
      <c r="J6307" s="11">
        <f t="shared" si="98"/>
        <v>100</v>
      </c>
      <c r="K6307" s="12" t="s">
        <v>14</v>
      </c>
    </row>
    <row r="6308" ht="14.25" spans="1:11">
      <c r="A6308" s="11">
        <v>6305</v>
      </c>
      <c r="B6308" s="12" t="s">
        <v>1231</v>
      </c>
      <c r="C6308" s="12" t="s">
        <v>7462</v>
      </c>
      <c r="D6308" s="12" t="s">
        <v>7499</v>
      </c>
      <c r="E6308" s="12"/>
      <c r="F6308" s="12"/>
      <c r="G6308" s="12"/>
      <c r="H6308" s="12"/>
      <c r="I6308" s="12">
        <v>100</v>
      </c>
      <c r="J6308" s="11">
        <f t="shared" si="98"/>
        <v>100</v>
      </c>
      <c r="K6308" s="12" t="s">
        <v>14</v>
      </c>
    </row>
    <row r="6309" ht="14.25" spans="1:11">
      <c r="A6309" s="11">
        <v>6306</v>
      </c>
      <c r="B6309" s="12" t="s">
        <v>7532</v>
      </c>
      <c r="C6309" s="12" t="s">
        <v>7533</v>
      </c>
      <c r="D6309" s="12" t="s">
        <v>7499</v>
      </c>
      <c r="E6309" s="12"/>
      <c r="F6309" s="12"/>
      <c r="G6309" s="12"/>
      <c r="H6309" s="12"/>
      <c r="I6309" s="12">
        <v>200</v>
      </c>
      <c r="J6309" s="11">
        <f t="shared" si="98"/>
        <v>200</v>
      </c>
      <c r="K6309" s="12" t="s">
        <v>14</v>
      </c>
    </row>
    <row r="6310" ht="14.25" spans="1:11">
      <c r="A6310" s="11">
        <v>6307</v>
      </c>
      <c r="B6310" s="12" t="s">
        <v>7534</v>
      </c>
      <c r="C6310" s="12" t="s">
        <v>7535</v>
      </c>
      <c r="D6310" s="12" t="s">
        <v>7499</v>
      </c>
      <c r="E6310" s="12"/>
      <c r="F6310" s="12"/>
      <c r="G6310" s="12"/>
      <c r="H6310" s="12"/>
      <c r="I6310" s="12">
        <v>200</v>
      </c>
      <c r="J6310" s="11">
        <f t="shared" si="98"/>
        <v>200</v>
      </c>
      <c r="K6310" s="12" t="s">
        <v>14</v>
      </c>
    </row>
    <row r="6311" ht="14.25" spans="1:11">
      <c r="A6311" s="11">
        <v>6308</v>
      </c>
      <c r="B6311" s="12" t="s">
        <v>7536</v>
      </c>
      <c r="C6311" s="12" t="s">
        <v>7537</v>
      </c>
      <c r="D6311" s="12" t="s">
        <v>7499</v>
      </c>
      <c r="E6311" s="12"/>
      <c r="F6311" s="12"/>
      <c r="G6311" s="12"/>
      <c r="H6311" s="12"/>
      <c r="I6311" s="12">
        <v>100</v>
      </c>
      <c r="J6311" s="11">
        <f t="shared" si="98"/>
        <v>100</v>
      </c>
      <c r="K6311" s="12" t="s">
        <v>14</v>
      </c>
    </row>
    <row r="6312" ht="14.25" spans="1:11">
      <c r="A6312" s="11">
        <v>6309</v>
      </c>
      <c r="B6312" s="12" t="s">
        <v>4175</v>
      </c>
      <c r="C6312" s="12" t="s">
        <v>7538</v>
      </c>
      <c r="D6312" s="12" t="s">
        <v>7499</v>
      </c>
      <c r="E6312" s="12"/>
      <c r="F6312" s="12"/>
      <c r="G6312" s="12"/>
      <c r="H6312" s="12"/>
      <c r="I6312" s="12">
        <v>100</v>
      </c>
      <c r="J6312" s="11">
        <f t="shared" si="98"/>
        <v>100</v>
      </c>
      <c r="K6312" s="12" t="s">
        <v>14</v>
      </c>
    </row>
    <row r="6313" ht="14.25" spans="1:11">
      <c r="A6313" s="11">
        <v>6310</v>
      </c>
      <c r="B6313" s="12" t="s">
        <v>7539</v>
      </c>
      <c r="C6313" s="12" t="s">
        <v>1828</v>
      </c>
      <c r="D6313" s="12" t="s">
        <v>7499</v>
      </c>
      <c r="E6313" s="12"/>
      <c r="F6313" s="12"/>
      <c r="G6313" s="12"/>
      <c r="H6313" s="12"/>
      <c r="I6313" s="12">
        <v>100</v>
      </c>
      <c r="J6313" s="11">
        <f t="shared" si="98"/>
        <v>100</v>
      </c>
      <c r="K6313" s="12" t="s">
        <v>14</v>
      </c>
    </row>
    <row r="6314" ht="14.25" spans="1:11">
      <c r="A6314" s="11">
        <v>6311</v>
      </c>
      <c r="B6314" s="12" t="s">
        <v>7540</v>
      </c>
      <c r="C6314" s="12" t="s">
        <v>1818</v>
      </c>
      <c r="D6314" s="12" t="s">
        <v>7499</v>
      </c>
      <c r="E6314" s="12"/>
      <c r="F6314" s="12"/>
      <c r="G6314" s="12"/>
      <c r="H6314" s="12"/>
      <c r="I6314" s="12">
        <v>100</v>
      </c>
      <c r="J6314" s="11">
        <f t="shared" si="98"/>
        <v>100</v>
      </c>
      <c r="K6314" s="12" t="s">
        <v>14</v>
      </c>
    </row>
    <row r="6315" ht="14.25" spans="1:11">
      <c r="A6315" s="11">
        <v>6312</v>
      </c>
      <c r="B6315" s="12" t="s">
        <v>7541</v>
      </c>
      <c r="C6315" s="12" t="s">
        <v>7456</v>
      </c>
      <c r="D6315" s="12" t="s">
        <v>7499</v>
      </c>
      <c r="E6315" s="12"/>
      <c r="F6315" s="12"/>
      <c r="G6315" s="12"/>
      <c r="H6315" s="12"/>
      <c r="I6315" s="12">
        <v>100</v>
      </c>
      <c r="J6315" s="11">
        <f t="shared" si="98"/>
        <v>100</v>
      </c>
      <c r="K6315" s="12" t="s">
        <v>14</v>
      </c>
    </row>
    <row r="6316" ht="14.25" spans="1:11">
      <c r="A6316" s="11">
        <v>6313</v>
      </c>
      <c r="B6316" s="12" t="s">
        <v>7542</v>
      </c>
      <c r="C6316" s="12" t="s">
        <v>1802</v>
      </c>
      <c r="D6316" s="12" t="s">
        <v>7499</v>
      </c>
      <c r="E6316" s="12"/>
      <c r="F6316" s="12"/>
      <c r="G6316" s="12"/>
      <c r="H6316" s="12"/>
      <c r="I6316" s="12">
        <v>100</v>
      </c>
      <c r="J6316" s="11">
        <f t="shared" si="98"/>
        <v>100</v>
      </c>
      <c r="K6316" s="12" t="s">
        <v>14</v>
      </c>
    </row>
    <row r="6317" ht="14.25" spans="1:11">
      <c r="A6317" s="11">
        <v>6314</v>
      </c>
      <c r="B6317" s="12" t="s">
        <v>7543</v>
      </c>
      <c r="C6317" s="12" t="s">
        <v>7441</v>
      </c>
      <c r="D6317" s="12" t="s">
        <v>7499</v>
      </c>
      <c r="E6317" s="12"/>
      <c r="F6317" s="12"/>
      <c r="G6317" s="12"/>
      <c r="H6317" s="12"/>
      <c r="I6317" s="12">
        <v>100</v>
      </c>
      <c r="J6317" s="11">
        <f t="shared" si="98"/>
        <v>100</v>
      </c>
      <c r="K6317" s="12" t="s">
        <v>14</v>
      </c>
    </row>
    <row r="6318" ht="14.25" spans="1:11">
      <c r="A6318" s="11">
        <v>6315</v>
      </c>
      <c r="B6318" s="12" t="s">
        <v>7544</v>
      </c>
      <c r="C6318" s="12" t="s">
        <v>1707</v>
      </c>
      <c r="D6318" s="12" t="s">
        <v>7499</v>
      </c>
      <c r="E6318" s="12"/>
      <c r="F6318" s="12"/>
      <c r="G6318" s="12"/>
      <c r="H6318" s="12"/>
      <c r="I6318" s="12">
        <v>100</v>
      </c>
      <c r="J6318" s="11">
        <f t="shared" si="98"/>
        <v>100</v>
      </c>
      <c r="K6318" s="12" t="s">
        <v>14</v>
      </c>
    </row>
    <row r="6319" s="1" customFormat="1" ht="14.25" spans="1:11">
      <c r="A6319" s="11">
        <v>6316</v>
      </c>
      <c r="B6319" s="12" t="s">
        <v>7545</v>
      </c>
      <c r="C6319" s="12" t="s">
        <v>7546</v>
      </c>
      <c r="D6319" s="12" t="str">
        <f>VLOOKUP(C6319,[1]系统原表!$C:$D,2,0)</f>
        <v>芝瑞镇富盛永村委会</v>
      </c>
      <c r="E6319" s="11"/>
      <c r="F6319" s="11"/>
      <c r="G6319" s="11"/>
      <c r="H6319" s="13">
        <v>200</v>
      </c>
      <c r="I6319" s="11"/>
      <c r="J6319" s="11">
        <f t="shared" si="98"/>
        <v>200</v>
      </c>
      <c r="K6319" s="12" t="s">
        <v>14</v>
      </c>
    </row>
    <row r="6320" s="1" customFormat="1" ht="14.25" spans="1:11">
      <c r="A6320" s="11">
        <v>6317</v>
      </c>
      <c r="B6320" s="12" t="s">
        <v>7547</v>
      </c>
      <c r="C6320" s="12" t="s">
        <v>2457</v>
      </c>
      <c r="D6320" s="12" t="str">
        <f>VLOOKUP(C6320,[1]系统原表!$C:$D,2,0)</f>
        <v>芝瑞镇富盛永村委会</v>
      </c>
      <c r="E6320" s="11"/>
      <c r="F6320" s="11"/>
      <c r="G6320" s="11">
        <v>1000</v>
      </c>
      <c r="H6320" s="13"/>
      <c r="I6320" s="11"/>
      <c r="J6320" s="11">
        <f t="shared" si="98"/>
        <v>1000</v>
      </c>
      <c r="K6320" s="12" t="s">
        <v>14</v>
      </c>
    </row>
    <row r="6321" s="1" customFormat="1" ht="14.25" spans="1:11">
      <c r="A6321" s="11">
        <v>6318</v>
      </c>
      <c r="B6321" s="12" t="s">
        <v>7548</v>
      </c>
      <c r="C6321" s="12" t="s">
        <v>1974</v>
      </c>
      <c r="D6321" s="12" t="str">
        <f>VLOOKUP(C6321,[1]系统原表!$C:$D,2,0)</f>
        <v>芝瑞镇富盛永村委会</v>
      </c>
      <c r="E6321" s="11"/>
      <c r="F6321" s="11">
        <v>24000</v>
      </c>
      <c r="G6321" s="11"/>
      <c r="H6321" s="13">
        <v>200</v>
      </c>
      <c r="I6321" s="11"/>
      <c r="J6321" s="11">
        <f t="shared" si="98"/>
        <v>24200</v>
      </c>
      <c r="K6321" s="12" t="s">
        <v>14</v>
      </c>
    </row>
    <row r="6322" s="1" customFormat="1" ht="14.25" spans="1:11">
      <c r="A6322" s="11">
        <v>6319</v>
      </c>
      <c r="B6322" s="12" t="s">
        <v>7549</v>
      </c>
      <c r="C6322" s="14" t="s">
        <v>1565</v>
      </c>
      <c r="D6322" s="12" t="str">
        <f>VLOOKUP(C6322,[1]系统原表!$C:$D,2,0)</f>
        <v>芝瑞镇广兴源村委会</v>
      </c>
      <c r="E6322" s="11"/>
      <c r="F6322" s="11"/>
      <c r="G6322" s="11"/>
      <c r="H6322" s="13">
        <v>200</v>
      </c>
      <c r="I6322" s="11"/>
      <c r="J6322" s="11">
        <f t="shared" si="98"/>
        <v>200</v>
      </c>
      <c r="K6322" s="12" t="s">
        <v>14</v>
      </c>
    </row>
    <row r="6323" s="1" customFormat="1" ht="14.25" spans="1:11">
      <c r="A6323" s="11">
        <v>6320</v>
      </c>
      <c r="B6323" s="12" t="s">
        <v>7550</v>
      </c>
      <c r="C6323" s="14" t="s">
        <v>7551</v>
      </c>
      <c r="D6323" s="12" t="str">
        <f>VLOOKUP(C6323,[1]系统原表!$C:$D,2,0)</f>
        <v>芝瑞镇富盛永村委会</v>
      </c>
      <c r="E6323" s="11"/>
      <c r="F6323" s="11"/>
      <c r="G6323" s="11"/>
      <c r="H6323" s="13">
        <v>200</v>
      </c>
      <c r="I6323" s="11">
        <v>100</v>
      </c>
      <c r="J6323" s="11">
        <f t="shared" si="98"/>
        <v>300</v>
      </c>
      <c r="K6323" s="12" t="s">
        <v>14</v>
      </c>
    </row>
    <row r="6324" s="1" customFormat="1" ht="14.25" spans="1:11">
      <c r="A6324" s="11">
        <v>6321</v>
      </c>
      <c r="B6324" s="12" t="s">
        <v>7552</v>
      </c>
      <c r="C6324" s="12" t="s">
        <v>1974</v>
      </c>
      <c r="D6324" s="12" t="str">
        <f>VLOOKUP(C6324,[1]系统原表!$C:$D,2,0)</f>
        <v>芝瑞镇富盛永村委会</v>
      </c>
      <c r="E6324" s="11"/>
      <c r="F6324" s="11"/>
      <c r="G6324" s="11">
        <v>600</v>
      </c>
      <c r="H6324" s="13"/>
      <c r="I6324" s="11"/>
      <c r="J6324" s="11">
        <f t="shared" si="98"/>
        <v>600</v>
      </c>
      <c r="K6324" s="12" t="s">
        <v>14</v>
      </c>
    </row>
    <row r="6325" s="1" customFormat="1" ht="14.25" spans="1:11">
      <c r="A6325" s="11">
        <v>6322</v>
      </c>
      <c r="B6325" s="12" t="s">
        <v>7553</v>
      </c>
      <c r="C6325" s="12" t="s">
        <v>1552</v>
      </c>
      <c r="D6325" s="12" t="str">
        <f>VLOOKUP(C6325,[1]系统原表!$C:$D,2,0)</f>
        <v>芝瑞镇永丰村委会</v>
      </c>
      <c r="E6325" s="11"/>
      <c r="F6325" s="11"/>
      <c r="G6325" s="11"/>
      <c r="H6325" s="13">
        <v>200</v>
      </c>
      <c r="I6325" s="11"/>
      <c r="J6325" s="11">
        <f t="shared" si="98"/>
        <v>200</v>
      </c>
      <c r="K6325" s="12" t="s">
        <v>14</v>
      </c>
    </row>
    <row r="6326" s="1" customFormat="1" ht="14.25" spans="1:11">
      <c r="A6326" s="11">
        <v>6323</v>
      </c>
      <c r="B6326" s="12" t="s">
        <v>7554</v>
      </c>
      <c r="C6326" s="12" t="s">
        <v>7402</v>
      </c>
      <c r="D6326" s="12" t="str">
        <f>VLOOKUP(C6326,[1]系统原表!$C:$D,2,0)</f>
        <v>芝瑞镇先锋村委会</v>
      </c>
      <c r="E6326" s="11"/>
      <c r="F6326" s="11"/>
      <c r="G6326" s="11"/>
      <c r="H6326" s="13">
        <v>200</v>
      </c>
      <c r="I6326" s="11"/>
      <c r="J6326" s="11">
        <f t="shared" si="98"/>
        <v>200</v>
      </c>
      <c r="K6326" s="12" t="s">
        <v>14</v>
      </c>
    </row>
    <row r="6327" s="1" customFormat="1" ht="14.25" spans="1:11">
      <c r="A6327" s="11">
        <v>6324</v>
      </c>
      <c r="B6327" s="12" t="s">
        <v>7555</v>
      </c>
      <c r="C6327" s="12" t="s">
        <v>3035</v>
      </c>
      <c r="D6327" s="12" t="str">
        <f>VLOOKUP(C6327,[1]系统原表!$C:$D,2,0)</f>
        <v>经棚镇玉竹社区</v>
      </c>
      <c r="E6327" s="11"/>
      <c r="F6327" s="11"/>
      <c r="G6327" s="11">
        <v>200</v>
      </c>
      <c r="H6327" s="13"/>
      <c r="I6327" s="11"/>
      <c r="J6327" s="11">
        <f t="shared" si="98"/>
        <v>200</v>
      </c>
      <c r="K6327" s="12" t="s">
        <v>14</v>
      </c>
    </row>
    <row r="6328" s="1" customFormat="1" ht="14.25" spans="1:11">
      <c r="A6328" s="11">
        <v>6325</v>
      </c>
      <c r="B6328" s="12" t="s">
        <v>7556</v>
      </c>
      <c r="C6328" s="12" t="s">
        <v>1552</v>
      </c>
      <c r="D6328" s="12" t="str">
        <f>VLOOKUP(C6328,[1]系统原表!$C:$D,2,0)</f>
        <v>芝瑞镇永丰村委会</v>
      </c>
      <c r="E6328" s="11"/>
      <c r="F6328" s="11"/>
      <c r="G6328" s="11">
        <v>1000</v>
      </c>
      <c r="H6328" s="13">
        <v>200</v>
      </c>
      <c r="I6328" s="11"/>
      <c r="J6328" s="11">
        <f t="shared" si="98"/>
        <v>1200</v>
      </c>
      <c r="K6328" s="12" t="s">
        <v>14</v>
      </c>
    </row>
    <row r="6329" s="1" customFormat="1" ht="14.25" spans="1:11">
      <c r="A6329" s="11">
        <v>6326</v>
      </c>
      <c r="B6329" s="12" t="s">
        <v>7557</v>
      </c>
      <c r="C6329" s="12" t="s">
        <v>7558</v>
      </c>
      <c r="D6329" s="12" t="str">
        <f>VLOOKUP(C6329,[1]系统原表!$C:$D,2,0)</f>
        <v>芝瑞镇富盛永村委会</v>
      </c>
      <c r="E6329" s="11"/>
      <c r="F6329" s="11"/>
      <c r="G6329" s="11"/>
      <c r="H6329" s="13">
        <v>7000</v>
      </c>
      <c r="I6329" s="11"/>
      <c r="J6329" s="11">
        <f t="shared" si="98"/>
        <v>7000</v>
      </c>
      <c r="K6329" s="12" t="s">
        <v>14</v>
      </c>
    </row>
    <row r="6330" s="1" customFormat="1" ht="14.25" spans="1:11">
      <c r="A6330" s="11">
        <v>6327</v>
      </c>
      <c r="B6330" s="12" t="s">
        <v>7559</v>
      </c>
      <c r="C6330" s="14" t="s">
        <v>2409</v>
      </c>
      <c r="D6330" s="12" t="str">
        <f>VLOOKUP(C6330,[1]系统原表!$C:$D,2,0)</f>
        <v>芝瑞镇永丰村委会</v>
      </c>
      <c r="E6330" s="11"/>
      <c r="F6330" s="11"/>
      <c r="G6330" s="11"/>
      <c r="H6330" s="13">
        <v>1000</v>
      </c>
      <c r="I6330" s="11"/>
      <c r="J6330" s="11">
        <f t="shared" si="98"/>
        <v>1000</v>
      </c>
      <c r="K6330" s="12" t="s">
        <v>14</v>
      </c>
    </row>
    <row r="6331" s="1" customFormat="1" ht="14.25" spans="1:11">
      <c r="A6331" s="11">
        <v>6328</v>
      </c>
      <c r="B6331" s="12" t="s">
        <v>7560</v>
      </c>
      <c r="C6331" s="12" t="s">
        <v>3035</v>
      </c>
      <c r="D6331" s="12" t="str">
        <f>VLOOKUP(C6331,[1]系统原表!$C:$D,2,0)</f>
        <v>经棚镇玉竹社区</v>
      </c>
      <c r="E6331" s="11"/>
      <c r="F6331" s="11"/>
      <c r="G6331" s="11"/>
      <c r="H6331" s="13">
        <v>200</v>
      </c>
      <c r="I6331" s="11"/>
      <c r="J6331" s="11">
        <f t="shared" si="98"/>
        <v>200</v>
      </c>
      <c r="K6331" s="12" t="s">
        <v>14</v>
      </c>
    </row>
    <row r="6332" s="1" customFormat="1" ht="14.25" spans="1:11">
      <c r="A6332" s="11">
        <v>6329</v>
      </c>
      <c r="B6332" s="12" t="s">
        <v>7561</v>
      </c>
      <c r="C6332" s="12" t="s">
        <v>3035</v>
      </c>
      <c r="D6332" s="12" t="str">
        <f>VLOOKUP(C6332,[1]系统原表!$C:$D,2,0)</f>
        <v>经棚镇玉竹社区</v>
      </c>
      <c r="E6332" s="11"/>
      <c r="F6332" s="11"/>
      <c r="G6332" s="11">
        <v>600</v>
      </c>
      <c r="H6332" s="13">
        <v>200</v>
      </c>
      <c r="I6332" s="11"/>
      <c r="J6332" s="11">
        <f t="shared" si="98"/>
        <v>800</v>
      </c>
      <c r="K6332" s="12" t="s">
        <v>14</v>
      </c>
    </row>
    <row r="6333" s="1" customFormat="1" ht="14.25" spans="1:11">
      <c r="A6333" s="11">
        <v>6330</v>
      </c>
      <c r="B6333" s="12" t="s">
        <v>2028</v>
      </c>
      <c r="C6333" s="12" t="s">
        <v>7384</v>
      </c>
      <c r="D6333" s="12" t="str">
        <f>VLOOKUP(C6333,[1]系统原表!$C:$D,2,0)</f>
        <v>芝瑞镇大兴永村委会</v>
      </c>
      <c r="E6333" s="11"/>
      <c r="F6333" s="11"/>
      <c r="G6333" s="11"/>
      <c r="H6333" s="13">
        <v>200</v>
      </c>
      <c r="I6333" s="11"/>
      <c r="J6333" s="11">
        <f t="shared" si="98"/>
        <v>200</v>
      </c>
      <c r="K6333" s="12" t="s">
        <v>14</v>
      </c>
    </row>
    <row r="6334" s="1" customFormat="1" ht="14.25" spans="1:11">
      <c r="A6334" s="11">
        <v>6331</v>
      </c>
      <c r="B6334" s="12" t="s">
        <v>7562</v>
      </c>
      <c r="C6334" s="12" t="s">
        <v>7551</v>
      </c>
      <c r="D6334" s="12" t="str">
        <f>VLOOKUP(C6334,[1]系统原表!$C:$D,2,0)</f>
        <v>芝瑞镇富盛永村委会</v>
      </c>
      <c r="E6334" s="11"/>
      <c r="F6334" s="11"/>
      <c r="G6334" s="11"/>
      <c r="H6334" s="13">
        <v>200</v>
      </c>
      <c r="I6334" s="11"/>
      <c r="J6334" s="11">
        <f t="shared" si="98"/>
        <v>200</v>
      </c>
      <c r="K6334" s="12" t="s">
        <v>14</v>
      </c>
    </row>
    <row r="6335" s="1" customFormat="1" ht="14.25" spans="1:11">
      <c r="A6335" s="11">
        <v>6332</v>
      </c>
      <c r="B6335" s="12" t="s">
        <v>7563</v>
      </c>
      <c r="C6335" s="12" t="s">
        <v>1726</v>
      </c>
      <c r="D6335" s="12" t="str">
        <f>VLOOKUP(C6335,[1]系统原表!$C:$D,2,0)</f>
        <v>芝瑞镇永丰村委会</v>
      </c>
      <c r="E6335" s="11"/>
      <c r="F6335" s="11"/>
      <c r="G6335" s="11"/>
      <c r="H6335" s="13">
        <v>200</v>
      </c>
      <c r="I6335" s="11"/>
      <c r="J6335" s="11">
        <f t="shared" si="98"/>
        <v>200</v>
      </c>
      <c r="K6335" s="12" t="s">
        <v>14</v>
      </c>
    </row>
    <row r="6336" s="1" customFormat="1" ht="14.25" spans="1:11">
      <c r="A6336" s="11">
        <v>6333</v>
      </c>
      <c r="B6336" s="12" t="s">
        <v>7564</v>
      </c>
      <c r="C6336" s="12" t="s">
        <v>7565</v>
      </c>
      <c r="D6336" s="12" t="str">
        <f>VLOOKUP(C6336,[1]系统原表!$C:$D,2,0)</f>
        <v>芝瑞镇永丰村委会</v>
      </c>
      <c r="E6336" s="11"/>
      <c r="F6336" s="11"/>
      <c r="G6336" s="11">
        <v>200</v>
      </c>
      <c r="H6336" s="13"/>
      <c r="I6336" s="11"/>
      <c r="J6336" s="11">
        <f t="shared" si="98"/>
        <v>200</v>
      </c>
      <c r="K6336" s="12" t="s">
        <v>14</v>
      </c>
    </row>
    <row r="6337" s="1" customFormat="1" ht="14.25" spans="1:11">
      <c r="A6337" s="11">
        <v>6334</v>
      </c>
      <c r="B6337" s="12" t="s">
        <v>7566</v>
      </c>
      <c r="C6337" s="12" t="s">
        <v>1957</v>
      </c>
      <c r="D6337" s="12" t="str">
        <f>VLOOKUP(C6337,[1]系统原表!$C:$D,2,0)</f>
        <v>芝瑞镇富盛永村委会</v>
      </c>
      <c r="E6337" s="11"/>
      <c r="F6337" s="11"/>
      <c r="G6337" s="11"/>
      <c r="H6337" s="13">
        <v>200</v>
      </c>
      <c r="I6337" s="11"/>
      <c r="J6337" s="11">
        <f t="shared" si="98"/>
        <v>200</v>
      </c>
      <c r="K6337" s="12" t="s">
        <v>14</v>
      </c>
    </row>
    <row r="6338" s="1" customFormat="1" ht="14.25" spans="1:11">
      <c r="A6338" s="11">
        <v>6335</v>
      </c>
      <c r="B6338" s="12" t="s">
        <v>2625</v>
      </c>
      <c r="C6338" s="12" t="s">
        <v>7546</v>
      </c>
      <c r="D6338" s="12" t="str">
        <f>VLOOKUP(C6338,[1]系统原表!$C:$D,2,0)</f>
        <v>芝瑞镇富盛永村委会</v>
      </c>
      <c r="E6338" s="11"/>
      <c r="F6338" s="11"/>
      <c r="G6338" s="11">
        <v>1000</v>
      </c>
      <c r="H6338" s="13"/>
      <c r="I6338" s="11"/>
      <c r="J6338" s="11">
        <f t="shared" si="98"/>
        <v>1000</v>
      </c>
      <c r="K6338" s="12" t="s">
        <v>14</v>
      </c>
    </row>
    <row r="6339" s="1" customFormat="1" ht="14.25" spans="1:11">
      <c r="A6339" s="11">
        <v>6336</v>
      </c>
      <c r="B6339" s="12" t="s">
        <v>7567</v>
      </c>
      <c r="C6339" s="12" t="s">
        <v>2743</v>
      </c>
      <c r="D6339" s="12" t="str">
        <f>VLOOKUP(C6339,[1]系统原表!$C:$D,2,0)</f>
        <v>芝瑞镇永丰村委会</v>
      </c>
      <c r="E6339" s="11"/>
      <c r="F6339" s="11"/>
      <c r="G6339" s="11"/>
      <c r="H6339" s="13">
        <v>500</v>
      </c>
      <c r="I6339" s="11"/>
      <c r="J6339" s="11">
        <f t="shared" si="98"/>
        <v>500</v>
      </c>
      <c r="K6339" s="12" t="s">
        <v>14</v>
      </c>
    </row>
    <row r="6340" s="1" customFormat="1" ht="14.25" spans="1:11">
      <c r="A6340" s="11">
        <v>6337</v>
      </c>
      <c r="B6340" s="12" t="s">
        <v>7568</v>
      </c>
      <c r="C6340" s="12" t="s">
        <v>7569</v>
      </c>
      <c r="D6340" s="12" t="str">
        <f>VLOOKUP(C6340,[1]系统原表!$C:$D,2,0)</f>
        <v>芝瑞镇富盛永村委会</v>
      </c>
      <c r="E6340" s="11"/>
      <c r="F6340" s="11"/>
      <c r="G6340" s="11"/>
      <c r="H6340" s="13">
        <v>200</v>
      </c>
      <c r="I6340" s="11"/>
      <c r="J6340" s="11">
        <f t="shared" ref="J6340:J6403" si="99">E6340+F6340+G6340+H6340+I6340</f>
        <v>200</v>
      </c>
      <c r="K6340" s="12" t="s">
        <v>14</v>
      </c>
    </row>
    <row r="6341" s="1" customFormat="1" ht="14.25" spans="1:11">
      <c r="A6341" s="11">
        <v>6338</v>
      </c>
      <c r="B6341" s="12" t="s">
        <v>7570</v>
      </c>
      <c r="C6341" s="12" t="s">
        <v>1807</v>
      </c>
      <c r="D6341" s="12" t="str">
        <f>VLOOKUP(C6341,[1]系统原表!$C:$D,2,0)</f>
        <v>经棚镇贡格尔社区</v>
      </c>
      <c r="E6341" s="11"/>
      <c r="F6341" s="11"/>
      <c r="G6341" s="11"/>
      <c r="H6341" s="13">
        <v>200</v>
      </c>
      <c r="I6341" s="11"/>
      <c r="J6341" s="11">
        <f t="shared" si="99"/>
        <v>200</v>
      </c>
      <c r="K6341" s="12" t="s">
        <v>14</v>
      </c>
    </row>
    <row r="6342" s="1" customFormat="1" ht="14.25" spans="1:11">
      <c r="A6342" s="11">
        <v>6339</v>
      </c>
      <c r="B6342" s="12" t="s">
        <v>7571</v>
      </c>
      <c r="C6342" s="12" t="s">
        <v>1807</v>
      </c>
      <c r="D6342" s="12" t="str">
        <f>VLOOKUP(C6342,[1]系统原表!$C:$D,2,0)</f>
        <v>经棚镇贡格尔社区</v>
      </c>
      <c r="E6342" s="11"/>
      <c r="F6342" s="11"/>
      <c r="G6342" s="11"/>
      <c r="H6342" s="13">
        <v>200</v>
      </c>
      <c r="I6342" s="11"/>
      <c r="J6342" s="11">
        <f t="shared" si="99"/>
        <v>200</v>
      </c>
      <c r="K6342" s="12" t="s">
        <v>14</v>
      </c>
    </row>
    <row r="6343" s="1" customFormat="1" ht="14.25" spans="1:11">
      <c r="A6343" s="11">
        <v>6340</v>
      </c>
      <c r="B6343" s="12" t="s">
        <v>7572</v>
      </c>
      <c r="C6343" s="12" t="s">
        <v>1957</v>
      </c>
      <c r="D6343" s="12" t="str">
        <f>VLOOKUP(C6343,[1]系统原表!$C:$D,2,0)</f>
        <v>芝瑞镇富盛永村委会</v>
      </c>
      <c r="E6343" s="11"/>
      <c r="F6343" s="11"/>
      <c r="G6343" s="11"/>
      <c r="H6343" s="13">
        <v>500</v>
      </c>
      <c r="I6343" s="11"/>
      <c r="J6343" s="11">
        <f t="shared" si="99"/>
        <v>500</v>
      </c>
      <c r="K6343" s="12" t="s">
        <v>14</v>
      </c>
    </row>
    <row r="6344" s="1" customFormat="1" ht="14.25" spans="1:11">
      <c r="A6344" s="11">
        <v>6341</v>
      </c>
      <c r="B6344" s="12" t="s">
        <v>7573</v>
      </c>
      <c r="C6344" s="12" t="s">
        <v>1807</v>
      </c>
      <c r="D6344" s="12" t="str">
        <f>VLOOKUP(C6344,[1]系统原表!$C:$D,2,0)</f>
        <v>经棚镇贡格尔社区</v>
      </c>
      <c r="E6344" s="11"/>
      <c r="F6344" s="11"/>
      <c r="G6344" s="11">
        <v>900</v>
      </c>
      <c r="H6344" s="13">
        <v>300</v>
      </c>
      <c r="I6344" s="11"/>
      <c r="J6344" s="11">
        <f t="shared" si="99"/>
        <v>1200</v>
      </c>
      <c r="K6344" s="12" t="s">
        <v>14</v>
      </c>
    </row>
    <row r="6345" s="1" customFormat="1" ht="14.25" spans="1:11">
      <c r="A6345" s="11">
        <v>6342</v>
      </c>
      <c r="B6345" s="12" t="s">
        <v>7574</v>
      </c>
      <c r="C6345" s="12" t="s">
        <v>1807</v>
      </c>
      <c r="D6345" s="12" t="str">
        <f>VLOOKUP(C6345,[1]系统原表!$C:$D,2,0)</f>
        <v>经棚镇贡格尔社区</v>
      </c>
      <c r="E6345" s="11"/>
      <c r="F6345" s="11"/>
      <c r="G6345" s="11">
        <v>200</v>
      </c>
      <c r="H6345" s="13">
        <v>200</v>
      </c>
      <c r="I6345" s="11"/>
      <c r="J6345" s="11">
        <f t="shared" si="99"/>
        <v>400</v>
      </c>
      <c r="K6345" s="12" t="s">
        <v>14</v>
      </c>
    </row>
    <row r="6346" s="1" customFormat="1" ht="14.25" spans="1:11">
      <c r="A6346" s="11">
        <v>6343</v>
      </c>
      <c r="B6346" s="12" t="s">
        <v>7575</v>
      </c>
      <c r="C6346" s="12" t="s">
        <v>1565</v>
      </c>
      <c r="D6346" s="12" t="str">
        <f>VLOOKUP(C6346,[1]系统原表!$C:$D,2,0)</f>
        <v>芝瑞镇广兴源村委会</v>
      </c>
      <c r="E6346" s="11"/>
      <c r="F6346" s="11"/>
      <c r="G6346" s="11"/>
      <c r="H6346" s="13">
        <v>200</v>
      </c>
      <c r="I6346" s="11"/>
      <c r="J6346" s="11">
        <f t="shared" si="99"/>
        <v>200</v>
      </c>
      <c r="K6346" s="12" t="s">
        <v>14</v>
      </c>
    </row>
    <row r="6347" s="1" customFormat="1" ht="14.25" spans="1:11">
      <c r="A6347" s="11">
        <v>6344</v>
      </c>
      <c r="B6347" s="12" t="s">
        <v>7576</v>
      </c>
      <c r="C6347" s="12" t="s">
        <v>7384</v>
      </c>
      <c r="D6347" s="12" t="str">
        <f>VLOOKUP(C6347,[1]系统原表!$C:$D,2,0)</f>
        <v>芝瑞镇大兴永村委会</v>
      </c>
      <c r="E6347" s="11"/>
      <c r="F6347" s="11"/>
      <c r="G6347" s="11">
        <v>400</v>
      </c>
      <c r="H6347" s="13"/>
      <c r="I6347" s="11"/>
      <c r="J6347" s="11">
        <f t="shared" si="99"/>
        <v>400</v>
      </c>
      <c r="K6347" s="12" t="s">
        <v>14</v>
      </c>
    </row>
    <row r="6348" s="1" customFormat="1" ht="14.25" spans="1:11">
      <c r="A6348" s="11">
        <v>6345</v>
      </c>
      <c r="B6348" s="12" t="s">
        <v>7577</v>
      </c>
      <c r="C6348" s="12" t="s">
        <v>7395</v>
      </c>
      <c r="D6348" s="12" t="str">
        <f>VLOOKUP(C6348,[1]系统原表!$C:$D,2,0)</f>
        <v>芝瑞镇永丰村委会</v>
      </c>
      <c r="E6348" s="11"/>
      <c r="F6348" s="11"/>
      <c r="G6348" s="11">
        <v>500</v>
      </c>
      <c r="H6348" s="13"/>
      <c r="I6348" s="11"/>
      <c r="J6348" s="11">
        <f t="shared" si="99"/>
        <v>500</v>
      </c>
      <c r="K6348" s="12" t="s">
        <v>14</v>
      </c>
    </row>
    <row r="6349" s="1" customFormat="1" ht="14.25" spans="1:11">
      <c r="A6349" s="11">
        <v>6346</v>
      </c>
      <c r="B6349" s="12" t="s">
        <v>7578</v>
      </c>
      <c r="C6349" s="12" t="s">
        <v>7546</v>
      </c>
      <c r="D6349" s="12" t="str">
        <f>VLOOKUP(C6349,[1]系统原表!$C:$D,2,0)</f>
        <v>芝瑞镇富盛永村委会</v>
      </c>
      <c r="E6349" s="11"/>
      <c r="F6349" s="11"/>
      <c r="G6349" s="11"/>
      <c r="H6349" s="13">
        <v>500</v>
      </c>
      <c r="I6349" s="11"/>
      <c r="J6349" s="11">
        <f t="shared" si="99"/>
        <v>500</v>
      </c>
      <c r="K6349" s="12" t="s">
        <v>14</v>
      </c>
    </row>
    <row r="6350" s="1" customFormat="1" ht="14.25" spans="1:11">
      <c r="A6350" s="11">
        <v>6347</v>
      </c>
      <c r="B6350" s="12" t="s">
        <v>7579</v>
      </c>
      <c r="C6350" s="12" t="s">
        <v>2597</v>
      </c>
      <c r="D6350" s="12" t="str">
        <f>VLOOKUP(C6350,[1]系统原表!$C:$D,2,0)</f>
        <v>经棚镇青山社区</v>
      </c>
      <c r="E6350" s="11"/>
      <c r="F6350" s="11"/>
      <c r="G6350" s="11">
        <v>1500</v>
      </c>
      <c r="H6350" s="13"/>
      <c r="I6350" s="11"/>
      <c r="J6350" s="11">
        <f t="shared" si="99"/>
        <v>1500</v>
      </c>
      <c r="K6350" s="12" t="s">
        <v>14</v>
      </c>
    </row>
    <row r="6351" s="1" customFormat="1" ht="14.25" spans="1:11">
      <c r="A6351" s="11">
        <v>6348</v>
      </c>
      <c r="B6351" s="12" t="s">
        <v>7580</v>
      </c>
      <c r="C6351" s="12" t="s">
        <v>7382</v>
      </c>
      <c r="D6351" s="12" t="str">
        <f>VLOOKUP(C6351,[1]系统原表!$C:$D,2,0)</f>
        <v>芝瑞镇萨仁沟村委会</v>
      </c>
      <c r="E6351" s="11"/>
      <c r="F6351" s="11"/>
      <c r="G6351" s="11"/>
      <c r="H6351" s="13">
        <v>200</v>
      </c>
      <c r="I6351" s="11"/>
      <c r="J6351" s="11">
        <f t="shared" si="99"/>
        <v>200</v>
      </c>
      <c r="K6351" s="12" t="s">
        <v>14</v>
      </c>
    </row>
    <row r="6352" s="1" customFormat="1" ht="14.25" spans="1:11">
      <c r="A6352" s="11">
        <v>6349</v>
      </c>
      <c r="B6352" s="12" t="s">
        <v>7581</v>
      </c>
      <c r="C6352" s="12" t="s">
        <v>7582</v>
      </c>
      <c r="D6352" s="12" t="str">
        <f>VLOOKUP(C6352,[1]系统原表!$C:$D,2,0)</f>
        <v>芝瑞镇富盛永村委会</v>
      </c>
      <c r="E6352" s="11"/>
      <c r="F6352" s="11"/>
      <c r="G6352" s="11">
        <v>200</v>
      </c>
      <c r="H6352" s="13"/>
      <c r="I6352" s="11"/>
      <c r="J6352" s="11">
        <f t="shared" si="99"/>
        <v>200</v>
      </c>
      <c r="K6352" s="12" t="s">
        <v>14</v>
      </c>
    </row>
    <row r="6353" s="1" customFormat="1" ht="14.25" spans="1:11">
      <c r="A6353" s="11">
        <v>6350</v>
      </c>
      <c r="B6353" s="12" t="s">
        <v>7583</v>
      </c>
      <c r="C6353" s="12" t="s">
        <v>3173</v>
      </c>
      <c r="D6353" s="12" t="str">
        <f>VLOOKUP(C6353,[1]系统原表!$C:$D,2,0)</f>
        <v>芝瑞镇富盛永村委会</v>
      </c>
      <c r="E6353" s="11"/>
      <c r="F6353" s="11"/>
      <c r="G6353" s="11">
        <v>500</v>
      </c>
      <c r="H6353" s="13"/>
      <c r="I6353" s="11"/>
      <c r="J6353" s="11">
        <f t="shared" si="99"/>
        <v>500</v>
      </c>
      <c r="K6353" s="12" t="s">
        <v>14</v>
      </c>
    </row>
    <row r="6354" s="1" customFormat="1" ht="14.25" spans="1:11">
      <c r="A6354" s="11">
        <v>6351</v>
      </c>
      <c r="B6354" s="12" t="s">
        <v>7584</v>
      </c>
      <c r="C6354" s="12" t="s">
        <v>7384</v>
      </c>
      <c r="D6354" s="12" t="str">
        <f>VLOOKUP(C6354,[1]系统原表!$C:$D,2,0)</f>
        <v>芝瑞镇大兴永村委会</v>
      </c>
      <c r="E6354" s="11"/>
      <c r="F6354" s="11"/>
      <c r="G6354" s="11"/>
      <c r="H6354" s="13">
        <v>200</v>
      </c>
      <c r="I6354" s="11"/>
      <c r="J6354" s="11">
        <f t="shared" si="99"/>
        <v>200</v>
      </c>
      <c r="K6354" s="12" t="s">
        <v>14</v>
      </c>
    </row>
    <row r="6355" s="1" customFormat="1" ht="14.25" spans="1:11">
      <c r="A6355" s="11">
        <v>6352</v>
      </c>
      <c r="B6355" s="12" t="s">
        <v>7585</v>
      </c>
      <c r="C6355" s="12" t="s">
        <v>1957</v>
      </c>
      <c r="D6355" s="12" t="str">
        <f>VLOOKUP(C6355,[1]系统原表!$C:$D,2,0)</f>
        <v>芝瑞镇富盛永村委会</v>
      </c>
      <c r="E6355" s="11"/>
      <c r="F6355" s="11"/>
      <c r="G6355" s="11">
        <v>800</v>
      </c>
      <c r="H6355" s="13"/>
      <c r="I6355" s="11"/>
      <c r="J6355" s="11">
        <f t="shared" si="99"/>
        <v>800</v>
      </c>
      <c r="K6355" s="12" t="s">
        <v>14</v>
      </c>
    </row>
    <row r="6356" s="1" customFormat="1" ht="14.25" spans="1:11">
      <c r="A6356" s="11">
        <v>6353</v>
      </c>
      <c r="B6356" s="12" t="s">
        <v>7586</v>
      </c>
      <c r="C6356" s="12" t="s">
        <v>2457</v>
      </c>
      <c r="D6356" s="12" t="str">
        <f>VLOOKUP(C6356,[1]系统原表!$C:$D,2,0)</f>
        <v>芝瑞镇富盛永村委会</v>
      </c>
      <c r="E6356" s="11"/>
      <c r="F6356" s="11"/>
      <c r="G6356" s="11"/>
      <c r="H6356" s="13">
        <v>200</v>
      </c>
      <c r="I6356" s="11"/>
      <c r="J6356" s="11">
        <f t="shared" si="99"/>
        <v>200</v>
      </c>
      <c r="K6356" s="12" t="s">
        <v>14</v>
      </c>
    </row>
    <row r="6357" s="1" customFormat="1" ht="14.25" spans="1:11">
      <c r="A6357" s="11">
        <v>6354</v>
      </c>
      <c r="B6357" s="12" t="s">
        <v>7587</v>
      </c>
      <c r="C6357" s="12" t="s">
        <v>7395</v>
      </c>
      <c r="D6357" s="12" t="str">
        <f>VLOOKUP(C6357,[1]系统原表!$C:$D,2,0)</f>
        <v>芝瑞镇永丰村委会</v>
      </c>
      <c r="E6357" s="11"/>
      <c r="F6357" s="11"/>
      <c r="G6357" s="11"/>
      <c r="H6357" s="13">
        <v>200</v>
      </c>
      <c r="I6357" s="11">
        <v>200</v>
      </c>
      <c r="J6357" s="11">
        <f t="shared" si="99"/>
        <v>400</v>
      </c>
      <c r="K6357" s="12" t="s">
        <v>14</v>
      </c>
    </row>
    <row r="6358" s="1" customFormat="1" ht="14.25" spans="1:11">
      <c r="A6358" s="11">
        <v>6355</v>
      </c>
      <c r="B6358" s="12" t="s">
        <v>7588</v>
      </c>
      <c r="C6358" s="12" t="s">
        <v>1222</v>
      </c>
      <c r="D6358" s="12" t="str">
        <f>VLOOKUP(C6358,[1]系统原表!$C:$D,2,0)</f>
        <v>芝瑞镇大兴永村委会</v>
      </c>
      <c r="E6358" s="11"/>
      <c r="F6358" s="11"/>
      <c r="G6358" s="11"/>
      <c r="H6358" s="13">
        <v>200</v>
      </c>
      <c r="I6358" s="11"/>
      <c r="J6358" s="11">
        <f t="shared" si="99"/>
        <v>200</v>
      </c>
      <c r="K6358" s="12" t="s">
        <v>14</v>
      </c>
    </row>
    <row r="6359" s="1" customFormat="1" ht="14.25" spans="1:11">
      <c r="A6359" s="11">
        <v>6356</v>
      </c>
      <c r="B6359" s="12" t="s">
        <v>7589</v>
      </c>
      <c r="C6359" s="12" t="s">
        <v>7395</v>
      </c>
      <c r="D6359" s="12" t="str">
        <f>VLOOKUP(C6359,[1]系统原表!$C:$D,2,0)</f>
        <v>芝瑞镇永丰村委会</v>
      </c>
      <c r="E6359" s="11"/>
      <c r="F6359" s="11"/>
      <c r="G6359" s="11">
        <v>400</v>
      </c>
      <c r="H6359" s="13">
        <v>200</v>
      </c>
      <c r="I6359" s="11"/>
      <c r="J6359" s="11">
        <f t="shared" si="99"/>
        <v>600</v>
      </c>
      <c r="K6359" s="12" t="s">
        <v>14</v>
      </c>
    </row>
    <row r="6360" s="1" customFormat="1" ht="14.25" spans="1:11">
      <c r="A6360" s="11">
        <v>6357</v>
      </c>
      <c r="B6360" s="12" t="s">
        <v>7590</v>
      </c>
      <c r="C6360" s="12" t="s">
        <v>5014</v>
      </c>
      <c r="D6360" s="12" t="str">
        <f>VLOOKUP(C6360,[1]系统原表!$C:$D,2,0)</f>
        <v>万合永镇关东车村委会</v>
      </c>
      <c r="E6360" s="11"/>
      <c r="F6360" s="11"/>
      <c r="G6360" s="11"/>
      <c r="H6360" s="13">
        <v>200</v>
      </c>
      <c r="I6360" s="11"/>
      <c r="J6360" s="11">
        <f t="shared" si="99"/>
        <v>200</v>
      </c>
      <c r="K6360" s="12" t="s">
        <v>14</v>
      </c>
    </row>
    <row r="6361" s="1" customFormat="1" ht="14.25" spans="1:11">
      <c r="A6361" s="11">
        <v>6358</v>
      </c>
      <c r="B6361" s="12" t="s">
        <v>7591</v>
      </c>
      <c r="C6361" s="12" t="s">
        <v>2597</v>
      </c>
      <c r="D6361" s="12" t="str">
        <f>VLOOKUP(C6361,[1]系统原表!$C:$D,2,0)</f>
        <v>经棚镇青山社区</v>
      </c>
      <c r="E6361" s="11"/>
      <c r="F6361" s="11"/>
      <c r="G6361" s="11"/>
      <c r="H6361" s="13">
        <v>200</v>
      </c>
      <c r="I6361" s="11"/>
      <c r="J6361" s="11">
        <f t="shared" si="99"/>
        <v>200</v>
      </c>
      <c r="K6361" s="12" t="s">
        <v>14</v>
      </c>
    </row>
    <row r="6362" ht="14.25" spans="1:11">
      <c r="A6362" s="11">
        <v>6359</v>
      </c>
      <c r="B6362" s="12" t="s">
        <v>7592</v>
      </c>
      <c r="C6362" s="12" t="s">
        <v>7593</v>
      </c>
      <c r="D6362" s="12" t="s">
        <v>7594</v>
      </c>
      <c r="E6362" s="12"/>
      <c r="F6362" s="12"/>
      <c r="G6362" s="12"/>
      <c r="H6362" s="12"/>
      <c r="I6362" s="12">
        <v>200</v>
      </c>
      <c r="J6362" s="11">
        <f t="shared" si="99"/>
        <v>200</v>
      </c>
      <c r="K6362" s="12" t="s">
        <v>14</v>
      </c>
    </row>
    <row r="6363" ht="14.25" spans="1:11">
      <c r="A6363" s="11">
        <v>6360</v>
      </c>
      <c r="B6363" s="12" t="s">
        <v>7595</v>
      </c>
      <c r="C6363" s="12" t="s">
        <v>1222</v>
      </c>
      <c r="D6363" s="12" t="s">
        <v>7594</v>
      </c>
      <c r="E6363" s="12"/>
      <c r="F6363" s="12"/>
      <c r="G6363" s="12"/>
      <c r="H6363" s="12"/>
      <c r="I6363" s="12">
        <v>100</v>
      </c>
      <c r="J6363" s="11">
        <f t="shared" si="99"/>
        <v>100</v>
      </c>
      <c r="K6363" s="12" t="s">
        <v>14</v>
      </c>
    </row>
    <row r="6364" ht="14.25" spans="1:11">
      <c r="A6364" s="11">
        <v>6361</v>
      </c>
      <c r="B6364" s="12" t="s">
        <v>7408</v>
      </c>
      <c r="C6364" s="12" t="s">
        <v>7400</v>
      </c>
      <c r="D6364" s="12" t="s">
        <v>7594</v>
      </c>
      <c r="E6364" s="12"/>
      <c r="F6364" s="12"/>
      <c r="G6364" s="12"/>
      <c r="H6364" s="12"/>
      <c r="I6364" s="12">
        <v>100</v>
      </c>
      <c r="J6364" s="11">
        <f t="shared" si="99"/>
        <v>100</v>
      </c>
      <c r="K6364" s="12" t="s">
        <v>14</v>
      </c>
    </row>
    <row r="6365" ht="14.25" spans="1:11">
      <c r="A6365" s="11">
        <v>6362</v>
      </c>
      <c r="B6365" s="12" t="s">
        <v>7596</v>
      </c>
      <c r="C6365" s="12" t="s">
        <v>7597</v>
      </c>
      <c r="D6365" s="12" t="s">
        <v>7594</v>
      </c>
      <c r="E6365" s="12"/>
      <c r="F6365" s="12"/>
      <c r="G6365" s="12"/>
      <c r="H6365" s="12"/>
      <c r="I6365" s="12">
        <v>200</v>
      </c>
      <c r="J6365" s="11">
        <f t="shared" si="99"/>
        <v>200</v>
      </c>
      <c r="K6365" s="12" t="s">
        <v>14</v>
      </c>
    </row>
    <row r="6366" ht="14.25" spans="1:11">
      <c r="A6366" s="11">
        <v>6363</v>
      </c>
      <c r="B6366" s="12" t="s">
        <v>7598</v>
      </c>
      <c r="C6366" s="12" t="s">
        <v>1957</v>
      </c>
      <c r="D6366" s="12" t="s">
        <v>7594</v>
      </c>
      <c r="E6366" s="12"/>
      <c r="F6366" s="12"/>
      <c r="G6366" s="12"/>
      <c r="H6366" s="12"/>
      <c r="I6366" s="12">
        <v>200</v>
      </c>
      <c r="J6366" s="11">
        <f t="shared" si="99"/>
        <v>200</v>
      </c>
      <c r="K6366" s="12" t="s">
        <v>14</v>
      </c>
    </row>
    <row r="6367" ht="14.25" spans="1:11">
      <c r="A6367" s="11">
        <v>6364</v>
      </c>
      <c r="B6367" s="12" t="s">
        <v>7599</v>
      </c>
      <c r="C6367" s="12" t="s">
        <v>2457</v>
      </c>
      <c r="D6367" s="12" t="s">
        <v>7594</v>
      </c>
      <c r="E6367" s="12"/>
      <c r="F6367" s="12"/>
      <c r="G6367" s="12"/>
      <c r="H6367" s="12"/>
      <c r="I6367" s="12">
        <v>100</v>
      </c>
      <c r="J6367" s="11">
        <f t="shared" si="99"/>
        <v>100</v>
      </c>
      <c r="K6367" s="12" t="s">
        <v>14</v>
      </c>
    </row>
    <row r="6368" ht="14.25" spans="1:11">
      <c r="A6368" s="11">
        <v>6365</v>
      </c>
      <c r="B6368" s="12" t="s">
        <v>7600</v>
      </c>
      <c r="C6368" s="12" t="s">
        <v>7601</v>
      </c>
      <c r="D6368" s="12" t="s">
        <v>7594</v>
      </c>
      <c r="E6368" s="12"/>
      <c r="F6368" s="12"/>
      <c r="G6368" s="12"/>
      <c r="H6368" s="12"/>
      <c r="I6368" s="12">
        <v>100</v>
      </c>
      <c r="J6368" s="11">
        <f t="shared" si="99"/>
        <v>100</v>
      </c>
      <c r="K6368" s="12" t="s">
        <v>14</v>
      </c>
    </row>
    <row r="6369" ht="14.25" spans="1:11">
      <c r="A6369" s="11">
        <v>6366</v>
      </c>
      <c r="B6369" s="12" t="s">
        <v>7602</v>
      </c>
      <c r="C6369" s="12" t="s">
        <v>1726</v>
      </c>
      <c r="D6369" s="12" t="s">
        <v>7594</v>
      </c>
      <c r="E6369" s="12"/>
      <c r="F6369" s="12"/>
      <c r="G6369" s="12"/>
      <c r="H6369" s="12"/>
      <c r="I6369" s="12">
        <v>100</v>
      </c>
      <c r="J6369" s="11">
        <f t="shared" si="99"/>
        <v>100</v>
      </c>
      <c r="K6369" s="12" t="s">
        <v>14</v>
      </c>
    </row>
    <row r="6370" ht="14.25" spans="1:11">
      <c r="A6370" s="11">
        <v>6367</v>
      </c>
      <c r="B6370" s="12" t="s">
        <v>2683</v>
      </c>
      <c r="C6370" s="12" t="s">
        <v>2597</v>
      </c>
      <c r="D6370" s="12" t="s">
        <v>7594</v>
      </c>
      <c r="E6370" s="12"/>
      <c r="F6370" s="12"/>
      <c r="G6370" s="12"/>
      <c r="H6370" s="12"/>
      <c r="I6370" s="12">
        <v>100</v>
      </c>
      <c r="J6370" s="11">
        <f t="shared" si="99"/>
        <v>100</v>
      </c>
      <c r="K6370" s="12" t="s">
        <v>14</v>
      </c>
    </row>
    <row r="6371" ht="14.25" spans="1:11">
      <c r="A6371" s="11">
        <v>6368</v>
      </c>
      <c r="B6371" s="12" t="s">
        <v>6615</v>
      </c>
      <c r="C6371" s="12" t="s">
        <v>1974</v>
      </c>
      <c r="D6371" s="12" t="s">
        <v>7594</v>
      </c>
      <c r="E6371" s="12"/>
      <c r="F6371" s="12"/>
      <c r="G6371" s="12"/>
      <c r="H6371" s="12"/>
      <c r="I6371" s="12">
        <v>100</v>
      </c>
      <c r="J6371" s="11">
        <f t="shared" si="99"/>
        <v>100</v>
      </c>
      <c r="K6371" s="12" t="s">
        <v>14</v>
      </c>
    </row>
    <row r="6372" ht="14.25" spans="1:11">
      <c r="A6372" s="11">
        <v>6369</v>
      </c>
      <c r="B6372" s="12" t="s">
        <v>7603</v>
      </c>
      <c r="C6372" s="12" t="s">
        <v>7392</v>
      </c>
      <c r="D6372" s="12" t="s">
        <v>7594</v>
      </c>
      <c r="E6372" s="12"/>
      <c r="F6372" s="12"/>
      <c r="G6372" s="12"/>
      <c r="H6372" s="12"/>
      <c r="I6372" s="12">
        <v>200</v>
      </c>
      <c r="J6372" s="11">
        <f t="shared" si="99"/>
        <v>200</v>
      </c>
      <c r="K6372" s="12" t="s">
        <v>14</v>
      </c>
    </row>
    <row r="6373" ht="14.25" spans="1:11">
      <c r="A6373" s="11">
        <v>6370</v>
      </c>
      <c r="B6373" s="12" t="s">
        <v>7604</v>
      </c>
      <c r="C6373" s="12" t="s">
        <v>7382</v>
      </c>
      <c r="D6373" s="12" t="s">
        <v>7594</v>
      </c>
      <c r="E6373" s="12"/>
      <c r="F6373" s="12"/>
      <c r="G6373" s="12"/>
      <c r="H6373" s="12"/>
      <c r="I6373" s="12">
        <v>100</v>
      </c>
      <c r="J6373" s="11">
        <f t="shared" si="99"/>
        <v>100</v>
      </c>
      <c r="K6373" s="12" t="s">
        <v>14</v>
      </c>
    </row>
    <row r="6374" ht="14.25" spans="1:11">
      <c r="A6374" s="11">
        <v>6371</v>
      </c>
      <c r="B6374" s="12" t="s">
        <v>7605</v>
      </c>
      <c r="C6374" s="12" t="s">
        <v>1565</v>
      </c>
      <c r="D6374" s="12" t="s">
        <v>7594</v>
      </c>
      <c r="E6374" s="12"/>
      <c r="F6374" s="12"/>
      <c r="G6374" s="12"/>
      <c r="H6374" s="12"/>
      <c r="I6374" s="12">
        <v>200</v>
      </c>
      <c r="J6374" s="11">
        <f t="shared" si="99"/>
        <v>200</v>
      </c>
      <c r="K6374" s="12" t="s">
        <v>14</v>
      </c>
    </row>
    <row r="6375" ht="14.25" spans="1:11">
      <c r="A6375" s="11">
        <v>6372</v>
      </c>
      <c r="B6375" s="12" t="s">
        <v>5196</v>
      </c>
      <c r="C6375" s="12" t="s">
        <v>1807</v>
      </c>
      <c r="D6375" s="12" t="s">
        <v>7594</v>
      </c>
      <c r="E6375" s="12"/>
      <c r="F6375" s="12"/>
      <c r="G6375" s="12"/>
      <c r="H6375" s="12"/>
      <c r="I6375" s="12">
        <v>100</v>
      </c>
      <c r="J6375" s="11">
        <f t="shared" si="99"/>
        <v>100</v>
      </c>
      <c r="K6375" s="12" t="s">
        <v>14</v>
      </c>
    </row>
    <row r="6376" ht="14.25" spans="1:11">
      <c r="A6376" s="11">
        <v>6373</v>
      </c>
      <c r="B6376" s="12" t="s">
        <v>7606</v>
      </c>
      <c r="C6376" s="12" t="s">
        <v>1957</v>
      </c>
      <c r="D6376" s="12" t="s">
        <v>7594</v>
      </c>
      <c r="E6376" s="12"/>
      <c r="F6376" s="12"/>
      <c r="G6376" s="12"/>
      <c r="H6376" s="12"/>
      <c r="I6376" s="12">
        <v>100</v>
      </c>
      <c r="J6376" s="11">
        <f t="shared" si="99"/>
        <v>100</v>
      </c>
      <c r="K6376" s="12" t="s">
        <v>14</v>
      </c>
    </row>
    <row r="6377" ht="14.25" spans="1:11">
      <c r="A6377" s="11">
        <v>6374</v>
      </c>
      <c r="B6377" s="12" t="s">
        <v>7607</v>
      </c>
      <c r="C6377" s="12" t="s">
        <v>7608</v>
      </c>
      <c r="D6377" s="12" t="s">
        <v>7594</v>
      </c>
      <c r="E6377" s="12"/>
      <c r="F6377" s="12"/>
      <c r="G6377" s="12"/>
      <c r="H6377" s="12"/>
      <c r="I6377" s="12">
        <v>100</v>
      </c>
      <c r="J6377" s="11">
        <f t="shared" si="99"/>
        <v>100</v>
      </c>
      <c r="K6377" s="12" t="s">
        <v>14</v>
      </c>
    </row>
    <row r="6378" ht="14.25" spans="1:11">
      <c r="A6378" s="11">
        <v>6375</v>
      </c>
      <c r="B6378" s="12" t="s">
        <v>7609</v>
      </c>
      <c r="C6378" s="12" t="s">
        <v>2597</v>
      </c>
      <c r="D6378" s="12" t="s">
        <v>7594</v>
      </c>
      <c r="E6378" s="12"/>
      <c r="F6378" s="12"/>
      <c r="G6378" s="12"/>
      <c r="H6378" s="12"/>
      <c r="I6378" s="12">
        <v>100</v>
      </c>
      <c r="J6378" s="11">
        <f t="shared" si="99"/>
        <v>100</v>
      </c>
      <c r="K6378" s="12" t="s">
        <v>14</v>
      </c>
    </row>
    <row r="6379" ht="14.25" spans="1:11">
      <c r="A6379" s="11">
        <v>6376</v>
      </c>
      <c r="B6379" s="12" t="s">
        <v>3505</v>
      </c>
      <c r="C6379" s="12" t="s">
        <v>2597</v>
      </c>
      <c r="D6379" s="12" t="s">
        <v>7594</v>
      </c>
      <c r="E6379" s="12"/>
      <c r="F6379" s="12"/>
      <c r="G6379" s="12"/>
      <c r="H6379" s="12"/>
      <c r="I6379" s="12">
        <v>100</v>
      </c>
      <c r="J6379" s="11">
        <f t="shared" si="99"/>
        <v>100</v>
      </c>
      <c r="K6379" s="12" t="s">
        <v>14</v>
      </c>
    </row>
    <row r="6380" ht="14.25" spans="1:11">
      <c r="A6380" s="11">
        <v>6377</v>
      </c>
      <c r="B6380" s="12" t="s">
        <v>7610</v>
      </c>
      <c r="C6380" s="12" t="s">
        <v>1552</v>
      </c>
      <c r="D6380" s="12" t="s">
        <v>7594</v>
      </c>
      <c r="E6380" s="12"/>
      <c r="F6380" s="12"/>
      <c r="G6380" s="12"/>
      <c r="H6380" s="12"/>
      <c r="I6380" s="12">
        <v>200</v>
      </c>
      <c r="J6380" s="11">
        <f t="shared" si="99"/>
        <v>200</v>
      </c>
      <c r="K6380" s="12" t="s">
        <v>14</v>
      </c>
    </row>
    <row r="6381" ht="14.25" spans="1:11">
      <c r="A6381" s="11">
        <v>6378</v>
      </c>
      <c r="B6381" s="12" t="s">
        <v>7611</v>
      </c>
      <c r="C6381" s="12" t="s">
        <v>1957</v>
      </c>
      <c r="D6381" s="12" t="s">
        <v>7594</v>
      </c>
      <c r="E6381" s="12"/>
      <c r="F6381" s="12"/>
      <c r="G6381" s="12"/>
      <c r="H6381" s="12"/>
      <c r="I6381" s="12">
        <v>100</v>
      </c>
      <c r="J6381" s="11">
        <f t="shared" si="99"/>
        <v>100</v>
      </c>
      <c r="K6381" s="12" t="s">
        <v>14</v>
      </c>
    </row>
    <row r="6382" ht="14.25" spans="1:11">
      <c r="A6382" s="11">
        <v>6379</v>
      </c>
      <c r="B6382" s="12" t="s">
        <v>7612</v>
      </c>
      <c r="C6382" s="12" t="s">
        <v>7419</v>
      </c>
      <c r="D6382" s="12" t="s">
        <v>7594</v>
      </c>
      <c r="E6382" s="12"/>
      <c r="F6382" s="12"/>
      <c r="G6382" s="12"/>
      <c r="H6382" s="12"/>
      <c r="I6382" s="12">
        <v>200</v>
      </c>
      <c r="J6382" s="11">
        <f t="shared" si="99"/>
        <v>200</v>
      </c>
      <c r="K6382" s="12" t="s">
        <v>14</v>
      </c>
    </row>
    <row r="6383" ht="14.25" spans="1:11">
      <c r="A6383" s="11">
        <v>6380</v>
      </c>
      <c r="B6383" s="12" t="s">
        <v>7613</v>
      </c>
      <c r="C6383" s="12" t="s">
        <v>7614</v>
      </c>
      <c r="D6383" s="12" t="s">
        <v>7594</v>
      </c>
      <c r="E6383" s="12"/>
      <c r="F6383" s="12"/>
      <c r="G6383" s="12"/>
      <c r="H6383" s="12"/>
      <c r="I6383" s="12">
        <v>100</v>
      </c>
      <c r="J6383" s="11">
        <f t="shared" si="99"/>
        <v>100</v>
      </c>
      <c r="K6383" s="12" t="s">
        <v>14</v>
      </c>
    </row>
    <row r="6384" ht="14.25" spans="1:11">
      <c r="A6384" s="11">
        <v>6381</v>
      </c>
      <c r="B6384" s="12" t="s">
        <v>7615</v>
      </c>
      <c r="C6384" s="12" t="s">
        <v>1957</v>
      </c>
      <c r="D6384" s="12" t="s">
        <v>7594</v>
      </c>
      <c r="E6384" s="12"/>
      <c r="F6384" s="12"/>
      <c r="G6384" s="12"/>
      <c r="H6384" s="12"/>
      <c r="I6384" s="12">
        <v>200</v>
      </c>
      <c r="J6384" s="11">
        <f t="shared" si="99"/>
        <v>200</v>
      </c>
      <c r="K6384" s="12" t="s">
        <v>14</v>
      </c>
    </row>
    <row r="6385" ht="14.25" spans="1:11">
      <c r="A6385" s="11">
        <v>6382</v>
      </c>
      <c r="B6385" s="12" t="s">
        <v>5981</v>
      </c>
      <c r="C6385" s="12" t="s">
        <v>1974</v>
      </c>
      <c r="D6385" s="12" t="s">
        <v>7594</v>
      </c>
      <c r="E6385" s="12"/>
      <c r="F6385" s="12"/>
      <c r="G6385" s="12"/>
      <c r="H6385" s="12"/>
      <c r="I6385" s="12">
        <v>200</v>
      </c>
      <c r="J6385" s="11">
        <f t="shared" si="99"/>
        <v>200</v>
      </c>
      <c r="K6385" s="12" t="s">
        <v>14</v>
      </c>
    </row>
    <row r="6386" ht="14.25" spans="1:11">
      <c r="A6386" s="11">
        <v>6383</v>
      </c>
      <c r="B6386" s="12" t="s">
        <v>7616</v>
      </c>
      <c r="C6386" s="12" t="s">
        <v>1552</v>
      </c>
      <c r="D6386" s="12" t="s">
        <v>7594</v>
      </c>
      <c r="E6386" s="12"/>
      <c r="F6386" s="12"/>
      <c r="G6386" s="12"/>
      <c r="H6386" s="12"/>
      <c r="I6386" s="12">
        <v>200</v>
      </c>
      <c r="J6386" s="11">
        <f t="shared" si="99"/>
        <v>200</v>
      </c>
      <c r="K6386" s="12" t="s">
        <v>14</v>
      </c>
    </row>
    <row r="6387" ht="14.25" spans="1:11">
      <c r="A6387" s="11">
        <v>6384</v>
      </c>
      <c r="B6387" s="12" t="s">
        <v>7617</v>
      </c>
      <c r="C6387" s="12" t="s">
        <v>7551</v>
      </c>
      <c r="D6387" s="12" t="s">
        <v>7594</v>
      </c>
      <c r="E6387" s="12"/>
      <c r="F6387" s="12"/>
      <c r="G6387" s="12"/>
      <c r="H6387" s="12"/>
      <c r="I6387" s="12">
        <v>100</v>
      </c>
      <c r="J6387" s="11">
        <f t="shared" si="99"/>
        <v>100</v>
      </c>
      <c r="K6387" s="12" t="s">
        <v>14</v>
      </c>
    </row>
    <row r="6388" ht="14.25" spans="1:11">
      <c r="A6388" s="11">
        <v>6385</v>
      </c>
      <c r="B6388" s="12" t="s">
        <v>7618</v>
      </c>
      <c r="C6388" s="12" t="s">
        <v>3173</v>
      </c>
      <c r="D6388" s="12" t="s">
        <v>7594</v>
      </c>
      <c r="E6388" s="12"/>
      <c r="F6388" s="12"/>
      <c r="G6388" s="12"/>
      <c r="H6388" s="12"/>
      <c r="I6388" s="12">
        <v>100</v>
      </c>
      <c r="J6388" s="11">
        <f t="shared" si="99"/>
        <v>100</v>
      </c>
      <c r="K6388" s="12" t="s">
        <v>14</v>
      </c>
    </row>
    <row r="6389" ht="14.25" spans="1:11">
      <c r="A6389" s="11">
        <v>6386</v>
      </c>
      <c r="B6389" s="12" t="s">
        <v>7619</v>
      </c>
      <c r="C6389" s="12" t="s">
        <v>2743</v>
      </c>
      <c r="D6389" s="12" t="s">
        <v>7594</v>
      </c>
      <c r="E6389" s="12"/>
      <c r="F6389" s="12"/>
      <c r="G6389" s="12"/>
      <c r="H6389" s="12"/>
      <c r="I6389" s="12">
        <v>100</v>
      </c>
      <c r="J6389" s="11">
        <f t="shared" si="99"/>
        <v>100</v>
      </c>
      <c r="K6389" s="12" t="s">
        <v>14</v>
      </c>
    </row>
    <row r="6390" ht="14.25" spans="1:11">
      <c r="A6390" s="11">
        <v>6387</v>
      </c>
      <c r="B6390" s="12" t="s">
        <v>7620</v>
      </c>
      <c r="C6390" s="12" t="s">
        <v>1726</v>
      </c>
      <c r="D6390" s="12" t="s">
        <v>7594</v>
      </c>
      <c r="E6390" s="12"/>
      <c r="F6390" s="12"/>
      <c r="G6390" s="12"/>
      <c r="H6390" s="12"/>
      <c r="I6390" s="12">
        <v>200</v>
      </c>
      <c r="J6390" s="11">
        <f t="shared" si="99"/>
        <v>200</v>
      </c>
      <c r="K6390" s="12" t="s">
        <v>14</v>
      </c>
    </row>
    <row r="6391" ht="14.25" spans="1:11">
      <c r="A6391" s="11">
        <v>6388</v>
      </c>
      <c r="B6391" s="12" t="s">
        <v>7621</v>
      </c>
      <c r="C6391" s="12" t="s">
        <v>1544</v>
      </c>
      <c r="D6391" s="12" t="s">
        <v>7594</v>
      </c>
      <c r="E6391" s="12"/>
      <c r="F6391" s="12"/>
      <c r="G6391" s="12"/>
      <c r="H6391" s="12"/>
      <c r="I6391" s="12">
        <v>100</v>
      </c>
      <c r="J6391" s="11">
        <f t="shared" si="99"/>
        <v>100</v>
      </c>
      <c r="K6391" s="12" t="s">
        <v>14</v>
      </c>
    </row>
    <row r="6392" ht="14.25" spans="1:11">
      <c r="A6392" s="11">
        <v>6389</v>
      </c>
      <c r="B6392" s="12" t="s">
        <v>7622</v>
      </c>
      <c r="C6392" s="12" t="s">
        <v>3035</v>
      </c>
      <c r="D6392" s="12" t="s">
        <v>7594</v>
      </c>
      <c r="E6392" s="12"/>
      <c r="F6392" s="12"/>
      <c r="G6392" s="12"/>
      <c r="H6392" s="12"/>
      <c r="I6392" s="12">
        <v>200</v>
      </c>
      <c r="J6392" s="11">
        <f t="shared" si="99"/>
        <v>200</v>
      </c>
      <c r="K6392" s="12" t="s">
        <v>14</v>
      </c>
    </row>
    <row r="6393" ht="14.25" spans="1:11">
      <c r="A6393" s="11">
        <v>6390</v>
      </c>
      <c r="B6393" s="12" t="s">
        <v>7623</v>
      </c>
      <c r="C6393" s="12" t="s">
        <v>7402</v>
      </c>
      <c r="D6393" s="12" t="s">
        <v>7594</v>
      </c>
      <c r="E6393" s="12"/>
      <c r="F6393" s="12"/>
      <c r="G6393" s="12"/>
      <c r="H6393" s="12"/>
      <c r="I6393" s="12">
        <v>100</v>
      </c>
      <c r="J6393" s="11">
        <f t="shared" si="99"/>
        <v>100</v>
      </c>
      <c r="K6393" s="12" t="s">
        <v>14</v>
      </c>
    </row>
    <row r="6394" ht="14.25" spans="1:11">
      <c r="A6394" s="11">
        <v>6391</v>
      </c>
      <c r="B6394" s="12" t="s">
        <v>7624</v>
      </c>
      <c r="C6394" s="12" t="s">
        <v>1821</v>
      </c>
      <c r="D6394" s="12" t="s">
        <v>7594</v>
      </c>
      <c r="E6394" s="12"/>
      <c r="F6394" s="12"/>
      <c r="G6394" s="12"/>
      <c r="H6394" s="12"/>
      <c r="I6394" s="12">
        <v>100</v>
      </c>
      <c r="J6394" s="11">
        <f t="shared" si="99"/>
        <v>100</v>
      </c>
      <c r="K6394" s="12" t="s">
        <v>14</v>
      </c>
    </row>
    <row r="6395" s="1" customFormat="1" ht="14.25" spans="1:11">
      <c r="A6395" s="11">
        <v>6392</v>
      </c>
      <c r="B6395" s="12" t="s">
        <v>7625</v>
      </c>
      <c r="C6395" s="12" t="s">
        <v>1565</v>
      </c>
      <c r="D6395" s="12" t="str">
        <f>VLOOKUP(C6395,[1]系统原表!$C:$D,2,0)</f>
        <v>芝瑞镇广兴源村委会</v>
      </c>
      <c r="E6395" s="11"/>
      <c r="F6395" s="11"/>
      <c r="G6395" s="11"/>
      <c r="H6395" s="13">
        <v>1000</v>
      </c>
      <c r="I6395" s="11"/>
      <c r="J6395" s="11">
        <f t="shared" si="99"/>
        <v>1000</v>
      </c>
      <c r="K6395" s="12" t="s">
        <v>14</v>
      </c>
    </row>
    <row r="6396" s="1" customFormat="1" ht="14.25" spans="1:11">
      <c r="A6396" s="11">
        <v>6393</v>
      </c>
      <c r="B6396" s="12" t="s">
        <v>785</v>
      </c>
      <c r="C6396" s="12" t="s">
        <v>2414</v>
      </c>
      <c r="D6396" s="12" t="str">
        <f>VLOOKUP(C6396,[1]系统原表!$C:$D,2,0)</f>
        <v>芝瑞镇永丰村委会</v>
      </c>
      <c r="E6396" s="11"/>
      <c r="F6396" s="11"/>
      <c r="G6396" s="11"/>
      <c r="H6396" s="13">
        <v>7000</v>
      </c>
      <c r="I6396" s="11"/>
      <c r="J6396" s="11">
        <f t="shared" si="99"/>
        <v>7000</v>
      </c>
      <c r="K6396" s="12" t="s">
        <v>14</v>
      </c>
    </row>
    <row r="6397" s="1" customFormat="1" ht="14.25" spans="1:11">
      <c r="A6397" s="11">
        <v>6394</v>
      </c>
      <c r="B6397" s="12" t="s">
        <v>7626</v>
      </c>
      <c r="C6397" s="12" t="s">
        <v>7395</v>
      </c>
      <c r="D6397" s="12" t="str">
        <f>VLOOKUP(C6397,[1]系统原表!$C:$D,2,0)</f>
        <v>芝瑞镇永丰村委会</v>
      </c>
      <c r="E6397" s="11"/>
      <c r="F6397" s="11"/>
      <c r="G6397" s="11"/>
      <c r="H6397" s="13">
        <v>200</v>
      </c>
      <c r="I6397" s="11">
        <v>100</v>
      </c>
      <c r="J6397" s="11">
        <f t="shared" si="99"/>
        <v>300</v>
      </c>
      <c r="K6397" s="12" t="s">
        <v>14</v>
      </c>
    </row>
    <row r="6398" s="1" customFormat="1" ht="14.25" spans="1:11">
      <c r="A6398" s="11">
        <v>6395</v>
      </c>
      <c r="B6398" s="12" t="s">
        <v>4758</v>
      </c>
      <c r="C6398" s="12" t="s">
        <v>2743</v>
      </c>
      <c r="D6398" s="12" t="str">
        <f>VLOOKUP(C6398,[1]系统原表!$C:$D,2,0)</f>
        <v>芝瑞镇永丰村委会</v>
      </c>
      <c r="E6398" s="11"/>
      <c r="F6398" s="11"/>
      <c r="G6398" s="11">
        <v>800</v>
      </c>
      <c r="H6398" s="13"/>
      <c r="I6398" s="11"/>
      <c r="J6398" s="11">
        <f t="shared" si="99"/>
        <v>800</v>
      </c>
      <c r="K6398" s="12" t="s">
        <v>14</v>
      </c>
    </row>
    <row r="6399" s="1" customFormat="1" ht="14.25" spans="1:11">
      <c r="A6399" s="11">
        <v>6396</v>
      </c>
      <c r="B6399" s="12" t="s">
        <v>7627</v>
      </c>
      <c r="C6399" s="12" t="s">
        <v>7628</v>
      </c>
      <c r="D6399" s="12" t="str">
        <f>VLOOKUP(C6399,[1]系统原表!$C:$D,2,0)</f>
        <v>芝瑞镇广兴源村委会</v>
      </c>
      <c r="E6399" s="11"/>
      <c r="F6399" s="11"/>
      <c r="G6399" s="11"/>
      <c r="H6399" s="13">
        <v>1000</v>
      </c>
      <c r="I6399" s="11"/>
      <c r="J6399" s="11">
        <f t="shared" si="99"/>
        <v>1000</v>
      </c>
      <c r="K6399" s="12" t="s">
        <v>14</v>
      </c>
    </row>
    <row r="6400" s="1" customFormat="1" ht="14.25" spans="1:11">
      <c r="A6400" s="11">
        <v>6397</v>
      </c>
      <c r="B6400" s="12" t="s">
        <v>7629</v>
      </c>
      <c r="C6400" s="12" t="s">
        <v>2597</v>
      </c>
      <c r="D6400" s="12" t="str">
        <f>VLOOKUP(C6400,[1]系统原表!$C:$D,2,0)</f>
        <v>经棚镇青山社区</v>
      </c>
      <c r="E6400" s="11"/>
      <c r="F6400" s="11"/>
      <c r="G6400" s="11"/>
      <c r="H6400" s="13">
        <v>7000</v>
      </c>
      <c r="I6400" s="11"/>
      <c r="J6400" s="11">
        <f t="shared" si="99"/>
        <v>7000</v>
      </c>
      <c r="K6400" s="12" t="s">
        <v>14</v>
      </c>
    </row>
    <row r="6401" s="1" customFormat="1" ht="14.25" spans="1:11">
      <c r="A6401" s="11">
        <v>6398</v>
      </c>
      <c r="B6401" s="12" t="s">
        <v>7630</v>
      </c>
      <c r="C6401" s="12" t="s">
        <v>7382</v>
      </c>
      <c r="D6401" s="12" t="str">
        <f>VLOOKUP(C6401,[1]系统原表!$C:$D,2,0)</f>
        <v>芝瑞镇萨仁沟村委会</v>
      </c>
      <c r="E6401" s="11"/>
      <c r="F6401" s="11"/>
      <c r="G6401" s="11"/>
      <c r="H6401" s="13">
        <v>200</v>
      </c>
      <c r="I6401" s="11"/>
      <c r="J6401" s="11">
        <f t="shared" si="99"/>
        <v>200</v>
      </c>
      <c r="K6401" s="12" t="s">
        <v>14</v>
      </c>
    </row>
    <row r="6402" s="1" customFormat="1" ht="14.25" spans="1:11">
      <c r="A6402" s="11">
        <v>6399</v>
      </c>
      <c r="B6402" s="12" t="s">
        <v>7631</v>
      </c>
      <c r="C6402" s="12" t="s">
        <v>1957</v>
      </c>
      <c r="D6402" s="12" t="str">
        <f>VLOOKUP(C6402,[1]系统原表!$C:$D,2,0)</f>
        <v>芝瑞镇富盛永村委会</v>
      </c>
      <c r="E6402" s="11"/>
      <c r="F6402" s="11"/>
      <c r="G6402" s="11"/>
      <c r="H6402" s="13">
        <v>14000</v>
      </c>
      <c r="I6402" s="11"/>
      <c r="J6402" s="11">
        <f t="shared" si="99"/>
        <v>14000</v>
      </c>
      <c r="K6402" s="12" t="s">
        <v>14</v>
      </c>
    </row>
    <row r="6403" s="1" customFormat="1" ht="14.25" spans="1:11">
      <c r="A6403" s="11">
        <v>6400</v>
      </c>
      <c r="B6403" s="12" t="s">
        <v>7632</v>
      </c>
      <c r="C6403" s="12" t="s">
        <v>3035</v>
      </c>
      <c r="D6403" s="12" t="str">
        <f>VLOOKUP(C6403,[1]系统原表!$C:$D,2,0)</f>
        <v>经棚镇玉竹社区</v>
      </c>
      <c r="E6403" s="11"/>
      <c r="F6403" s="11"/>
      <c r="G6403" s="11"/>
      <c r="H6403" s="13">
        <v>7000</v>
      </c>
      <c r="I6403" s="11"/>
      <c r="J6403" s="11">
        <f t="shared" si="99"/>
        <v>7000</v>
      </c>
      <c r="K6403" s="12" t="s">
        <v>14</v>
      </c>
    </row>
    <row r="6404" s="1" customFormat="1" ht="14.25" spans="1:11">
      <c r="A6404" s="11">
        <v>6401</v>
      </c>
      <c r="B6404" s="12" t="s">
        <v>7633</v>
      </c>
      <c r="C6404" s="12" t="s">
        <v>7402</v>
      </c>
      <c r="D6404" s="12" t="str">
        <f>VLOOKUP(C6404,[1]系统原表!$C:$D,2,0)</f>
        <v>芝瑞镇先锋村委会</v>
      </c>
      <c r="E6404" s="11"/>
      <c r="F6404" s="11"/>
      <c r="G6404" s="11"/>
      <c r="H6404" s="13">
        <v>14000</v>
      </c>
      <c r="I6404" s="11"/>
      <c r="J6404" s="11">
        <f t="shared" ref="J6404:J6467" si="100">E6404+F6404+G6404+H6404+I6404</f>
        <v>14000</v>
      </c>
      <c r="K6404" s="12" t="s">
        <v>14</v>
      </c>
    </row>
    <row r="6405" s="1" customFormat="1" ht="14.25" spans="1:11">
      <c r="A6405" s="11">
        <v>6402</v>
      </c>
      <c r="B6405" s="12" t="s">
        <v>7634</v>
      </c>
      <c r="C6405" s="12" t="s">
        <v>1565</v>
      </c>
      <c r="D6405" s="12" t="str">
        <f>VLOOKUP(C6405,[1]系统原表!$C:$D,2,0)</f>
        <v>芝瑞镇广兴源村委会</v>
      </c>
      <c r="E6405" s="11"/>
      <c r="F6405" s="11"/>
      <c r="G6405" s="11"/>
      <c r="H6405" s="13">
        <v>200</v>
      </c>
      <c r="I6405" s="11"/>
      <c r="J6405" s="11">
        <f t="shared" si="100"/>
        <v>200</v>
      </c>
      <c r="K6405" s="12" t="s">
        <v>14</v>
      </c>
    </row>
    <row r="6406" s="1" customFormat="1" ht="14.25" spans="1:11">
      <c r="A6406" s="11">
        <v>6403</v>
      </c>
      <c r="B6406" s="12" t="s">
        <v>7635</v>
      </c>
      <c r="C6406" s="12" t="s">
        <v>2597</v>
      </c>
      <c r="D6406" s="12" t="str">
        <f>VLOOKUP(C6406,[1]系统原表!$C:$D,2,0)</f>
        <v>经棚镇青山社区</v>
      </c>
      <c r="E6406" s="11"/>
      <c r="F6406" s="11"/>
      <c r="G6406" s="11">
        <v>21000</v>
      </c>
      <c r="H6406" s="13"/>
      <c r="I6406" s="11"/>
      <c r="J6406" s="11">
        <f t="shared" si="100"/>
        <v>21000</v>
      </c>
      <c r="K6406" s="12" t="s">
        <v>14</v>
      </c>
    </row>
    <row r="6407" s="1" customFormat="1" ht="14.25" spans="1:11">
      <c r="A6407" s="11">
        <v>6404</v>
      </c>
      <c r="B6407" s="12" t="s">
        <v>5095</v>
      </c>
      <c r="C6407" s="12" t="s">
        <v>7400</v>
      </c>
      <c r="D6407" s="12" t="str">
        <f>VLOOKUP(C6407,[1]系统原表!$C:$D,2,0)</f>
        <v>芝瑞镇富盛永村委会</v>
      </c>
      <c r="E6407" s="11"/>
      <c r="F6407" s="11"/>
      <c r="G6407" s="11">
        <v>400</v>
      </c>
      <c r="H6407" s="13"/>
      <c r="I6407" s="11"/>
      <c r="J6407" s="11">
        <f t="shared" si="100"/>
        <v>400</v>
      </c>
      <c r="K6407" s="12" t="s">
        <v>14</v>
      </c>
    </row>
    <row r="6408" s="1" customFormat="1" ht="14.25" spans="1:11">
      <c r="A6408" s="11">
        <v>6405</v>
      </c>
      <c r="B6408" s="12" t="s">
        <v>7636</v>
      </c>
      <c r="C6408" s="12" t="s">
        <v>1726</v>
      </c>
      <c r="D6408" s="12" t="str">
        <f>VLOOKUP(C6408,[1]系统原表!$C:$D,2,0)</f>
        <v>芝瑞镇永丰村委会</v>
      </c>
      <c r="E6408" s="11"/>
      <c r="F6408" s="11"/>
      <c r="G6408" s="11"/>
      <c r="H6408" s="13">
        <v>300</v>
      </c>
      <c r="I6408" s="11"/>
      <c r="J6408" s="11">
        <f t="shared" si="100"/>
        <v>300</v>
      </c>
      <c r="K6408" s="12" t="s">
        <v>14</v>
      </c>
    </row>
    <row r="6409" s="1" customFormat="1" ht="14.25" spans="1:11">
      <c r="A6409" s="11">
        <v>6406</v>
      </c>
      <c r="B6409" s="12" t="s">
        <v>7637</v>
      </c>
      <c r="C6409" s="12" t="s">
        <v>1957</v>
      </c>
      <c r="D6409" s="12" t="str">
        <f>VLOOKUP(C6409,[1]系统原表!$C:$D,2,0)</f>
        <v>芝瑞镇富盛永村委会</v>
      </c>
      <c r="E6409" s="11"/>
      <c r="F6409" s="11"/>
      <c r="G6409" s="11"/>
      <c r="H6409" s="13">
        <v>5000</v>
      </c>
      <c r="I6409" s="11"/>
      <c r="J6409" s="11">
        <f t="shared" si="100"/>
        <v>5000</v>
      </c>
      <c r="K6409" s="12" t="s">
        <v>14</v>
      </c>
    </row>
    <row r="6410" s="1" customFormat="1" ht="14.25" spans="1:11">
      <c r="A6410" s="11">
        <v>6407</v>
      </c>
      <c r="B6410" s="12" t="s">
        <v>7638</v>
      </c>
      <c r="C6410" s="12" t="s">
        <v>821</v>
      </c>
      <c r="D6410" s="12" t="str">
        <f>VLOOKUP(C6410,[1]系统原表!$C:$D,2,0)</f>
        <v>经棚镇贡格尔社区</v>
      </c>
      <c r="E6410" s="11"/>
      <c r="F6410" s="11"/>
      <c r="G6410" s="11">
        <v>400</v>
      </c>
      <c r="H6410" s="13"/>
      <c r="I6410" s="11"/>
      <c r="J6410" s="11">
        <f t="shared" si="100"/>
        <v>400</v>
      </c>
      <c r="K6410" s="12" t="s">
        <v>14</v>
      </c>
    </row>
    <row r="6411" s="1" customFormat="1" ht="14.25" spans="1:11">
      <c r="A6411" s="11">
        <v>6408</v>
      </c>
      <c r="B6411" s="12" t="s">
        <v>7639</v>
      </c>
      <c r="C6411" s="12" t="s">
        <v>1544</v>
      </c>
      <c r="D6411" s="12" t="str">
        <f>VLOOKUP(C6411,[1]系统原表!$C:$D,2,0)</f>
        <v>经棚镇碧柳社区</v>
      </c>
      <c r="E6411" s="11"/>
      <c r="F6411" s="11"/>
      <c r="G6411" s="11"/>
      <c r="H6411" s="13">
        <v>200</v>
      </c>
      <c r="I6411" s="11"/>
      <c r="J6411" s="11">
        <f t="shared" si="100"/>
        <v>200</v>
      </c>
      <c r="K6411" s="12" t="s">
        <v>14</v>
      </c>
    </row>
    <row r="6412" s="1" customFormat="1" ht="14.25" spans="1:11">
      <c r="A6412" s="11">
        <v>6409</v>
      </c>
      <c r="B6412" s="12" t="s">
        <v>7640</v>
      </c>
      <c r="C6412" s="12" t="s">
        <v>5052</v>
      </c>
      <c r="D6412" s="12" t="str">
        <f>VLOOKUP(C6412,[1]系统原表!$C:$D,2,0)</f>
        <v>万合永镇中心村委会</v>
      </c>
      <c r="E6412" s="11"/>
      <c r="F6412" s="11"/>
      <c r="G6412" s="11"/>
      <c r="H6412" s="13">
        <v>200</v>
      </c>
      <c r="I6412" s="11"/>
      <c r="J6412" s="11">
        <f t="shared" si="100"/>
        <v>200</v>
      </c>
      <c r="K6412" s="12" t="s">
        <v>14</v>
      </c>
    </row>
    <row r="6413" s="1" customFormat="1" ht="14.25" spans="1:11">
      <c r="A6413" s="11">
        <v>6410</v>
      </c>
      <c r="B6413" s="12" t="s">
        <v>7641</v>
      </c>
      <c r="C6413" s="12" t="s">
        <v>7384</v>
      </c>
      <c r="D6413" s="12" t="str">
        <f>VLOOKUP(C6413,[1]系统原表!$C:$D,2,0)</f>
        <v>芝瑞镇大兴永村委会</v>
      </c>
      <c r="E6413" s="11"/>
      <c r="F6413" s="11"/>
      <c r="G6413" s="11"/>
      <c r="H6413" s="13">
        <v>7000</v>
      </c>
      <c r="I6413" s="11"/>
      <c r="J6413" s="11">
        <f t="shared" si="100"/>
        <v>7000</v>
      </c>
      <c r="K6413" s="12" t="s">
        <v>14</v>
      </c>
    </row>
    <row r="6414" s="1" customFormat="1" ht="14.25" spans="1:11">
      <c r="A6414" s="11">
        <v>6411</v>
      </c>
      <c r="B6414" s="12" t="s">
        <v>7642</v>
      </c>
      <c r="C6414" s="12" t="s">
        <v>7643</v>
      </c>
      <c r="D6414" s="12" t="str">
        <f>VLOOKUP(C6414,[1]系统原表!$C:$D,2,0)</f>
        <v>芝瑞镇广兴源村委会</v>
      </c>
      <c r="E6414" s="11"/>
      <c r="F6414" s="11"/>
      <c r="G6414" s="11"/>
      <c r="H6414" s="13">
        <v>200</v>
      </c>
      <c r="I6414" s="11"/>
      <c r="J6414" s="11">
        <f t="shared" si="100"/>
        <v>200</v>
      </c>
      <c r="K6414" s="12" t="s">
        <v>14</v>
      </c>
    </row>
    <row r="6415" s="1" customFormat="1" ht="14.25" spans="1:11">
      <c r="A6415" s="11">
        <v>6412</v>
      </c>
      <c r="B6415" s="12" t="s">
        <v>7644</v>
      </c>
      <c r="C6415" s="12" t="s">
        <v>7400</v>
      </c>
      <c r="D6415" s="12" t="str">
        <f>VLOOKUP(C6415,[1]系统原表!$C:$D,2,0)</f>
        <v>芝瑞镇富盛永村委会</v>
      </c>
      <c r="E6415" s="11"/>
      <c r="F6415" s="11"/>
      <c r="G6415" s="11"/>
      <c r="H6415" s="13">
        <v>200</v>
      </c>
      <c r="I6415" s="11"/>
      <c r="J6415" s="11">
        <f t="shared" si="100"/>
        <v>200</v>
      </c>
      <c r="K6415" s="12" t="s">
        <v>14</v>
      </c>
    </row>
    <row r="6416" s="1" customFormat="1" ht="14.25" spans="1:11">
      <c r="A6416" s="11">
        <v>6413</v>
      </c>
      <c r="B6416" s="12" t="s">
        <v>7645</v>
      </c>
      <c r="C6416" s="12" t="s">
        <v>1544</v>
      </c>
      <c r="D6416" s="12" t="str">
        <f>VLOOKUP(C6416,[1]系统原表!$C:$D,2,0)</f>
        <v>经棚镇碧柳社区</v>
      </c>
      <c r="E6416" s="11"/>
      <c r="F6416" s="11"/>
      <c r="G6416" s="11"/>
      <c r="H6416" s="13">
        <v>7000</v>
      </c>
      <c r="I6416" s="11"/>
      <c r="J6416" s="11">
        <f t="shared" si="100"/>
        <v>7000</v>
      </c>
      <c r="K6416" s="12" t="s">
        <v>14</v>
      </c>
    </row>
    <row r="6417" s="1" customFormat="1" ht="14.25" spans="1:11">
      <c r="A6417" s="11">
        <v>6414</v>
      </c>
      <c r="B6417" s="12" t="s">
        <v>7646</v>
      </c>
      <c r="C6417" s="12" t="s">
        <v>7546</v>
      </c>
      <c r="D6417" s="12" t="str">
        <f>VLOOKUP(C6417,[1]系统原表!$C:$D,2,0)</f>
        <v>芝瑞镇富盛永村委会</v>
      </c>
      <c r="E6417" s="11"/>
      <c r="F6417" s="11"/>
      <c r="G6417" s="11"/>
      <c r="H6417" s="13">
        <v>200</v>
      </c>
      <c r="I6417" s="11">
        <v>100</v>
      </c>
      <c r="J6417" s="11">
        <f t="shared" si="100"/>
        <v>300</v>
      </c>
      <c r="K6417" s="12" t="s">
        <v>14</v>
      </c>
    </row>
    <row r="6418" s="1" customFormat="1" ht="14.25" spans="1:11">
      <c r="A6418" s="11">
        <v>6415</v>
      </c>
      <c r="B6418" s="12" t="s">
        <v>7647</v>
      </c>
      <c r="C6418" s="12" t="s">
        <v>2409</v>
      </c>
      <c r="D6418" s="12" t="str">
        <f>VLOOKUP(C6418,[1]系统原表!$C:$D,2,0)</f>
        <v>芝瑞镇永丰村委会</v>
      </c>
      <c r="E6418" s="11"/>
      <c r="F6418" s="11"/>
      <c r="G6418" s="11"/>
      <c r="H6418" s="13">
        <v>200</v>
      </c>
      <c r="I6418" s="11"/>
      <c r="J6418" s="11">
        <f t="shared" si="100"/>
        <v>200</v>
      </c>
      <c r="K6418" s="12" t="s">
        <v>14</v>
      </c>
    </row>
    <row r="6419" s="1" customFormat="1" ht="14.25" spans="1:11">
      <c r="A6419" s="11">
        <v>6416</v>
      </c>
      <c r="B6419" s="12" t="s">
        <v>7648</v>
      </c>
      <c r="C6419" s="12" t="s">
        <v>2457</v>
      </c>
      <c r="D6419" s="12" t="str">
        <f>VLOOKUP(C6419,[1]系统原表!$C:$D,2,0)</f>
        <v>芝瑞镇富盛永村委会</v>
      </c>
      <c r="E6419" s="11"/>
      <c r="F6419" s="11"/>
      <c r="G6419" s="11"/>
      <c r="H6419" s="13">
        <v>7000</v>
      </c>
      <c r="I6419" s="11"/>
      <c r="J6419" s="11">
        <f t="shared" si="100"/>
        <v>7000</v>
      </c>
      <c r="K6419" s="12" t="s">
        <v>14</v>
      </c>
    </row>
    <row r="6420" ht="14.25" spans="1:11">
      <c r="A6420" s="11">
        <v>6417</v>
      </c>
      <c r="B6420" s="12" t="s">
        <v>7649</v>
      </c>
      <c r="C6420" s="12" t="s">
        <v>5158</v>
      </c>
      <c r="D6420" s="12" t="s">
        <v>7650</v>
      </c>
      <c r="E6420" s="12"/>
      <c r="F6420" s="12"/>
      <c r="G6420" s="12"/>
      <c r="H6420" s="12"/>
      <c r="I6420" s="12">
        <v>200</v>
      </c>
      <c r="J6420" s="11">
        <f t="shared" si="100"/>
        <v>200</v>
      </c>
      <c r="K6420" s="12" t="s">
        <v>14</v>
      </c>
    </row>
    <row r="6421" ht="14.25" spans="1:11">
      <c r="A6421" s="11">
        <v>6418</v>
      </c>
      <c r="B6421" s="12" t="s">
        <v>7651</v>
      </c>
      <c r="C6421" s="12" t="s">
        <v>7652</v>
      </c>
      <c r="D6421" s="12" t="s">
        <v>7650</v>
      </c>
      <c r="E6421" s="12"/>
      <c r="F6421" s="12"/>
      <c r="G6421" s="12"/>
      <c r="H6421" s="12"/>
      <c r="I6421" s="12">
        <v>200</v>
      </c>
      <c r="J6421" s="11">
        <f t="shared" si="100"/>
        <v>200</v>
      </c>
      <c r="K6421" s="12" t="s">
        <v>14</v>
      </c>
    </row>
    <row r="6422" ht="14.25" spans="1:11">
      <c r="A6422" s="11">
        <v>6419</v>
      </c>
      <c r="B6422" s="12" t="s">
        <v>7653</v>
      </c>
      <c r="C6422" s="12" t="s">
        <v>7382</v>
      </c>
      <c r="D6422" s="12" t="s">
        <v>7650</v>
      </c>
      <c r="E6422" s="12"/>
      <c r="F6422" s="12"/>
      <c r="G6422" s="12"/>
      <c r="H6422" s="12"/>
      <c r="I6422" s="12">
        <v>100</v>
      </c>
      <c r="J6422" s="11">
        <f t="shared" si="100"/>
        <v>100</v>
      </c>
      <c r="K6422" s="12" t="s">
        <v>14</v>
      </c>
    </row>
    <row r="6423" ht="14.25" spans="1:11">
      <c r="A6423" s="11">
        <v>6420</v>
      </c>
      <c r="B6423" s="12" t="s">
        <v>7654</v>
      </c>
      <c r="C6423" s="12" t="s">
        <v>7400</v>
      </c>
      <c r="D6423" s="12" t="s">
        <v>7650</v>
      </c>
      <c r="E6423" s="12"/>
      <c r="F6423" s="12"/>
      <c r="G6423" s="12"/>
      <c r="H6423" s="12"/>
      <c r="I6423" s="12">
        <v>100</v>
      </c>
      <c r="J6423" s="11">
        <f t="shared" si="100"/>
        <v>100</v>
      </c>
      <c r="K6423" s="12" t="s">
        <v>14</v>
      </c>
    </row>
    <row r="6424" ht="14.25" spans="1:11">
      <c r="A6424" s="11">
        <v>6421</v>
      </c>
      <c r="B6424" s="12" t="s">
        <v>7655</v>
      </c>
      <c r="C6424" s="12" t="s">
        <v>1768</v>
      </c>
      <c r="D6424" s="12" t="s">
        <v>7650</v>
      </c>
      <c r="E6424" s="12"/>
      <c r="F6424" s="12"/>
      <c r="G6424" s="12"/>
      <c r="H6424" s="12"/>
      <c r="I6424" s="12">
        <v>100</v>
      </c>
      <c r="J6424" s="11">
        <f t="shared" si="100"/>
        <v>100</v>
      </c>
      <c r="K6424" s="12" t="s">
        <v>14</v>
      </c>
    </row>
    <row r="6425" ht="14.25" spans="1:11">
      <c r="A6425" s="11">
        <v>6422</v>
      </c>
      <c r="B6425" s="12" t="s">
        <v>7656</v>
      </c>
      <c r="C6425" s="12" t="s">
        <v>7652</v>
      </c>
      <c r="D6425" s="12" t="s">
        <v>7650</v>
      </c>
      <c r="E6425" s="12"/>
      <c r="F6425" s="12"/>
      <c r="G6425" s="12"/>
      <c r="H6425" s="12"/>
      <c r="I6425" s="12">
        <v>200</v>
      </c>
      <c r="J6425" s="11">
        <f t="shared" si="100"/>
        <v>200</v>
      </c>
      <c r="K6425" s="12" t="s">
        <v>14</v>
      </c>
    </row>
    <row r="6426" ht="14.25" spans="1:11">
      <c r="A6426" s="11">
        <v>6423</v>
      </c>
      <c r="B6426" s="12" t="s">
        <v>7657</v>
      </c>
      <c r="C6426" s="12" t="s">
        <v>7658</v>
      </c>
      <c r="D6426" s="12" t="s">
        <v>7650</v>
      </c>
      <c r="E6426" s="12"/>
      <c r="F6426" s="12"/>
      <c r="G6426" s="12"/>
      <c r="H6426" s="12"/>
      <c r="I6426" s="12">
        <v>200</v>
      </c>
      <c r="J6426" s="11">
        <f t="shared" si="100"/>
        <v>200</v>
      </c>
      <c r="K6426" s="12" t="s">
        <v>14</v>
      </c>
    </row>
    <row r="6427" ht="14.25" spans="1:11">
      <c r="A6427" s="11">
        <v>6424</v>
      </c>
      <c r="B6427" s="12" t="s">
        <v>7659</v>
      </c>
      <c r="C6427" s="12" t="s">
        <v>7660</v>
      </c>
      <c r="D6427" s="12" t="s">
        <v>7650</v>
      </c>
      <c r="E6427" s="12"/>
      <c r="F6427" s="12"/>
      <c r="G6427" s="12"/>
      <c r="H6427" s="12"/>
      <c r="I6427" s="12">
        <v>100</v>
      </c>
      <c r="J6427" s="11">
        <f t="shared" si="100"/>
        <v>100</v>
      </c>
      <c r="K6427" s="12" t="s">
        <v>14</v>
      </c>
    </row>
    <row r="6428" ht="14.25" spans="1:11">
      <c r="A6428" s="11">
        <v>6425</v>
      </c>
      <c r="B6428" s="12" t="s">
        <v>7661</v>
      </c>
      <c r="C6428" s="12" t="s">
        <v>7662</v>
      </c>
      <c r="D6428" s="12" t="s">
        <v>7650</v>
      </c>
      <c r="E6428" s="12"/>
      <c r="F6428" s="12"/>
      <c r="G6428" s="12"/>
      <c r="H6428" s="12"/>
      <c r="I6428" s="12">
        <v>100</v>
      </c>
      <c r="J6428" s="11">
        <f t="shared" si="100"/>
        <v>100</v>
      </c>
      <c r="K6428" s="12" t="s">
        <v>14</v>
      </c>
    </row>
    <row r="6429" ht="14.25" spans="1:11">
      <c r="A6429" s="11">
        <v>6426</v>
      </c>
      <c r="B6429" s="12" t="s">
        <v>1056</v>
      </c>
      <c r="C6429" s="12" t="s">
        <v>7663</v>
      </c>
      <c r="D6429" s="12" t="s">
        <v>7650</v>
      </c>
      <c r="E6429" s="12"/>
      <c r="F6429" s="12"/>
      <c r="G6429" s="12"/>
      <c r="H6429" s="12"/>
      <c r="I6429" s="12">
        <v>100</v>
      </c>
      <c r="J6429" s="11">
        <f t="shared" si="100"/>
        <v>100</v>
      </c>
      <c r="K6429" s="12" t="s">
        <v>14</v>
      </c>
    </row>
    <row r="6430" ht="14.25" spans="1:11">
      <c r="A6430" s="11">
        <v>6427</v>
      </c>
      <c r="B6430" s="12" t="s">
        <v>7664</v>
      </c>
      <c r="C6430" s="12" t="s">
        <v>1565</v>
      </c>
      <c r="D6430" s="12" t="s">
        <v>7650</v>
      </c>
      <c r="E6430" s="12"/>
      <c r="F6430" s="12"/>
      <c r="G6430" s="12"/>
      <c r="H6430" s="12"/>
      <c r="I6430" s="12">
        <v>100</v>
      </c>
      <c r="J6430" s="11">
        <f t="shared" si="100"/>
        <v>100</v>
      </c>
      <c r="K6430" s="12" t="s">
        <v>14</v>
      </c>
    </row>
    <row r="6431" ht="14.25" spans="1:11">
      <c r="A6431" s="11">
        <v>6428</v>
      </c>
      <c r="B6431" s="12" t="s">
        <v>7665</v>
      </c>
      <c r="C6431" s="12" t="s">
        <v>7666</v>
      </c>
      <c r="D6431" s="12" t="s">
        <v>7650</v>
      </c>
      <c r="E6431" s="12"/>
      <c r="F6431" s="12"/>
      <c r="G6431" s="12"/>
      <c r="H6431" s="12"/>
      <c r="I6431" s="12">
        <v>200</v>
      </c>
      <c r="J6431" s="11">
        <f t="shared" si="100"/>
        <v>200</v>
      </c>
      <c r="K6431" s="12" t="s">
        <v>14</v>
      </c>
    </row>
    <row r="6432" ht="14.25" spans="1:11">
      <c r="A6432" s="11">
        <v>6429</v>
      </c>
      <c r="B6432" s="12" t="s">
        <v>7667</v>
      </c>
      <c r="C6432" s="12" t="s">
        <v>2743</v>
      </c>
      <c r="D6432" s="12" t="s">
        <v>7650</v>
      </c>
      <c r="E6432" s="12"/>
      <c r="F6432" s="12"/>
      <c r="G6432" s="12"/>
      <c r="H6432" s="12"/>
      <c r="I6432" s="12">
        <v>100</v>
      </c>
      <c r="J6432" s="11">
        <f t="shared" si="100"/>
        <v>100</v>
      </c>
      <c r="K6432" s="12" t="s">
        <v>14</v>
      </c>
    </row>
    <row r="6433" ht="14.25" spans="1:11">
      <c r="A6433" s="11">
        <v>6430</v>
      </c>
      <c r="B6433" s="12" t="s">
        <v>7668</v>
      </c>
      <c r="C6433" s="12" t="s">
        <v>7384</v>
      </c>
      <c r="D6433" s="12" t="s">
        <v>7650</v>
      </c>
      <c r="E6433" s="12"/>
      <c r="F6433" s="12"/>
      <c r="G6433" s="12"/>
      <c r="H6433" s="12"/>
      <c r="I6433" s="12">
        <v>200</v>
      </c>
      <c r="J6433" s="11">
        <f t="shared" si="100"/>
        <v>200</v>
      </c>
      <c r="K6433" s="12" t="s">
        <v>14</v>
      </c>
    </row>
    <row r="6434" ht="14.25" spans="1:11">
      <c r="A6434" s="11">
        <v>6431</v>
      </c>
      <c r="B6434" s="12" t="s">
        <v>7669</v>
      </c>
      <c r="C6434" s="12" t="s">
        <v>7670</v>
      </c>
      <c r="D6434" s="12" t="s">
        <v>7650</v>
      </c>
      <c r="E6434" s="12"/>
      <c r="F6434" s="12"/>
      <c r="G6434" s="12"/>
      <c r="H6434" s="12"/>
      <c r="I6434" s="12">
        <v>200</v>
      </c>
      <c r="J6434" s="11">
        <f t="shared" si="100"/>
        <v>200</v>
      </c>
      <c r="K6434" s="12" t="s">
        <v>14</v>
      </c>
    </row>
    <row r="6435" ht="14.25" spans="1:11">
      <c r="A6435" s="11">
        <v>6432</v>
      </c>
      <c r="B6435" s="12" t="s">
        <v>7671</v>
      </c>
      <c r="C6435" s="12" t="s">
        <v>7672</v>
      </c>
      <c r="D6435" s="12" t="s">
        <v>7650</v>
      </c>
      <c r="E6435" s="12"/>
      <c r="F6435" s="12"/>
      <c r="G6435" s="12"/>
      <c r="H6435" s="12"/>
      <c r="I6435" s="12">
        <v>100</v>
      </c>
      <c r="J6435" s="11">
        <f t="shared" si="100"/>
        <v>100</v>
      </c>
      <c r="K6435" s="12" t="s">
        <v>14</v>
      </c>
    </row>
    <row r="6436" ht="14.25" spans="1:11">
      <c r="A6436" s="11">
        <v>6433</v>
      </c>
      <c r="B6436" s="12" t="s">
        <v>7673</v>
      </c>
      <c r="C6436" s="12" t="s">
        <v>3035</v>
      </c>
      <c r="D6436" s="12" t="s">
        <v>7650</v>
      </c>
      <c r="E6436" s="12"/>
      <c r="F6436" s="12"/>
      <c r="G6436" s="12"/>
      <c r="H6436" s="12"/>
      <c r="I6436" s="12">
        <v>100</v>
      </c>
      <c r="J6436" s="11">
        <f t="shared" si="100"/>
        <v>100</v>
      </c>
      <c r="K6436" s="12" t="s">
        <v>14</v>
      </c>
    </row>
    <row r="6437" ht="14.25" spans="1:11">
      <c r="A6437" s="11">
        <v>6434</v>
      </c>
      <c r="B6437" s="12" t="s">
        <v>7674</v>
      </c>
      <c r="C6437" s="12" t="s">
        <v>1974</v>
      </c>
      <c r="D6437" s="12" t="s">
        <v>7650</v>
      </c>
      <c r="E6437" s="12"/>
      <c r="F6437" s="12"/>
      <c r="G6437" s="12"/>
      <c r="H6437" s="12"/>
      <c r="I6437" s="12">
        <v>100</v>
      </c>
      <c r="J6437" s="11">
        <f t="shared" si="100"/>
        <v>100</v>
      </c>
      <c r="K6437" s="12" t="s">
        <v>14</v>
      </c>
    </row>
    <row r="6438" ht="14.25" spans="1:11">
      <c r="A6438" s="11">
        <v>6435</v>
      </c>
      <c r="B6438" s="12" t="s">
        <v>7675</v>
      </c>
      <c r="C6438" s="12" t="s">
        <v>7676</v>
      </c>
      <c r="D6438" s="12" t="s">
        <v>7650</v>
      </c>
      <c r="E6438" s="12"/>
      <c r="F6438" s="12"/>
      <c r="G6438" s="12"/>
      <c r="H6438" s="12"/>
      <c r="I6438" s="12">
        <v>100</v>
      </c>
      <c r="J6438" s="11">
        <f t="shared" si="100"/>
        <v>100</v>
      </c>
      <c r="K6438" s="12" t="s">
        <v>14</v>
      </c>
    </row>
    <row r="6439" ht="14.25" spans="1:11">
      <c r="A6439" s="11">
        <v>6436</v>
      </c>
      <c r="B6439" s="12" t="s">
        <v>7677</v>
      </c>
      <c r="C6439" s="12" t="s">
        <v>7395</v>
      </c>
      <c r="D6439" s="12" t="s">
        <v>7650</v>
      </c>
      <c r="E6439" s="12"/>
      <c r="F6439" s="12"/>
      <c r="G6439" s="12"/>
      <c r="H6439" s="12"/>
      <c r="I6439" s="12">
        <v>200</v>
      </c>
      <c r="J6439" s="11">
        <f t="shared" si="100"/>
        <v>200</v>
      </c>
      <c r="K6439" s="12" t="s">
        <v>14</v>
      </c>
    </row>
    <row r="6440" ht="14.25" spans="1:11">
      <c r="A6440" s="11">
        <v>6437</v>
      </c>
      <c r="B6440" s="12" t="s">
        <v>7678</v>
      </c>
      <c r="C6440" s="12" t="s">
        <v>1222</v>
      </c>
      <c r="D6440" s="12" t="s">
        <v>7650</v>
      </c>
      <c r="E6440" s="12"/>
      <c r="F6440" s="12"/>
      <c r="G6440" s="12"/>
      <c r="H6440" s="12"/>
      <c r="I6440" s="12">
        <v>100</v>
      </c>
      <c r="J6440" s="11">
        <f t="shared" si="100"/>
        <v>100</v>
      </c>
      <c r="K6440" s="12" t="s">
        <v>14</v>
      </c>
    </row>
    <row r="6441" ht="14.25" spans="1:11">
      <c r="A6441" s="11">
        <v>6438</v>
      </c>
      <c r="B6441" s="12" t="s">
        <v>7679</v>
      </c>
      <c r="C6441" s="12" t="s">
        <v>7546</v>
      </c>
      <c r="D6441" s="12" t="s">
        <v>7650</v>
      </c>
      <c r="E6441" s="12"/>
      <c r="F6441" s="12"/>
      <c r="G6441" s="12"/>
      <c r="H6441" s="12"/>
      <c r="I6441" s="12">
        <v>200</v>
      </c>
      <c r="J6441" s="11">
        <f t="shared" si="100"/>
        <v>200</v>
      </c>
      <c r="K6441" s="12" t="s">
        <v>14</v>
      </c>
    </row>
    <row r="6442" ht="14.25" spans="1:11">
      <c r="A6442" s="11">
        <v>6439</v>
      </c>
      <c r="B6442" s="12" t="s">
        <v>7680</v>
      </c>
      <c r="C6442" s="12" t="s">
        <v>7546</v>
      </c>
      <c r="D6442" s="12" t="s">
        <v>7650</v>
      </c>
      <c r="E6442" s="12"/>
      <c r="F6442" s="12"/>
      <c r="G6442" s="12"/>
      <c r="H6442" s="12"/>
      <c r="I6442" s="12">
        <v>100</v>
      </c>
      <c r="J6442" s="11">
        <f t="shared" si="100"/>
        <v>100</v>
      </c>
      <c r="K6442" s="12" t="s">
        <v>14</v>
      </c>
    </row>
    <row r="6443" s="1" customFormat="1" ht="14.25" spans="1:11">
      <c r="A6443" s="11">
        <v>6440</v>
      </c>
      <c r="B6443" s="12" t="s">
        <v>7681</v>
      </c>
      <c r="C6443" s="12" t="s">
        <v>7682</v>
      </c>
      <c r="D6443" s="12" t="str">
        <f>VLOOKUP(C6443,[1]系统原表!$C:$D,2,0)</f>
        <v>芝瑞镇合胜村委会</v>
      </c>
      <c r="E6443" s="11"/>
      <c r="F6443" s="11"/>
      <c r="G6443" s="11"/>
      <c r="H6443" s="13">
        <v>200</v>
      </c>
      <c r="I6443" s="11"/>
      <c r="J6443" s="11">
        <f t="shared" si="100"/>
        <v>200</v>
      </c>
      <c r="K6443" s="12" t="s">
        <v>14</v>
      </c>
    </row>
    <row r="6444" s="1" customFormat="1" ht="14.25" spans="1:11">
      <c r="A6444" s="11">
        <v>6441</v>
      </c>
      <c r="B6444" s="12" t="s">
        <v>7683</v>
      </c>
      <c r="C6444" s="12" t="s">
        <v>7684</v>
      </c>
      <c r="D6444" s="12" t="str">
        <f>VLOOKUP(C6444,[1]系统原表!$C:$D,2,0)</f>
        <v>芝瑞镇合胜村委会</v>
      </c>
      <c r="E6444" s="11"/>
      <c r="F6444" s="11">
        <v>57200</v>
      </c>
      <c r="G6444" s="11">
        <v>1000</v>
      </c>
      <c r="H6444" s="13"/>
      <c r="I6444" s="11"/>
      <c r="J6444" s="11">
        <f t="shared" si="100"/>
        <v>58200</v>
      </c>
      <c r="K6444" s="12" t="s">
        <v>14</v>
      </c>
    </row>
    <row r="6445" s="1" customFormat="1" ht="14.25" spans="1:11">
      <c r="A6445" s="11">
        <v>6442</v>
      </c>
      <c r="B6445" s="12" t="s">
        <v>7685</v>
      </c>
      <c r="C6445" s="12" t="s">
        <v>2160</v>
      </c>
      <c r="D6445" s="12" t="str">
        <f>VLOOKUP(C6445,[1]系统原表!$C:$D,2,0)</f>
        <v>经棚镇河南店村委会</v>
      </c>
      <c r="E6445" s="11"/>
      <c r="F6445" s="11"/>
      <c r="G6445" s="11">
        <v>1000</v>
      </c>
      <c r="H6445" s="13"/>
      <c r="I6445" s="11"/>
      <c r="J6445" s="11">
        <f t="shared" si="100"/>
        <v>1000</v>
      </c>
      <c r="K6445" s="12" t="s">
        <v>14</v>
      </c>
    </row>
    <row r="6446" s="1" customFormat="1" ht="14.25" spans="1:11">
      <c r="A6446" s="11">
        <v>6443</v>
      </c>
      <c r="B6446" s="12" t="s">
        <v>7686</v>
      </c>
      <c r="C6446" s="12" t="s">
        <v>7687</v>
      </c>
      <c r="D6446" s="12" t="str">
        <f>VLOOKUP(C6446,[1]系统原表!$C:$D,2,0)</f>
        <v>芝瑞镇合胜村委会</v>
      </c>
      <c r="E6446" s="11"/>
      <c r="F6446" s="11"/>
      <c r="G6446" s="11"/>
      <c r="H6446" s="13">
        <v>200</v>
      </c>
      <c r="I6446" s="11"/>
      <c r="J6446" s="11">
        <f t="shared" si="100"/>
        <v>200</v>
      </c>
      <c r="K6446" s="12" t="s">
        <v>14</v>
      </c>
    </row>
    <row r="6447" s="1" customFormat="1" ht="14.25" spans="1:11">
      <c r="A6447" s="11">
        <v>6444</v>
      </c>
      <c r="B6447" s="12" t="s">
        <v>7688</v>
      </c>
      <c r="C6447" s="12" t="s">
        <v>7689</v>
      </c>
      <c r="D6447" s="12" t="str">
        <f>VLOOKUP(C6447,[1]系统原表!$C:$D,2,0)</f>
        <v>芝瑞镇合胜村委会</v>
      </c>
      <c r="E6447" s="11"/>
      <c r="F6447" s="11"/>
      <c r="G6447" s="11"/>
      <c r="H6447" s="13">
        <v>200</v>
      </c>
      <c r="I6447" s="11"/>
      <c r="J6447" s="11">
        <f t="shared" si="100"/>
        <v>200</v>
      </c>
      <c r="K6447" s="12" t="s">
        <v>14</v>
      </c>
    </row>
    <row r="6448" s="1" customFormat="1" ht="14.25" spans="1:11">
      <c r="A6448" s="11">
        <v>6445</v>
      </c>
      <c r="B6448" s="12" t="s">
        <v>7690</v>
      </c>
      <c r="C6448" s="12" t="s">
        <v>1542</v>
      </c>
      <c r="D6448" s="12" t="str">
        <f>VLOOKUP(C6448,[1]系统原表!$C:$D,2,0)</f>
        <v>芝瑞镇永兴村委会</v>
      </c>
      <c r="E6448" s="11"/>
      <c r="F6448" s="11"/>
      <c r="G6448" s="11">
        <v>200</v>
      </c>
      <c r="H6448" s="13"/>
      <c r="I6448" s="11"/>
      <c r="J6448" s="11">
        <f t="shared" si="100"/>
        <v>200</v>
      </c>
      <c r="K6448" s="12" t="s">
        <v>14</v>
      </c>
    </row>
    <row r="6449" s="1" customFormat="1" ht="14.25" spans="1:11">
      <c r="A6449" s="11">
        <v>6446</v>
      </c>
      <c r="B6449" s="12" t="s">
        <v>7691</v>
      </c>
      <c r="C6449" s="12" t="s">
        <v>1510</v>
      </c>
      <c r="D6449" s="12" t="str">
        <f>VLOOKUP(C6449,[1]系统原表!$C:$D,2,0)</f>
        <v>经棚镇碧柳社区</v>
      </c>
      <c r="E6449" s="11"/>
      <c r="F6449" s="11"/>
      <c r="G6449" s="11">
        <v>600</v>
      </c>
      <c r="H6449" s="13">
        <v>200</v>
      </c>
      <c r="I6449" s="11"/>
      <c r="J6449" s="11">
        <f t="shared" si="100"/>
        <v>800</v>
      </c>
      <c r="K6449" s="12" t="s">
        <v>14</v>
      </c>
    </row>
    <row r="6450" s="1" customFormat="1" ht="14.25" spans="1:11">
      <c r="A6450" s="11">
        <v>6447</v>
      </c>
      <c r="B6450" s="12" t="s">
        <v>7692</v>
      </c>
      <c r="C6450" s="12" t="s">
        <v>7693</v>
      </c>
      <c r="D6450" s="12" t="str">
        <f>VLOOKUP(C6450,[1]系统原表!$C:$D,2,0)</f>
        <v>芝瑞镇合胜村委会</v>
      </c>
      <c r="E6450" s="11"/>
      <c r="F6450" s="11"/>
      <c r="G6450" s="11"/>
      <c r="H6450" s="13">
        <v>200</v>
      </c>
      <c r="I6450" s="11"/>
      <c r="J6450" s="11">
        <f t="shared" si="100"/>
        <v>200</v>
      </c>
      <c r="K6450" s="12" t="s">
        <v>14</v>
      </c>
    </row>
    <row r="6451" s="1" customFormat="1" ht="14.25" spans="1:11">
      <c r="A6451" s="11">
        <v>6448</v>
      </c>
      <c r="B6451" s="12" t="s">
        <v>1486</v>
      </c>
      <c r="C6451" s="12" t="s">
        <v>7672</v>
      </c>
      <c r="D6451" s="12" t="str">
        <f>VLOOKUP(C6451,[1]系统原表!$C:$D,2,0)</f>
        <v>芝瑞镇永兴村委会</v>
      </c>
      <c r="E6451" s="11"/>
      <c r="F6451" s="11"/>
      <c r="G6451" s="11"/>
      <c r="H6451" s="13">
        <v>200</v>
      </c>
      <c r="I6451" s="11"/>
      <c r="J6451" s="11">
        <f t="shared" si="100"/>
        <v>200</v>
      </c>
      <c r="K6451" s="12" t="s">
        <v>14</v>
      </c>
    </row>
    <row r="6452" s="1" customFormat="1" ht="14.25" spans="1:11">
      <c r="A6452" s="11">
        <v>6449</v>
      </c>
      <c r="B6452" s="12" t="s">
        <v>7694</v>
      </c>
      <c r="C6452" s="12" t="s">
        <v>7695</v>
      </c>
      <c r="D6452" s="12" t="str">
        <f>VLOOKUP(C6452,[1]系统原表!$C:$D,2,0)</f>
        <v>芝瑞镇兴华村委会</v>
      </c>
      <c r="E6452" s="11"/>
      <c r="F6452" s="11"/>
      <c r="G6452" s="11">
        <v>400</v>
      </c>
      <c r="H6452" s="13"/>
      <c r="I6452" s="11"/>
      <c r="J6452" s="11">
        <f t="shared" si="100"/>
        <v>400</v>
      </c>
      <c r="K6452" s="12" t="s">
        <v>14</v>
      </c>
    </row>
    <row r="6453" s="1" customFormat="1" ht="14.25" spans="1:11">
      <c r="A6453" s="11">
        <v>6450</v>
      </c>
      <c r="B6453" s="12" t="s">
        <v>7696</v>
      </c>
      <c r="C6453" s="12" t="s">
        <v>7697</v>
      </c>
      <c r="D6453" s="12" t="str">
        <f>VLOOKUP(C6453,[1]系统原表!$C:$D,2,0)</f>
        <v>芝瑞镇上贵村委会</v>
      </c>
      <c r="E6453" s="11"/>
      <c r="F6453" s="11"/>
      <c r="G6453" s="11">
        <v>2600</v>
      </c>
      <c r="H6453" s="13">
        <v>200</v>
      </c>
      <c r="I6453" s="11"/>
      <c r="J6453" s="11">
        <f t="shared" si="100"/>
        <v>2800</v>
      </c>
      <c r="K6453" s="12" t="s">
        <v>14</v>
      </c>
    </row>
    <row r="6454" s="1" customFormat="1" ht="14.25" spans="1:11">
      <c r="A6454" s="11">
        <v>6451</v>
      </c>
      <c r="B6454" s="12" t="s">
        <v>7698</v>
      </c>
      <c r="C6454" s="12" t="s">
        <v>7699</v>
      </c>
      <c r="D6454" s="12" t="str">
        <f>VLOOKUP(C6454,[1]系统原表!$C:$D,2,0)</f>
        <v>芝瑞镇华兴村委会</v>
      </c>
      <c r="E6454" s="11"/>
      <c r="F6454" s="11"/>
      <c r="G6454" s="11"/>
      <c r="H6454" s="13">
        <v>200</v>
      </c>
      <c r="I6454" s="11"/>
      <c r="J6454" s="11">
        <f t="shared" si="100"/>
        <v>200</v>
      </c>
      <c r="K6454" s="12" t="s">
        <v>14</v>
      </c>
    </row>
    <row r="6455" s="1" customFormat="1" ht="14.25" spans="1:11">
      <c r="A6455" s="11">
        <v>6452</v>
      </c>
      <c r="B6455" s="12" t="s">
        <v>7700</v>
      </c>
      <c r="C6455" s="12" t="s">
        <v>7701</v>
      </c>
      <c r="D6455" s="12" t="str">
        <f>VLOOKUP(C6455,[1]系统原表!$C:$D,2,0)</f>
        <v>芝瑞镇永兴村委会</v>
      </c>
      <c r="E6455" s="11"/>
      <c r="F6455" s="11"/>
      <c r="G6455" s="11">
        <v>200</v>
      </c>
      <c r="H6455" s="13"/>
      <c r="I6455" s="11"/>
      <c r="J6455" s="11">
        <f t="shared" si="100"/>
        <v>200</v>
      </c>
      <c r="K6455" s="12" t="s">
        <v>14</v>
      </c>
    </row>
    <row r="6456" s="1" customFormat="1" ht="14.25" spans="1:11">
      <c r="A6456" s="11">
        <v>6453</v>
      </c>
      <c r="B6456" s="12" t="s">
        <v>7702</v>
      </c>
      <c r="C6456" s="12" t="s">
        <v>7703</v>
      </c>
      <c r="D6456" s="12" t="str">
        <f>VLOOKUP(C6456,[1]系统原表!$C:$D,2,0)</f>
        <v>芝瑞镇上贵村委会</v>
      </c>
      <c r="E6456" s="11"/>
      <c r="F6456" s="11"/>
      <c r="G6456" s="11"/>
      <c r="H6456" s="13">
        <v>200</v>
      </c>
      <c r="I6456" s="11"/>
      <c r="J6456" s="11">
        <f t="shared" si="100"/>
        <v>200</v>
      </c>
      <c r="K6456" s="12" t="s">
        <v>14</v>
      </c>
    </row>
    <row r="6457" s="1" customFormat="1" ht="14.25" spans="1:11">
      <c r="A6457" s="11">
        <v>6454</v>
      </c>
      <c r="B6457" s="12" t="s">
        <v>7704</v>
      </c>
      <c r="C6457" s="12" t="s">
        <v>6005</v>
      </c>
      <c r="D6457" s="12" t="str">
        <f>VLOOKUP(C6457,[1]系统原表!$C:$D,2,0)</f>
        <v>芝瑞镇马架子村委会</v>
      </c>
      <c r="E6457" s="11"/>
      <c r="F6457" s="11"/>
      <c r="G6457" s="11"/>
      <c r="H6457" s="13">
        <v>200</v>
      </c>
      <c r="I6457" s="11">
        <v>100</v>
      </c>
      <c r="J6457" s="11">
        <f t="shared" si="100"/>
        <v>300</v>
      </c>
      <c r="K6457" s="12" t="s">
        <v>14</v>
      </c>
    </row>
    <row r="6458" s="1" customFormat="1" ht="14.25" spans="1:11">
      <c r="A6458" s="11">
        <v>6455</v>
      </c>
      <c r="B6458" s="12" t="s">
        <v>4350</v>
      </c>
      <c r="C6458" s="12" t="s">
        <v>7699</v>
      </c>
      <c r="D6458" s="12" t="str">
        <f>VLOOKUP(C6458,[1]系统原表!$C:$D,2,0)</f>
        <v>芝瑞镇华兴村委会</v>
      </c>
      <c r="E6458" s="11"/>
      <c r="F6458" s="11"/>
      <c r="G6458" s="11"/>
      <c r="H6458" s="13">
        <v>200</v>
      </c>
      <c r="I6458" s="11"/>
      <c r="J6458" s="11">
        <f t="shared" si="100"/>
        <v>200</v>
      </c>
      <c r="K6458" s="12" t="s">
        <v>14</v>
      </c>
    </row>
    <row r="6459" s="1" customFormat="1" ht="14.25" spans="1:11">
      <c r="A6459" s="11">
        <v>6456</v>
      </c>
      <c r="B6459" s="12" t="s">
        <v>7705</v>
      </c>
      <c r="C6459" s="12" t="s">
        <v>7706</v>
      </c>
      <c r="D6459" s="12" t="str">
        <f>VLOOKUP(C6459,[1]系统原表!$C:$D,2,0)</f>
        <v>芝瑞镇上贵村委会</v>
      </c>
      <c r="E6459" s="11"/>
      <c r="F6459" s="11"/>
      <c r="G6459" s="11">
        <v>600</v>
      </c>
      <c r="H6459" s="13"/>
      <c r="I6459" s="11"/>
      <c r="J6459" s="11">
        <f t="shared" si="100"/>
        <v>600</v>
      </c>
      <c r="K6459" s="12" t="s">
        <v>14</v>
      </c>
    </row>
    <row r="6460" s="1" customFormat="1" ht="14.25" spans="1:11">
      <c r="A6460" s="11">
        <v>6457</v>
      </c>
      <c r="B6460" s="12" t="s">
        <v>7707</v>
      </c>
      <c r="C6460" s="12" t="s">
        <v>7666</v>
      </c>
      <c r="D6460" s="12" t="str">
        <f>VLOOKUP(C6460,[1]系统原表!$C:$D,2,0)</f>
        <v>芝瑞镇永兴村委会</v>
      </c>
      <c r="E6460" s="11"/>
      <c r="F6460" s="11"/>
      <c r="G6460" s="11">
        <v>3000</v>
      </c>
      <c r="H6460" s="13">
        <v>1000</v>
      </c>
      <c r="I6460" s="11"/>
      <c r="J6460" s="11">
        <f t="shared" si="100"/>
        <v>4000</v>
      </c>
      <c r="K6460" s="12" t="s">
        <v>14</v>
      </c>
    </row>
    <row r="6461" s="1" customFormat="1" ht="14.25" spans="1:11">
      <c r="A6461" s="11">
        <v>6458</v>
      </c>
      <c r="B6461" s="12" t="s">
        <v>7708</v>
      </c>
      <c r="C6461" s="14" t="s">
        <v>2160</v>
      </c>
      <c r="D6461" s="12" t="str">
        <f>VLOOKUP(C6461,[1]系统原表!$C:$D,2,0)</f>
        <v>经棚镇河南店村委会</v>
      </c>
      <c r="E6461" s="11"/>
      <c r="F6461" s="11">
        <v>6800</v>
      </c>
      <c r="G6461" s="11">
        <v>200</v>
      </c>
      <c r="H6461" s="13"/>
      <c r="I6461" s="11"/>
      <c r="J6461" s="11">
        <f t="shared" si="100"/>
        <v>7000</v>
      </c>
      <c r="K6461" s="12" t="s">
        <v>14</v>
      </c>
    </row>
    <row r="6462" s="1" customFormat="1" ht="14.25" spans="1:11">
      <c r="A6462" s="11">
        <v>6459</v>
      </c>
      <c r="B6462" s="12" t="s">
        <v>7709</v>
      </c>
      <c r="C6462" s="12" t="s">
        <v>7710</v>
      </c>
      <c r="D6462" s="12" t="str">
        <f>VLOOKUP(C6462,[1]系统原表!$C:$D,2,0)</f>
        <v>芝瑞镇永兴村委会</v>
      </c>
      <c r="E6462" s="11"/>
      <c r="F6462" s="11"/>
      <c r="G6462" s="11"/>
      <c r="H6462" s="13">
        <v>200</v>
      </c>
      <c r="I6462" s="11"/>
      <c r="J6462" s="11">
        <f t="shared" si="100"/>
        <v>200</v>
      </c>
      <c r="K6462" s="12" t="s">
        <v>14</v>
      </c>
    </row>
    <row r="6463" s="1" customFormat="1" ht="14.25" spans="1:11">
      <c r="A6463" s="11">
        <v>6460</v>
      </c>
      <c r="B6463" s="12" t="s">
        <v>7711</v>
      </c>
      <c r="C6463" s="12" t="s">
        <v>7701</v>
      </c>
      <c r="D6463" s="12" t="str">
        <f>VLOOKUP(C6463,[1]系统原表!$C:$D,2,0)</f>
        <v>芝瑞镇永兴村委会</v>
      </c>
      <c r="E6463" s="11"/>
      <c r="F6463" s="11"/>
      <c r="G6463" s="11">
        <v>1800</v>
      </c>
      <c r="H6463" s="13"/>
      <c r="I6463" s="11"/>
      <c r="J6463" s="11">
        <f t="shared" si="100"/>
        <v>1800</v>
      </c>
      <c r="K6463" s="12" t="s">
        <v>14</v>
      </c>
    </row>
    <row r="6464" s="1" customFormat="1" ht="14.25" spans="1:11">
      <c r="A6464" s="11">
        <v>6461</v>
      </c>
      <c r="B6464" s="12" t="s">
        <v>7712</v>
      </c>
      <c r="C6464" s="12" t="s">
        <v>7713</v>
      </c>
      <c r="D6464" s="12" t="str">
        <f>VLOOKUP(C6464,[1]系统原表!$C:$D,2,0)</f>
        <v>芝瑞镇上贵村委会</v>
      </c>
      <c r="E6464" s="11"/>
      <c r="F6464" s="11"/>
      <c r="G6464" s="11"/>
      <c r="H6464" s="13">
        <v>200</v>
      </c>
      <c r="I6464" s="11"/>
      <c r="J6464" s="11">
        <f t="shared" si="100"/>
        <v>200</v>
      </c>
      <c r="K6464" s="12" t="s">
        <v>14</v>
      </c>
    </row>
    <row r="6465" s="1" customFormat="1" ht="14.25" spans="1:11">
      <c r="A6465" s="11">
        <v>6462</v>
      </c>
      <c r="B6465" s="12" t="s">
        <v>7714</v>
      </c>
      <c r="C6465" s="12" t="s">
        <v>2160</v>
      </c>
      <c r="D6465" s="12" t="str">
        <f>VLOOKUP(C6465,[1]系统原表!$C:$D,2,0)</f>
        <v>经棚镇河南店村委会</v>
      </c>
      <c r="E6465" s="11"/>
      <c r="F6465" s="11"/>
      <c r="G6465" s="11">
        <v>400</v>
      </c>
      <c r="H6465" s="13"/>
      <c r="I6465" s="11"/>
      <c r="J6465" s="11">
        <f t="shared" si="100"/>
        <v>400</v>
      </c>
      <c r="K6465" s="12" t="s">
        <v>14</v>
      </c>
    </row>
    <row r="6466" s="1" customFormat="1" ht="14.25" spans="1:11">
      <c r="A6466" s="11">
        <v>6463</v>
      </c>
      <c r="B6466" s="12" t="s">
        <v>7715</v>
      </c>
      <c r="C6466" s="12" t="s">
        <v>7697</v>
      </c>
      <c r="D6466" s="12" t="str">
        <f>VLOOKUP(C6466,[1]系统原表!$C:$D,2,0)</f>
        <v>芝瑞镇上贵村委会</v>
      </c>
      <c r="E6466" s="11"/>
      <c r="F6466" s="11"/>
      <c r="G6466" s="11"/>
      <c r="H6466" s="13">
        <v>3000</v>
      </c>
      <c r="I6466" s="11"/>
      <c r="J6466" s="11">
        <f t="shared" si="100"/>
        <v>3000</v>
      </c>
      <c r="K6466" s="12" t="s">
        <v>14</v>
      </c>
    </row>
    <row r="6467" s="1" customFormat="1" ht="14.25" spans="1:11">
      <c r="A6467" s="11">
        <v>6464</v>
      </c>
      <c r="B6467" s="12" t="s">
        <v>1402</v>
      </c>
      <c r="C6467" s="12" t="s">
        <v>7716</v>
      </c>
      <c r="D6467" s="12" t="str">
        <f>VLOOKUP(C6467,[1]系统原表!$C:$D,2,0)</f>
        <v>芝瑞镇兴华村委会</v>
      </c>
      <c r="E6467" s="11"/>
      <c r="F6467" s="11"/>
      <c r="G6467" s="11">
        <v>600</v>
      </c>
      <c r="H6467" s="13"/>
      <c r="I6467" s="11"/>
      <c r="J6467" s="11">
        <f t="shared" si="100"/>
        <v>600</v>
      </c>
      <c r="K6467" s="12" t="s">
        <v>14</v>
      </c>
    </row>
    <row r="6468" s="1" customFormat="1" ht="14.25" spans="1:11">
      <c r="A6468" s="11">
        <v>6465</v>
      </c>
      <c r="B6468" s="12" t="s">
        <v>7717</v>
      </c>
      <c r="C6468" s="12" t="s">
        <v>6005</v>
      </c>
      <c r="D6468" s="12" t="str">
        <f>VLOOKUP(C6468,[1]系统原表!$C:$D,2,0)</f>
        <v>芝瑞镇马架子村委会</v>
      </c>
      <c r="E6468" s="11"/>
      <c r="F6468" s="11"/>
      <c r="G6468" s="11">
        <v>600</v>
      </c>
      <c r="H6468" s="13"/>
      <c r="I6468" s="11"/>
      <c r="J6468" s="11">
        <f t="shared" ref="J6468:J6531" si="101">E6468+F6468+G6468+H6468+I6468</f>
        <v>600</v>
      </c>
      <c r="K6468" s="12" t="s">
        <v>14</v>
      </c>
    </row>
    <row r="6469" s="1" customFormat="1" ht="14.25" spans="1:11">
      <c r="A6469" s="11">
        <v>6466</v>
      </c>
      <c r="B6469" s="12" t="s">
        <v>7718</v>
      </c>
      <c r="C6469" s="12" t="s">
        <v>7719</v>
      </c>
      <c r="D6469" s="12" t="str">
        <f>VLOOKUP(C6469,[1]系统原表!$C:$D,2,0)</f>
        <v>芝瑞镇合胜村委会</v>
      </c>
      <c r="E6469" s="11"/>
      <c r="F6469" s="11"/>
      <c r="G6469" s="11">
        <v>200</v>
      </c>
      <c r="H6469" s="13"/>
      <c r="I6469" s="11"/>
      <c r="J6469" s="11">
        <f t="shared" si="101"/>
        <v>200</v>
      </c>
      <c r="K6469" s="12" t="s">
        <v>14</v>
      </c>
    </row>
    <row r="6470" s="1" customFormat="1" ht="14.25" spans="1:11">
      <c r="A6470" s="11">
        <v>6467</v>
      </c>
      <c r="B6470" s="12" t="s">
        <v>7720</v>
      </c>
      <c r="C6470" s="12" t="s">
        <v>7721</v>
      </c>
      <c r="D6470" s="12" t="str">
        <f>VLOOKUP(C6470,[1]系统原表!$C:$D,2,0)</f>
        <v>芝瑞镇华兴村委会</v>
      </c>
      <c r="E6470" s="11"/>
      <c r="F6470" s="11"/>
      <c r="G6470" s="11"/>
      <c r="H6470" s="13">
        <v>200</v>
      </c>
      <c r="I6470" s="11"/>
      <c r="J6470" s="11">
        <f t="shared" si="101"/>
        <v>200</v>
      </c>
      <c r="K6470" s="12" t="s">
        <v>14</v>
      </c>
    </row>
    <row r="6471" s="1" customFormat="1" ht="14.25" spans="1:11">
      <c r="A6471" s="11">
        <v>6468</v>
      </c>
      <c r="B6471" s="12" t="s">
        <v>7722</v>
      </c>
      <c r="C6471" s="12" t="s">
        <v>7723</v>
      </c>
      <c r="D6471" s="12" t="str">
        <f>VLOOKUP(C6471,[1]系统原表!$C:$D,2,0)</f>
        <v>芝瑞镇永兴村委会</v>
      </c>
      <c r="E6471" s="11"/>
      <c r="F6471" s="11"/>
      <c r="G6471" s="11"/>
      <c r="H6471" s="13">
        <v>400</v>
      </c>
      <c r="I6471" s="11"/>
      <c r="J6471" s="11">
        <f t="shared" si="101"/>
        <v>400</v>
      </c>
      <c r="K6471" s="12" t="s">
        <v>14</v>
      </c>
    </row>
    <row r="6472" s="1" customFormat="1" ht="14.25" spans="1:11">
      <c r="A6472" s="11">
        <v>6469</v>
      </c>
      <c r="B6472" s="12" t="s">
        <v>7724</v>
      </c>
      <c r="C6472" s="12" t="s">
        <v>7666</v>
      </c>
      <c r="D6472" s="12" t="str">
        <f>VLOOKUP(C6472,[1]系统原表!$C:$D,2,0)</f>
        <v>芝瑞镇永兴村委会</v>
      </c>
      <c r="E6472" s="11"/>
      <c r="F6472" s="11"/>
      <c r="G6472" s="11"/>
      <c r="H6472" s="13">
        <v>200</v>
      </c>
      <c r="I6472" s="11"/>
      <c r="J6472" s="11">
        <f t="shared" si="101"/>
        <v>200</v>
      </c>
      <c r="K6472" s="12" t="s">
        <v>14</v>
      </c>
    </row>
    <row r="6473" s="1" customFormat="1" ht="14.25" spans="1:11">
      <c r="A6473" s="11">
        <v>6470</v>
      </c>
      <c r="B6473" s="12" t="s">
        <v>7725</v>
      </c>
      <c r="C6473" s="12" t="s">
        <v>7726</v>
      </c>
      <c r="D6473" s="12" t="str">
        <f>VLOOKUP(C6473,[1]系统原表!$C:$D,2,0)</f>
        <v>芝瑞镇永兴村委会</v>
      </c>
      <c r="E6473" s="11"/>
      <c r="F6473" s="11"/>
      <c r="G6473" s="11">
        <v>200</v>
      </c>
      <c r="H6473" s="13"/>
      <c r="I6473" s="11"/>
      <c r="J6473" s="11">
        <f t="shared" si="101"/>
        <v>200</v>
      </c>
      <c r="K6473" s="12" t="s">
        <v>14</v>
      </c>
    </row>
    <row r="6474" s="1" customFormat="1" ht="14.25" spans="1:11">
      <c r="A6474" s="11">
        <v>6471</v>
      </c>
      <c r="B6474" s="12" t="s">
        <v>7727</v>
      </c>
      <c r="C6474" s="12" t="s">
        <v>6994</v>
      </c>
      <c r="D6474" s="12" t="str">
        <f>VLOOKUP(C6474,[1]系统原表!$C:$D,2,0)</f>
        <v>芝瑞镇兴华村委会</v>
      </c>
      <c r="E6474" s="11"/>
      <c r="F6474" s="11"/>
      <c r="G6474" s="11"/>
      <c r="H6474" s="13">
        <v>200</v>
      </c>
      <c r="I6474" s="11"/>
      <c r="J6474" s="11">
        <f t="shared" si="101"/>
        <v>200</v>
      </c>
      <c r="K6474" s="12" t="s">
        <v>14</v>
      </c>
    </row>
    <row r="6475" s="1" customFormat="1" ht="14.25" spans="1:11">
      <c r="A6475" s="11">
        <v>6472</v>
      </c>
      <c r="B6475" s="12" t="s">
        <v>7728</v>
      </c>
      <c r="C6475" s="12" t="s">
        <v>7716</v>
      </c>
      <c r="D6475" s="12" t="str">
        <f>VLOOKUP(C6475,[1]系统原表!$C:$D,2,0)</f>
        <v>芝瑞镇兴华村委会</v>
      </c>
      <c r="E6475" s="11"/>
      <c r="F6475" s="11"/>
      <c r="G6475" s="11"/>
      <c r="H6475" s="13">
        <v>200</v>
      </c>
      <c r="I6475" s="11"/>
      <c r="J6475" s="11">
        <f t="shared" si="101"/>
        <v>200</v>
      </c>
      <c r="K6475" s="12" t="s">
        <v>14</v>
      </c>
    </row>
    <row r="6476" s="1" customFormat="1" ht="14.25" spans="1:11">
      <c r="A6476" s="11">
        <v>6473</v>
      </c>
      <c r="B6476" s="12" t="s">
        <v>7729</v>
      </c>
      <c r="C6476" s="12" t="s">
        <v>7695</v>
      </c>
      <c r="D6476" s="12" t="str">
        <f>VLOOKUP(C6476,[1]系统原表!$C:$D,2,0)</f>
        <v>芝瑞镇兴华村委会</v>
      </c>
      <c r="E6476" s="11"/>
      <c r="F6476" s="11"/>
      <c r="G6476" s="11">
        <v>1500</v>
      </c>
      <c r="H6476" s="13"/>
      <c r="I6476" s="11"/>
      <c r="J6476" s="11">
        <f t="shared" si="101"/>
        <v>1500</v>
      </c>
      <c r="K6476" s="12" t="s">
        <v>14</v>
      </c>
    </row>
    <row r="6477" s="1" customFormat="1" ht="14.25" spans="1:11">
      <c r="A6477" s="11">
        <v>6474</v>
      </c>
      <c r="B6477" s="12" t="s">
        <v>7730</v>
      </c>
      <c r="C6477" s="12" t="s">
        <v>1542</v>
      </c>
      <c r="D6477" s="12" t="str">
        <f>VLOOKUP(C6477,[1]系统原表!$C:$D,2,0)</f>
        <v>芝瑞镇永兴村委会</v>
      </c>
      <c r="E6477" s="11"/>
      <c r="F6477" s="11"/>
      <c r="G6477" s="11"/>
      <c r="H6477" s="13">
        <v>200</v>
      </c>
      <c r="I6477" s="11"/>
      <c r="J6477" s="11">
        <f t="shared" si="101"/>
        <v>200</v>
      </c>
      <c r="K6477" s="12" t="s">
        <v>14</v>
      </c>
    </row>
    <row r="6478" s="1" customFormat="1" ht="14.25" spans="1:11">
      <c r="A6478" s="11">
        <v>6475</v>
      </c>
      <c r="B6478" s="12" t="s">
        <v>5144</v>
      </c>
      <c r="C6478" s="12" t="s">
        <v>7713</v>
      </c>
      <c r="D6478" s="12" t="str">
        <f>VLOOKUP(C6478,[1]系统原表!$C:$D,2,0)</f>
        <v>芝瑞镇上贵村委会</v>
      </c>
      <c r="E6478" s="11"/>
      <c r="F6478" s="11"/>
      <c r="G6478" s="11"/>
      <c r="H6478" s="13">
        <v>200</v>
      </c>
      <c r="I6478" s="11"/>
      <c r="J6478" s="11">
        <f t="shared" si="101"/>
        <v>200</v>
      </c>
      <c r="K6478" s="12" t="s">
        <v>14</v>
      </c>
    </row>
    <row r="6479" s="1" customFormat="1" ht="14.25" spans="1:11">
      <c r="A6479" s="11">
        <v>6476</v>
      </c>
      <c r="B6479" s="12" t="s">
        <v>7731</v>
      </c>
      <c r="C6479" s="12" t="s">
        <v>6994</v>
      </c>
      <c r="D6479" s="12" t="str">
        <f>VLOOKUP(C6479,[1]系统原表!$C:$D,2,0)</f>
        <v>芝瑞镇兴华村委会</v>
      </c>
      <c r="E6479" s="11"/>
      <c r="F6479" s="11"/>
      <c r="G6479" s="11"/>
      <c r="H6479" s="13">
        <v>200</v>
      </c>
      <c r="I6479" s="11"/>
      <c r="J6479" s="11">
        <f t="shared" si="101"/>
        <v>200</v>
      </c>
      <c r="K6479" s="12" t="s">
        <v>14</v>
      </c>
    </row>
    <row r="6480" s="1" customFormat="1" ht="14.25" spans="1:11">
      <c r="A6480" s="11">
        <v>6477</v>
      </c>
      <c r="B6480" s="12" t="s">
        <v>7732</v>
      </c>
      <c r="C6480" s="12" t="s">
        <v>6005</v>
      </c>
      <c r="D6480" s="12" t="str">
        <f>VLOOKUP(C6480,[1]系统原表!$C:$D,2,0)</f>
        <v>芝瑞镇马架子村委会</v>
      </c>
      <c r="E6480" s="11"/>
      <c r="F6480" s="11"/>
      <c r="G6480" s="11"/>
      <c r="H6480" s="13">
        <v>3000</v>
      </c>
      <c r="I6480" s="11"/>
      <c r="J6480" s="11">
        <f t="shared" si="101"/>
        <v>3000</v>
      </c>
      <c r="K6480" s="12" t="s">
        <v>14</v>
      </c>
    </row>
    <row r="6481" s="1" customFormat="1" ht="14.25" spans="1:11">
      <c r="A6481" s="11">
        <v>6478</v>
      </c>
      <c r="B6481" s="12" t="s">
        <v>7733</v>
      </c>
      <c r="C6481" s="12" t="s">
        <v>7734</v>
      </c>
      <c r="D6481" s="12" t="str">
        <f>VLOOKUP(C6481,[1]系统原表!$C:$D,2,0)</f>
        <v>芝瑞镇合胜村委会</v>
      </c>
      <c r="E6481" s="11"/>
      <c r="F6481" s="11"/>
      <c r="G6481" s="11"/>
      <c r="H6481" s="13">
        <v>200</v>
      </c>
      <c r="I6481" s="11"/>
      <c r="J6481" s="11">
        <f t="shared" si="101"/>
        <v>200</v>
      </c>
      <c r="K6481" s="12" t="s">
        <v>14</v>
      </c>
    </row>
    <row r="6482" s="1" customFormat="1" ht="14.25" spans="1:11">
      <c r="A6482" s="11">
        <v>6479</v>
      </c>
      <c r="B6482" s="12" t="s">
        <v>7735</v>
      </c>
      <c r="C6482" s="12" t="s">
        <v>1542</v>
      </c>
      <c r="D6482" s="12" t="str">
        <f>VLOOKUP(C6482,[1]系统原表!$C:$D,2,0)</f>
        <v>芝瑞镇永兴村委会</v>
      </c>
      <c r="E6482" s="11"/>
      <c r="F6482" s="11"/>
      <c r="G6482" s="11">
        <v>600</v>
      </c>
      <c r="H6482" s="13"/>
      <c r="I6482" s="11"/>
      <c r="J6482" s="11">
        <f t="shared" si="101"/>
        <v>600</v>
      </c>
      <c r="K6482" s="12" t="s">
        <v>14</v>
      </c>
    </row>
    <row r="6483" s="1" customFormat="1" ht="14.25" spans="1:11">
      <c r="A6483" s="11">
        <v>6480</v>
      </c>
      <c r="B6483" s="12" t="s">
        <v>5821</v>
      </c>
      <c r="C6483" s="12" t="s">
        <v>1635</v>
      </c>
      <c r="D6483" s="12" t="str">
        <f>VLOOKUP(C6483,[1]系统原表!$C:$D,2,0)</f>
        <v>土城子镇天义号村委会</v>
      </c>
      <c r="E6483" s="11"/>
      <c r="F6483" s="11"/>
      <c r="G6483" s="11"/>
      <c r="H6483" s="13">
        <v>200</v>
      </c>
      <c r="I6483" s="11"/>
      <c r="J6483" s="11">
        <f t="shared" si="101"/>
        <v>200</v>
      </c>
      <c r="K6483" s="12" t="s">
        <v>14</v>
      </c>
    </row>
    <row r="6484" s="1" customFormat="1" ht="14.25" spans="1:11">
      <c r="A6484" s="11">
        <v>6481</v>
      </c>
      <c r="B6484" s="12" t="s">
        <v>7736</v>
      </c>
      <c r="C6484" s="12" t="s">
        <v>7737</v>
      </c>
      <c r="D6484" s="12" t="str">
        <f>VLOOKUP(C6484,[1]系统原表!$C:$D,2,0)</f>
        <v>芝瑞镇永丰村委会</v>
      </c>
      <c r="E6484" s="11"/>
      <c r="F6484" s="11"/>
      <c r="G6484" s="11"/>
      <c r="H6484" s="13">
        <v>200</v>
      </c>
      <c r="I6484" s="11"/>
      <c r="J6484" s="11">
        <f t="shared" si="101"/>
        <v>200</v>
      </c>
      <c r="K6484" s="12" t="s">
        <v>14</v>
      </c>
    </row>
    <row r="6485" s="1" customFormat="1" ht="14.25" spans="1:11">
      <c r="A6485" s="11">
        <v>6482</v>
      </c>
      <c r="B6485" s="12" t="s">
        <v>6457</v>
      </c>
      <c r="C6485" s="12" t="s">
        <v>7738</v>
      </c>
      <c r="D6485" s="12" t="str">
        <f>VLOOKUP(C6485,[1]系统原表!$C:$D,2,0)</f>
        <v>芝瑞镇永兴村委会</v>
      </c>
      <c r="E6485" s="11"/>
      <c r="F6485" s="11"/>
      <c r="G6485" s="11"/>
      <c r="H6485" s="13">
        <v>200</v>
      </c>
      <c r="I6485" s="11"/>
      <c r="J6485" s="11">
        <f t="shared" si="101"/>
        <v>200</v>
      </c>
      <c r="K6485" s="12" t="s">
        <v>14</v>
      </c>
    </row>
    <row r="6486" s="1" customFormat="1" ht="14.25" spans="1:11">
      <c r="A6486" s="11">
        <v>6483</v>
      </c>
      <c r="B6486" s="12" t="s">
        <v>7739</v>
      </c>
      <c r="C6486" s="12" t="s">
        <v>7719</v>
      </c>
      <c r="D6486" s="12" t="str">
        <f>VLOOKUP(C6486,[1]系统原表!$C:$D,2,0)</f>
        <v>芝瑞镇合胜村委会</v>
      </c>
      <c r="E6486" s="11"/>
      <c r="F6486" s="11"/>
      <c r="G6486" s="11"/>
      <c r="H6486" s="13">
        <v>400</v>
      </c>
      <c r="I6486" s="11"/>
      <c r="J6486" s="11">
        <f t="shared" si="101"/>
        <v>400</v>
      </c>
      <c r="K6486" s="12" t="s">
        <v>14</v>
      </c>
    </row>
    <row r="6487" s="1" customFormat="1" ht="14.25" spans="1:11">
      <c r="A6487" s="11">
        <v>6484</v>
      </c>
      <c r="B6487" s="12" t="s">
        <v>7740</v>
      </c>
      <c r="C6487" s="12" t="s">
        <v>7726</v>
      </c>
      <c r="D6487" s="12" t="str">
        <f>VLOOKUP(C6487,[1]系统原表!$C:$D,2,0)</f>
        <v>芝瑞镇永兴村委会</v>
      </c>
      <c r="E6487" s="11"/>
      <c r="F6487" s="11"/>
      <c r="G6487" s="11">
        <v>4000</v>
      </c>
      <c r="H6487" s="13"/>
      <c r="I6487" s="11"/>
      <c r="J6487" s="11">
        <f t="shared" si="101"/>
        <v>4000</v>
      </c>
      <c r="K6487" s="12" t="s">
        <v>14</v>
      </c>
    </row>
    <row r="6488" s="1" customFormat="1" ht="14.25" spans="1:11">
      <c r="A6488" s="11">
        <v>6485</v>
      </c>
      <c r="B6488" s="12" t="s">
        <v>7741</v>
      </c>
      <c r="C6488" s="12" t="s">
        <v>6005</v>
      </c>
      <c r="D6488" s="12" t="str">
        <f>VLOOKUP(C6488,[1]系统原表!$C:$D,2,0)</f>
        <v>芝瑞镇马架子村委会</v>
      </c>
      <c r="E6488" s="11"/>
      <c r="F6488" s="11"/>
      <c r="G6488" s="11">
        <v>600</v>
      </c>
      <c r="H6488" s="13">
        <v>200</v>
      </c>
      <c r="I6488" s="11"/>
      <c r="J6488" s="11">
        <f t="shared" si="101"/>
        <v>800</v>
      </c>
      <c r="K6488" s="12" t="s">
        <v>14</v>
      </c>
    </row>
    <row r="6489" s="1" customFormat="1" ht="14.25" spans="1:11">
      <c r="A6489" s="11">
        <v>6486</v>
      </c>
      <c r="B6489" s="12" t="s">
        <v>7742</v>
      </c>
      <c r="C6489" s="12" t="s">
        <v>7703</v>
      </c>
      <c r="D6489" s="12" t="str">
        <f>VLOOKUP(C6489,[1]系统原表!$C:$D,2,0)</f>
        <v>芝瑞镇上贵村委会</v>
      </c>
      <c r="E6489" s="11"/>
      <c r="F6489" s="11"/>
      <c r="G6489" s="11">
        <v>200</v>
      </c>
      <c r="H6489" s="13"/>
      <c r="I6489" s="11"/>
      <c r="J6489" s="11">
        <f t="shared" si="101"/>
        <v>200</v>
      </c>
      <c r="K6489" s="12" t="s">
        <v>14</v>
      </c>
    </row>
    <row r="6490" s="1" customFormat="1" ht="14.25" spans="1:11">
      <c r="A6490" s="11">
        <v>6487</v>
      </c>
      <c r="B6490" s="12" t="s">
        <v>7743</v>
      </c>
      <c r="C6490" s="12" t="s">
        <v>3133</v>
      </c>
      <c r="D6490" s="12" t="str">
        <f>VLOOKUP(C6490,[1]系统原表!$C:$D,2,0)</f>
        <v>芝瑞镇上贵村委会</v>
      </c>
      <c r="E6490" s="11"/>
      <c r="F6490" s="11"/>
      <c r="G6490" s="11"/>
      <c r="H6490" s="13">
        <v>200</v>
      </c>
      <c r="I6490" s="11"/>
      <c r="J6490" s="11">
        <f t="shared" si="101"/>
        <v>200</v>
      </c>
      <c r="K6490" s="12" t="s">
        <v>14</v>
      </c>
    </row>
    <row r="6491" s="1" customFormat="1" ht="14.25" spans="1:11">
      <c r="A6491" s="11">
        <v>6488</v>
      </c>
      <c r="B6491" s="12" t="s">
        <v>7744</v>
      </c>
      <c r="C6491" s="12" t="s">
        <v>7745</v>
      </c>
      <c r="D6491" s="12" t="str">
        <f>VLOOKUP(C6491,[1]系统原表!$C:$D,2,0)</f>
        <v>芝瑞镇兴华村委会</v>
      </c>
      <c r="E6491" s="11"/>
      <c r="F6491" s="11"/>
      <c r="G6491" s="11"/>
      <c r="H6491" s="13">
        <v>200</v>
      </c>
      <c r="I6491" s="11"/>
      <c r="J6491" s="11">
        <f t="shared" si="101"/>
        <v>200</v>
      </c>
      <c r="K6491" s="12" t="s">
        <v>14</v>
      </c>
    </row>
    <row r="6492" s="1" customFormat="1" ht="14.25" spans="1:11">
      <c r="A6492" s="11">
        <v>6489</v>
      </c>
      <c r="B6492" s="12" t="s">
        <v>7746</v>
      </c>
      <c r="C6492" s="12" t="s">
        <v>1987</v>
      </c>
      <c r="D6492" s="12" t="str">
        <f>VLOOKUP(C6492,[1]系统原表!$C:$D,2,0)</f>
        <v>芝瑞镇永兴村委会</v>
      </c>
      <c r="E6492" s="11"/>
      <c r="F6492" s="11"/>
      <c r="G6492" s="11">
        <v>400</v>
      </c>
      <c r="H6492" s="13"/>
      <c r="I6492" s="11"/>
      <c r="J6492" s="11">
        <f t="shared" si="101"/>
        <v>400</v>
      </c>
      <c r="K6492" s="12" t="s">
        <v>14</v>
      </c>
    </row>
    <row r="6493" s="1" customFormat="1" ht="14.25" spans="1:11">
      <c r="A6493" s="11">
        <v>6490</v>
      </c>
      <c r="B6493" s="12" t="s">
        <v>7747</v>
      </c>
      <c r="C6493" s="14" t="s">
        <v>7703</v>
      </c>
      <c r="D6493" s="12" t="str">
        <f>VLOOKUP(C6493,[1]系统原表!$C:$D,2,0)</f>
        <v>芝瑞镇上贵村委会</v>
      </c>
      <c r="E6493" s="11"/>
      <c r="F6493" s="11"/>
      <c r="G6493" s="11">
        <v>200</v>
      </c>
      <c r="H6493" s="13"/>
      <c r="I6493" s="11"/>
      <c r="J6493" s="11">
        <f t="shared" si="101"/>
        <v>200</v>
      </c>
      <c r="K6493" s="12" t="s">
        <v>14</v>
      </c>
    </row>
    <row r="6494" ht="14.25" spans="1:11">
      <c r="A6494" s="11">
        <v>6491</v>
      </c>
      <c r="B6494" s="12" t="s">
        <v>7748</v>
      </c>
      <c r="C6494" s="12" t="s">
        <v>7749</v>
      </c>
      <c r="D6494" s="12" t="s">
        <v>7750</v>
      </c>
      <c r="E6494" s="12"/>
      <c r="F6494" s="12"/>
      <c r="G6494" s="12"/>
      <c r="H6494" s="12"/>
      <c r="I6494" s="12">
        <v>100</v>
      </c>
      <c r="J6494" s="11">
        <f t="shared" si="101"/>
        <v>100</v>
      </c>
      <c r="K6494" s="12" t="s">
        <v>14</v>
      </c>
    </row>
    <row r="6495" ht="14.25" spans="1:11">
      <c r="A6495" s="11">
        <v>6492</v>
      </c>
      <c r="B6495" s="12" t="s">
        <v>7751</v>
      </c>
      <c r="C6495" s="12" t="s">
        <v>534</v>
      </c>
      <c r="D6495" s="12" t="s">
        <v>7750</v>
      </c>
      <c r="E6495" s="12"/>
      <c r="F6495" s="12"/>
      <c r="G6495" s="12"/>
      <c r="H6495" s="12"/>
      <c r="I6495" s="12">
        <v>100</v>
      </c>
      <c r="J6495" s="11">
        <f t="shared" si="101"/>
        <v>100</v>
      </c>
      <c r="K6495" s="12" t="s">
        <v>14</v>
      </c>
    </row>
    <row r="6496" ht="14.25" spans="1:11">
      <c r="A6496" s="11">
        <v>6493</v>
      </c>
      <c r="B6496" s="12" t="s">
        <v>7752</v>
      </c>
      <c r="C6496" s="12" t="s">
        <v>3056</v>
      </c>
      <c r="D6496" s="12" t="s">
        <v>7750</v>
      </c>
      <c r="E6496" s="12"/>
      <c r="F6496" s="12"/>
      <c r="G6496" s="12"/>
      <c r="H6496" s="12"/>
      <c r="I6496" s="12">
        <v>100</v>
      </c>
      <c r="J6496" s="11">
        <f t="shared" si="101"/>
        <v>100</v>
      </c>
      <c r="K6496" s="12" t="s">
        <v>14</v>
      </c>
    </row>
    <row r="6497" ht="14.25" spans="1:11">
      <c r="A6497" s="11">
        <v>6494</v>
      </c>
      <c r="B6497" s="12" t="s">
        <v>7753</v>
      </c>
      <c r="C6497" s="12" t="s">
        <v>7754</v>
      </c>
      <c r="D6497" s="12" t="s">
        <v>7750</v>
      </c>
      <c r="E6497" s="12"/>
      <c r="F6497" s="12"/>
      <c r="G6497" s="12"/>
      <c r="H6497" s="12"/>
      <c r="I6497" s="12">
        <v>200</v>
      </c>
      <c r="J6497" s="11">
        <f t="shared" si="101"/>
        <v>200</v>
      </c>
      <c r="K6497" s="12" t="s">
        <v>14</v>
      </c>
    </row>
    <row r="6498" ht="14.25" spans="1:11">
      <c r="A6498" s="11">
        <v>6495</v>
      </c>
      <c r="B6498" s="12" t="s">
        <v>7755</v>
      </c>
      <c r="C6498" s="12" t="s">
        <v>1818</v>
      </c>
      <c r="D6498" s="12" t="s">
        <v>7750</v>
      </c>
      <c r="E6498" s="12"/>
      <c r="F6498" s="12"/>
      <c r="G6498" s="12"/>
      <c r="H6498" s="12"/>
      <c r="I6498" s="12">
        <v>200</v>
      </c>
      <c r="J6498" s="11">
        <f t="shared" si="101"/>
        <v>200</v>
      </c>
      <c r="K6498" s="12" t="s">
        <v>14</v>
      </c>
    </row>
    <row r="6499" ht="14.25" spans="1:11">
      <c r="A6499" s="11">
        <v>6496</v>
      </c>
      <c r="B6499" s="12" t="s">
        <v>5268</v>
      </c>
      <c r="C6499" s="12" t="s">
        <v>3119</v>
      </c>
      <c r="D6499" s="12" t="s">
        <v>7750</v>
      </c>
      <c r="E6499" s="12"/>
      <c r="F6499" s="12"/>
      <c r="G6499" s="12"/>
      <c r="H6499" s="12"/>
      <c r="I6499" s="12">
        <v>100</v>
      </c>
      <c r="J6499" s="11">
        <f t="shared" si="101"/>
        <v>100</v>
      </c>
      <c r="K6499" s="12" t="s">
        <v>14</v>
      </c>
    </row>
    <row r="6500" ht="14.25" spans="1:11">
      <c r="A6500" s="11">
        <v>6497</v>
      </c>
      <c r="B6500" s="12" t="s">
        <v>3932</v>
      </c>
      <c r="C6500" s="12" t="s">
        <v>7719</v>
      </c>
      <c r="D6500" s="12" t="s">
        <v>7750</v>
      </c>
      <c r="E6500" s="12"/>
      <c r="F6500" s="12"/>
      <c r="G6500" s="12"/>
      <c r="H6500" s="12"/>
      <c r="I6500" s="12">
        <v>100</v>
      </c>
      <c r="J6500" s="11">
        <f t="shared" si="101"/>
        <v>100</v>
      </c>
      <c r="K6500" s="12" t="s">
        <v>14</v>
      </c>
    </row>
    <row r="6501" ht="14.25" spans="1:11">
      <c r="A6501" s="11">
        <v>6498</v>
      </c>
      <c r="B6501" s="12" t="s">
        <v>7756</v>
      </c>
      <c r="C6501" s="12" t="s">
        <v>7738</v>
      </c>
      <c r="D6501" s="12" t="s">
        <v>7750</v>
      </c>
      <c r="E6501" s="12"/>
      <c r="F6501" s="12"/>
      <c r="G6501" s="12"/>
      <c r="H6501" s="12"/>
      <c r="I6501" s="12">
        <v>100</v>
      </c>
      <c r="J6501" s="11">
        <f t="shared" si="101"/>
        <v>100</v>
      </c>
      <c r="K6501" s="12" t="s">
        <v>14</v>
      </c>
    </row>
    <row r="6502" ht="14.25" spans="1:11">
      <c r="A6502" s="11">
        <v>6499</v>
      </c>
      <c r="B6502" s="12" t="s">
        <v>7757</v>
      </c>
      <c r="C6502" s="12" t="s">
        <v>7672</v>
      </c>
      <c r="D6502" s="12" t="s">
        <v>7750</v>
      </c>
      <c r="E6502" s="12"/>
      <c r="F6502" s="12"/>
      <c r="G6502" s="12"/>
      <c r="H6502" s="12"/>
      <c r="I6502" s="12">
        <v>100</v>
      </c>
      <c r="J6502" s="11">
        <f t="shared" si="101"/>
        <v>100</v>
      </c>
      <c r="K6502" s="12" t="s">
        <v>14</v>
      </c>
    </row>
    <row r="6503" ht="14.25" spans="1:11">
      <c r="A6503" s="11">
        <v>6500</v>
      </c>
      <c r="B6503" s="12" t="s">
        <v>7758</v>
      </c>
      <c r="C6503" s="12" t="s">
        <v>7759</v>
      </c>
      <c r="D6503" s="12" t="s">
        <v>7750</v>
      </c>
      <c r="E6503" s="12"/>
      <c r="F6503" s="12"/>
      <c r="G6503" s="12"/>
      <c r="H6503" s="12"/>
      <c r="I6503" s="12">
        <v>200</v>
      </c>
      <c r="J6503" s="11">
        <f t="shared" si="101"/>
        <v>200</v>
      </c>
      <c r="K6503" s="12" t="s">
        <v>14</v>
      </c>
    </row>
    <row r="6504" ht="14.25" spans="1:11">
      <c r="A6504" s="11">
        <v>6501</v>
      </c>
      <c r="B6504" s="12" t="s">
        <v>7760</v>
      </c>
      <c r="C6504" s="12" t="s">
        <v>7761</v>
      </c>
      <c r="D6504" s="12" t="s">
        <v>7750</v>
      </c>
      <c r="E6504" s="12"/>
      <c r="F6504" s="12"/>
      <c r="G6504" s="12"/>
      <c r="H6504" s="12"/>
      <c r="I6504" s="12">
        <v>100</v>
      </c>
      <c r="J6504" s="11">
        <f t="shared" si="101"/>
        <v>100</v>
      </c>
      <c r="K6504" s="12" t="s">
        <v>14</v>
      </c>
    </row>
    <row r="6505" ht="14.25" spans="1:11">
      <c r="A6505" s="11">
        <v>6502</v>
      </c>
      <c r="B6505" s="12" t="s">
        <v>7762</v>
      </c>
      <c r="C6505" s="12" t="s">
        <v>7763</v>
      </c>
      <c r="D6505" s="12" t="s">
        <v>7750</v>
      </c>
      <c r="E6505" s="12"/>
      <c r="F6505" s="12"/>
      <c r="G6505" s="12"/>
      <c r="H6505" s="12"/>
      <c r="I6505" s="12">
        <v>200</v>
      </c>
      <c r="J6505" s="11">
        <f t="shared" si="101"/>
        <v>200</v>
      </c>
      <c r="K6505" s="12" t="s">
        <v>14</v>
      </c>
    </row>
    <row r="6506" ht="14.25" spans="1:11">
      <c r="A6506" s="11">
        <v>6503</v>
      </c>
      <c r="B6506" s="12" t="s">
        <v>7764</v>
      </c>
      <c r="C6506" s="12" t="s">
        <v>6005</v>
      </c>
      <c r="D6506" s="12" t="s">
        <v>7750</v>
      </c>
      <c r="E6506" s="12"/>
      <c r="F6506" s="12"/>
      <c r="G6506" s="12"/>
      <c r="H6506" s="12"/>
      <c r="I6506" s="12">
        <v>100</v>
      </c>
      <c r="J6506" s="11">
        <f t="shared" si="101"/>
        <v>100</v>
      </c>
      <c r="K6506" s="12" t="s">
        <v>14</v>
      </c>
    </row>
    <row r="6507" ht="14.25" spans="1:11">
      <c r="A6507" s="11">
        <v>6504</v>
      </c>
      <c r="B6507" s="12" t="s">
        <v>7765</v>
      </c>
      <c r="C6507" s="12" t="s">
        <v>6994</v>
      </c>
      <c r="D6507" s="12" t="s">
        <v>7750</v>
      </c>
      <c r="E6507" s="12"/>
      <c r="F6507" s="12"/>
      <c r="G6507" s="12"/>
      <c r="H6507" s="12"/>
      <c r="I6507" s="12">
        <v>100</v>
      </c>
      <c r="J6507" s="11">
        <f t="shared" si="101"/>
        <v>100</v>
      </c>
      <c r="K6507" s="12" t="s">
        <v>14</v>
      </c>
    </row>
    <row r="6508" ht="14.25" spans="1:11">
      <c r="A6508" s="11">
        <v>6505</v>
      </c>
      <c r="B6508" s="12" t="s">
        <v>7766</v>
      </c>
      <c r="C6508" s="12" t="s">
        <v>7767</v>
      </c>
      <c r="D6508" s="12" t="s">
        <v>7750</v>
      </c>
      <c r="E6508" s="12"/>
      <c r="F6508" s="12"/>
      <c r="G6508" s="12"/>
      <c r="H6508" s="12"/>
      <c r="I6508" s="12">
        <v>200</v>
      </c>
      <c r="J6508" s="11">
        <f t="shared" si="101"/>
        <v>200</v>
      </c>
      <c r="K6508" s="12" t="s">
        <v>14</v>
      </c>
    </row>
    <row r="6509" ht="14.25" spans="1:11">
      <c r="A6509" s="11">
        <v>6506</v>
      </c>
      <c r="B6509" s="12" t="s">
        <v>7768</v>
      </c>
      <c r="C6509" s="12" t="s">
        <v>2920</v>
      </c>
      <c r="D6509" s="12" t="s">
        <v>7750</v>
      </c>
      <c r="E6509" s="12"/>
      <c r="F6509" s="12"/>
      <c r="G6509" s="12"/>
      <c r="H6509" s="12"/>
      <c r="I6509" s="12">
        <v>200</v>
      </c>
      <c r="J6509" s="11">
        <f t="shared" si="101"/>
        <v>200</v>
      </c>
      <c r="K6509" s="12" t="s">
        <v>14</v>
      </c>
    </row>
    <row r="6510" ht="14.25" spans="1:11">
      <c r="A6510" s="11">
        <v>6507</v>
      </c>
      <c r="B6510" s="12" t="s">
        <v>7769</v>
      </c>
      <c r="C6510" s="12" t="s">
        <v>6811</v>
      </c>
      <c r="D6510" s="12" t="s">
        <v>7750</v>
      </c>
      <c r="E6510" s="12"/>
      <c r="F6510" s="12"/>
      <c r="G6510" s="12"/>
      <c r="H6510" s="12"/>
      <c r="I6510" s="12">
        <v>100</v>
      </c>
      <c r="J6510" s="11">
        <f t="shared" si="101"/>
        <v>100</v>
      </c>
      <c r="K6510" s="12" t="s">
        <v>14</v>
      </c>
    </row>
    <row r="6511" ht="14.25" spans="1:11">
      <c r="A6511" s="11">
        <v>6508</v>
      </c>
      <c r="B6511" s="12" t="s">
        <v>7770</v>
      </c>
      <c r="C6511" s="12" t="s">
        <v>3173</v>
      </c>
      <c r="D6511" s="12" t="s">
        <v>7750</v>
      </c>
      <c r="E6511" s="12"/>
      <c r="F6511" s="12"/>
      <c r="G6511" s="12"/>
      <c r="H6511" s="12"/>
      <c r="I6511" s="12">
        <v>200</v>
      </c>
      <c r="J6511" s="11">
        <f t="shared" si="101"/>
        <v>200</v>
      </c>
      <c r="K6511" s="12" t="s">
        <v>14</v>
      </c>
    </row>
    <row r="6512" ht="14.25" spans="1:11">
      <c r="A6512" s="11">
        <v>6509</v>
      </c>
      <c r="B6512" s="12" t="s">
        <v>7771</v>
      </c>
      <c r="C6512" s="12" t="s">
        <v>7772</v>
      </c>
      <c r="D6512" s="12" t="s">
        <v>7750</v>
      </c>
      <c r="E6512" s="12"/>
      <c r="F6512" s="12"/>
      <c r="G6512" s="12"/>
      <c r="H6512" s="12"/>
      <c r="I6512" s="12">
        <v>200</v>
      </c>
      <c r="J6512" s="11">
        <f t="shared" si="101"/>
        <v>200</v>
      </c>
      <c r="K6512" s="12" t="s">
        <v>14</v>
      </c>
    </row>
    <row r="6513" ht="14.25" spans="1:11">
      <c r="A6513" s="11">
        <v>6510</v>
      </c>
      <c r="B6513" s="12" t="s">
        <v>7773</v>
      </c>
      <c r="C6513" s="12" t="s">
        <v>7697</v>
      </c>
      <c r="D6513" s="12" t="s">
        <v>7750</v>
      </c>
      <c r="E6513" s="12"/>
      <c r="F6513" s="12"/>
      <c r="G6513" s="12"/>
      <c r="H6513" s="12"/>
      <c r="I6513" s="12">
        <v>100</v>
      </c>
      <c r="J6513" s="11">
        <f t="shared" si="101"/>
        <v>100</v>
      </c>
      <c r="K6513" s="12" t="s">
        <v>14</v>
      </c>
    </row>
    <row r="6514" ht="14.25" spans="1:11">
      <c r="A6514" s="11">
        <v>6511</v>
      </c>
      <c r="B6514" s="12" t="s">
        <v>7774</v>
      </c>
      <c r="C6514" s="12" t="s">
        <v>7703</v>
      </c>
      <c r="D6514" s="12" t="s">
        <v>7750</v>
      </c>
      <c r="E6514" s="12"/>
      <c r="F6514" s="12"/>
      <c r="G6514" s="12"/>
      <c r="H6514" s="12"/>
      <c r="I6514" s="12">
        <v>100</v>
      </c>
      <c r="J6514" s="11">
        <f t="shared" si="101"/>
        <v>100</v>
      </c>
      <c r="K6514" s="12" t="s">
        <v>14</v>
      </c>
    </row>
    <row r="6515" ht="14.25" spans="1:11">
      <c r="A6515" s="11">
        <v>6512</v>
      </c>
      <c r="B6515" s="12" t="s">
        <v>7775</v>
      </c>
      <c r="C6515" s="12" t="s">
        <v>7776</v>
      </c>
      <c r="D6515" s="12" t="s">
        <v>7750</v>
      </c>
      <c r="E6515" s="12"/>
      <c r="F6515" s="12"/>
      <c r="G6515" s="12"/>
      <c r="H6515" s="12"/>
      <c r="I6515" s="12">
        <v>100</v>
      </c>
      <c r="J6515" s="11">
        <f t="shared" si="101"/>
        <v>100</v>
      </c>
      <c r="K6515" s="12" t="s">
        <v>14</v>
      </c>
    </row>
    <row r="6516" ht="14.25" spans="1:11">
      <c r="A6516" s="11">
        <v>6513</v>
      </c>
      <c r="B6516" s="12" t="s">
        <v>7777</v>
      </c>
      <c r="C6516" s="12" t="s">
        <v>7772</v>
      </c>
      <c r="D6516" s="12" t="s">
        <v>7750</v>
      </c>
      <c r="E6516" s="12"/>
      <c r="F6516" s="12"/>
      <c r="G6516" s="12"/>
      <c r="H6516" s="12"/>
      <c r="I6516" s="12">
        <v>200</v>
      </c>
      <c r="J6516" s="11">
        <f t="shared" si="101"/>
        <v>200</v>
      </c>
      <c r="K6516" s="12" t="s">
        <v>14</v>
      </c>
    </row>
    <row r="6517" ht="14.25" spans="1:11">
      <c r="A6517" s="11">
        <v>6514</v>
      </c>
      <c r="B6517" s="12" t="s">
        <v>7778</v>
      </c>
      <c r="C6517" s="12" t="s">
        <v>7779</v>
      </c>
      <c r="D6517" s="12" t="s">
        <v>7750</v>
      </c>
      <c r="E6517" s="12"/>
      <c r="F6517" s="12"/>
      <c r="G6517" s="12"/>
      <c r="H6517" s="12"/>
      <c r="I6517" s="12">
        <v>100</v>
      </c>
      <c r="J6517" s="11">
        <f t="shared" si="101"/>
        <v>100</v>
      </c>
      <c r="K6517" s="12" t="s">
        <v>14</v>
      </c>
    </row>
    <row r="6518" ht="14.25" spans="1:11">
      <c r="A6518" s="11">
        <v>6515</v>
      </c>
      <c r="B6518" s="12" t="s">
        <v>7780</v>
      </c>
      <c r="C6518" s="12" t="s">
        <v>7781</v>
      </c>
      <c r="D6518" s="12" t="s">
        <v>7750</v>
      </c>
      <c r="E6518" s="12"/>
      <c r="F6518" s="12"/>
      <c r="G6518" s="12"/>
      <c r="H6518" s="12"/>
      <c r="I6518" s="12">
        <v>100</v>
      </c>
      <c r="J6518" s="11">
        <f t="shared" si="101"/>
        <v>100</v>
      </c>
      <c r="K6518" s="12" t="s">
        <v>14</v>
      </c>
    </row>
    <row r="6519" ht="14.25" spans="1:11">
      <c r="A6519" s="11">
        <v>6516</v>
      </c>
      <c r="B6519" s="12" t="s">
        <v>7782</v>
      </c>
      <c r="C6519" s="12" t="s">
        <v>7484</v>
      </c>
      <c r="D6519" s="12" t="s">
        <v>7750</v>
      </c>
      <c r="E6519" s="12"/>
      <c r="F6519" s="12"/>
      <c r="G6519" s="12"/>
      <c r="H6519" s="12"/>
      <c r="I6519" s="12">
        <v>200</v>
      </c>
      <c r="J6519" s="11">
        <f t="shared" si="101"/>
        <v>200</v>
      </c>
      <c r="K6519" s="12" t="s">
        <v>14</v>
      </c>
    </row>
    <row r="6520" ht="14.25" spans="1:11">
      <c r="A6520" s="11">
        <v>6517</v>
      </c>
      <c r="B6520" s="12" t="s">
        <v>7783</v>
      </c>
      <c r="C6520" s="12" t="s">
        <v>7723</v>
      </c>
      <c r="D6520" s="12" t="s">
        <v>7750</v>
      </c>
      <c r="E6520" s="12"/>
      <c r="F6520" s="12"/>
      <c r="G6520" s="12"/>
      <c r="H6520" s="12"/>
      <c r="I6520" s="12">
        <v>100</v>
      </c>
      <c r="J6520" s="11">
        <f t="shared" si="101"/>
        <v>100</v>
      </c>
      <c r="K6520" s="12" t="s">
        <v>14</v>
      </c>
    </row>
    <row r="6521" ht="14.25" spans="1:11">
      <c r="A6521" s="11">
        <v>6518</v>
      </c>
      <c r="B6521" s="12" t="s">
        <v>7784</v>
      </c>
      <c r="C6521" s="12" t="s">
        <v>7689</v>
      </c>
      <c r="D6521" s="12" t="s">
        <v>7750</v>
      </c>
      <c r="E6521" s="12"/>
      <c r="F6521" s="12"/>
      <c r="G6521" s="12"/>
      <c r="H6521" s="12"/>
      <c r="I6521" s="12">
        <v>100</v>
      </c>
      <c r="J6521" s="11">
        <f t="shared" si="101"/>
        <v>100</v>
      </c>
      <c r="K6521" s="12" t="s">
        <v>14</v>
      </c>
    </row>
    <row r="6522" ht="14.25" spans="1:11">
      <c r="A6522" s="11">
        <v>6519</v>
      </c>
      <c r="B6522" s="12" t="s">
        <v>7785</v>
      </c>
      <c r="C6522" s="12" t="s">
        <v>4897</v>
      </c>
      <c r="D6522" s="12" t="s">
        <v>7750</v>
      </c>
      <c r="E6522" s="12"/>
      <c r="F6522" s="12"/>
      <c r="G6522" s="12"/>
      <c r="H6522" s="12"/>
      <c r="I6522" s="12">
        <v>200</v>
      </c>
      <c r="J6522" s="11">
        <f t="shared" si="101"/>
        <v>200</v>
      </c>
      <c r="K6522" s="12" t="s">
        <v>14</v>
      </c>
    </row>
    <row r="6523" ht="14.25" spans="1:11">
      <c r="A6523" s="11">
        <v>6520</v>
      </c>
      <c r="B6523" s="12" t="s">
        <v>7786</v>
      </c>
      <c r="C6523" s="12" t="s">
        <v>7787</v>
      </c>
      <c r="D6523" s="12" t="s">
        <v>7750</v>
      </c>
      <c r="E6523" s="12"/>
      <c r="F6523" s="12"/>
      <c r="G6523" s="12"/>
      <c r="H6523" s="12"/>
      <c r="I6523" s="12">
        <v>100</v>
      </c>
      <c r="J6523" s="11">
        <f t="shared" si="101"/>
        <v>100</v>
      </c>
      <c r="K6523" s="12" t="s">
        <v>14</v>
      </c>
    </row>
    <row r="6524" ht="14.25" spans="1:11">
      <c r="A6524" s="11">
        <v>6521</v>
      </c>
      <c r="B6524" s="12" t="s">
        <v>7788</v>
      </c>
      <c r="C6524" s="12" t="s">
        <v>1828</v>
      </c>
      <c r="D6524" s="12" t="s">
        <v>7750</v>
      </c>
      <c r="E6524" s="12"/>
      <c r="F6524" s="12"/>
      <c r="G6524" s="12"/>
      <c r="H6524" s="12"/>
      <c r="I6524" s="12">
        <v>100</v>
      </c>
      <c r="J6524" s="11">
        <f t="shared" si="101"/>
        <v>100</v>
      </c>
      <c r="K6524" s="12" t="s">
        <v>14</v>
      </c>
    </row>
    <row r="6525" ht="14.25" spans="1:11">
      <c r="A6525" s="11">
        <v>6522</v>
      </c>
      <c r="B6525" s="12" t="s">
        <v>7789</v>
      </c>
      <c r="C6525" s="12" t="s">
        <v>7790</v>
      </c>
      <c r="D6525" s="12" t="s">
        <v>7750</v>
      </c>
      <c r="E6525" s="12"/>
      <c r="F6525" s="12"/>
      <c r="G6525" s="12"/>
      <c r="H6525" s="12"/>
      <c r="I6525" s="12">
        <v>100</v>
      </c>
      <c r="J6525" s="11">
        <f t="shared" si="101"/>
        <v>100</v>
      </c>
      <c r="K6525" s="12" t="s">
        <v>14</v>
      </c>
    </row>
    <row r="6526" ht="14.25" spans="1:11">
      <c r="A6526" s="11">
        <v>6523</v>
      </c>
      <c r="B6526" s="12" t="s">
        <v>7791</v>
      </c>
      <c r="C6526" s="12" t="s">
        <v>1544</v>
      </c>
      <c r="D6526" s="12" t="s">
        <v>7750</v>
      </c>
      <c r="E6526" s="12"/>
      <c r="F6526" s="12"/>
      <c r="G6526" s="12"/>
      <c r="H6526" s="12"/>
      <c r="I6526" s="12">
        <v>100</v>
      </c>
      <c r="J6526" s="11">
        <f t="shared" si="101"/>
        <v>100</v>
      </c>
      <c r="K6526" s="12" t="s">
        <v>14</v>
      </c>
    </row>
    <row r="6527" ht="14.25" spans="1:11">
      <c r="A6527" s="11">
        <v>6524</v>
      </c>
      <c r="B6527" s="12" t="s">
        <v>3995</v>
      </c>
      <c r="C6527" s="12" t="s">
        <v>1993</v>
      </c>
      <c r="D6527" s="12" t="s">
        <v>7750</v>
      </c>
      <c r="E6527" s="12"/>
      <c r="F6527" s="12"/>
      <c r="G6527" s="12"/>
      <c r="H6527" s="12"/>
      <c r="I6527" s="12">
        <v>100</v>
      </c>
      <c r="J6527" s="11">
        <f t="shared" si="101"/>
        <v>100</v>
      </c>
      <c r="K6527" s="12" t="s">
        <v>14</v>
      </c>
    </row>
    <row r="6528" ht="14.25" spans="1:11">
      <c r="A6528" s="11">
        <v>6525</v>
      </c>
      <c r="B6528" s="12" t="s">
        <v>7792</v>
      </c>
      <c r="C6528" s="12" t="s">
        <v>7793</v>
      </c>
      <c r="D6528" s="12" t="s">
        <v>7750</v>
      </c>
      <c r="E6528" s="12"/>
      <c r="F6528" s="12"/>
      <c r="G6528" s="12"/>
      <c r="H6528" s="12"/>
      <c r="I6528" s="12">
        <v>100</v>
      </c>
      <c r="J6528" s="11">
        <f t="shared" si="101"/>
        <v>100</v>
      </c>
      <c r="K6528" s="12" t="s">
        <v>14</v>
      </c>
    </row>
    <row r="6529" ht="14.25" spans="1:11">
      <c r="A6529" s="11">
        <v>6526</v>
      </c>
      <c r="B6529" s="12" t="s">
        <v>7794</v>
      </c>
      <c r="C6529" s="12" t="s">
        <v>1542</v>
      </c>
      <c r="D6529" s="12" t="s">
        <v>7750</v>
      </c>
      <c r="E6529" s="12"/>
      <c r="F6529" s="12"/>
      <c r="G6529" s="12"/>
      <c r="H6529" s="12"/>
      <c r="I6529" s="12">
        <v>100</v>
      </c>
      <c r="J6529" s="11">
        <f t="shared" si="101"/>
        <v>100</v>
      </c>
      <c r="K6529" s="12" t="s">
        <v>14</v>
      </c>
    </row>
    <row r="6530" ht="14.25" spans="1:11">
      <c r="A6530" s="11">
        <v>6527</v>
      </c>
      <c r="B6530" s="12" t="s">
        <v>7795</v>
      </c>
      <c r="C6530" s="12" t="s">
        <v>1974</v>
      </c>
      <c r="D6530" s="12" t="s">
        <v>7750</v>
      </c>
      <c r="E6530" s="12"/>
      <c r="F6530" s="12"/>
      <c r="G6530" s="12"/>
      <c r="H6530" s="12"/>
      <c r="I6530" s="12">
        <v>100</v>
      </c>
      <c r="J6530" s="11">
        <f t="shared" si="101"/>
        <v>100</v>
      </c>
      <c r="K6530" s="12" t="s">
        <v>14</v>
      </c>
    </row>
    <row r="6531" ht="14.25" spans="1:11">
      <c r="A6531" s="11">
        <v>6528</v>
      </c>
      <c r="B6531" s="12" t="s">
        <v>7796</v>
      </c>
      <c r="C6531" s="12" t="s">
        <v>4630</v>
      </c>
      <c r="D6531" s="12" t="s">
        <v>7750</v>
      </c>
      <c r="E6531" s="12"/>
      <c r="F6531" s="12"/>
      <c r="G6531" s="12"/>
      <c r="H6531" s="12"/>
      <c r="I6531" s="12">
        <v>100</v>
      </c>
      <c r="J6531" s="11">
        <f t="shared" si="101"/>
        <v>100</v>
      </c>
      <c r="K6531" s="12" t="s">
        <v>14</v>
      </c>
    </row>
    <row r="6532" ht="14.25" spans="1:11">
      <c r="A6532" s="11">
        <v>6529</v>
      </c>
      <c r="B6532" s="12" t="s">
        <v>7797</v>
      </c>
      <c r="C6532" s="12" t="s">
        <v>7781</v>
      </c>
      <c r="D6532" s="12" t="s">
        <v>7750</v>
      </c>
      <c r="E6532" s="12"/>
      <c r="F6532" s="12"/>
      <c r="G6532" s="12"/>
      <c r="H6532" s="12"/>
      <c r="I6532" s="12">
        <v>100</v>
      </c>
      <c r="J6532" s="11">
        <f t="shared" ref="J6532:J6595" si="102">E6532+F6532+G6532+H6532+I6532</f>
        <v>100</v>
      </c>
      <c r="K6532" s="12" t="s">
        <v>14</v>
      </c>
    </row>
    <row r="6533" ht="14.25" spans="1:11">
      <c r="A6533" s="11">
        <v>6530</v>
      </c>
      <c r="B6533" s="12" t="s">
        <v>7798</v>
      </c>
      <c r="C6533" s="12" t="s">
        <v>7787</v>
      </c>
      <c r="D6533" s="12" t="s">
        <v>7750</v>
      </c>
      <c r="E6533" s="12"/>
      <c r="F6533" s="12"/>
      <c r="G6533" s="12"/>
      <c r="H6533" s="12"/>
      <c r="I6533" s="12">
        <v>200</v>
      </c>
      <c r="J6533" s="11">
        <f t="shared" si="102"/>
        <v>200</v>
      </c>
      <c r="K6533" s="12" t="s">
        <v>14</v>
      </c>
    </row>
    <row r="6534" ht="14.25" spans="1:11">
      <c r="A6534" s="11">
        <v>6531</v>
      </c>
      <c r="B6534" s="12" t="s">
        <v>7799</v>
      </c>
      <c r="C6534" s="12" t="s">
        <v>6005</v>
      </c>
      <c r="D6534" s="12" t="s">
        <v>7750</v>
      </c>
      <c r="E6534" s="12"/>
      <c r="F6534" s="12"/>
      <c r="G6534" s="12"/>
      <c r="H6534" s="12"/>
      <c r="I6534" s="12">
        <v>100</v>
      </c>
      <c r="J6534" s="11">
        <f t="shared" si="102"/>
        <v>100</v>
      </c>
      <c r="K6534" s="12" t="s">
        <v>14</v>
      </c>
    </row>
    <row r="6535" ht="14.25" spans="1:11">
      <c r="A6535" s="11">
        <v>6532</v>
      </c>
      <c r="B6535" s="12" t="s">
        <v>7800</v>
      </c>
      <c r="C6535" s="12" t="s">
        <v>7710</v>
      </c>
      <c r="D6535" s="12" t="s">
        <v>7750</v>
      </c>
      <c r="E6535" s="12"/>
      <c r="F6535" s="12"/>
      <c r="G6535" s="12"/>
      <c r="H6535" s="12"/>
      <c r="I6535" s="12">
        <v>100</v>
      </c>
      <c r="J6535" s="11">
        <f t="shared" si="102"/>
        <v>100</v>
      </c>
      <c r="K6535" s="12" t="s">
        <v>14</v>
      </c>
    </row>
    <row r="6536" ht="14.25" spans="1:11">
      <c r="A6536" s="11">
        <v>6533</v>
      </c>
      <c r="B6536" s="12" t="s">
        <v>7801</v>
      </c>
      <c r="C6536" s="12" t="s">
        <v>7697</v>
      </c>
      <c r="D6536" s="12" t="s">
        <v>7750</v>
      </c>
      <c r="E6536" s="12"/>
      <c r="F6536" s="12"/>
      <c r="G6536" s="12"/>
      <c r="H6536" s="12"/>
      <c r="I6536" s="12">
        <v>100</v>
      </c>
      <c r="J6536" s="11">
        <f t="shared" si="102"/>
        <v>100</v>
      </c>
      <c r="K6536" s="12" t="s">
        <v>14</v>
      </c>
    </row>
    <row r="6537" ht="14.25" spans="1:11">
      <c r="A6537" s="11">
        <v>6534</v>
      </c>
      <c r="B6537" s="12" t="s">
        <v>5122</v>
      </c>
      <c r="C6537" s="12" t="s">
        <v>7781</v>
      </c>
      <c r="D6537" s="12" t="s">
        <v>7750</v>
      </c>
      <c r="E6537" s="12"/>
      <c r="F6537" s="12"/>
      <c r="G6537" s="12"/>
      <c r="H6537" s="12"/>
      <c r="I6537" s="12">
        <v>100</v>
      </c>
      <c r="J6537" s="11">
        <f t="shared" si="102"/>
        <v>100</v>
      </c>
      <c r="K6537" s="12" t="s">
        <v>14</v>
      </c>
    </row>
    <row r="6538" ht="14.25" spans="1:11">
      <c r="A6538" s="11">
        <v>6535</v>
      </c>
      <c r="B6538" s="12" t="s">
        <v>7802</v>
      </c>
      <c r="C6538" s="12" t="s">
        <v>7790</v>
      </c>
      <c r="D6538" s="12" t="s">
        <v>7750</v>
      </c>
      <c r="E6538" s="12"/>
      <c r="F6538" s="12"/>
      <c r="G6538" s="12"/>
      <c r="H6538" s="12"/>
      <c r="I6538" s="12">
        <v>100</v>
      </c>
      <c r="J6538" s="11">
        <f t="shared" si="102"/>
        <v>100</v>
      </c>
      <c r="K6538" s="12" t="s">
        <v>14</v>
      </c>
    </row>
    <row r="6539" ht="14.25" spans="1:11">
      <c r="A6539" s="11">
        <v>6536</v>
      </c>
      <c r="B6539" s="12" t="s">
        <v>7803</v>
      </c>
      <c r="C6539" s="12" t="s">
        <v>7804</v>
      </c>
      <c r="D6539" s="12" t="s">
        <v>7750</v>
      </c>
      <c r="E6539" s="12"/>
      <c r="F6539" s="12"/>
      <c r="G6539" s="12"/>
      <c r="H6539" s="12"/>
      <c r="I6539" s="12">
        <v>200</v>
      </c>
      <c r="J6539" s="11">
        <f t="shared" si="102"/>
        <v>200</v>
      </c>
      <c r="K6539" s="12" t="s">
        <v>14</v>
      </c>
    </row>
    <row r="6540" ht="14.25" spans="1:11">
      <c r="A6540" s="11">
        <v>6537</v>
      </c>
      <c r="B6540" s="12" t="s">
        <v>7805</v>
      </c>
      <c r="C6540" s="12" t="s">
        <v>7662</v>
      </c>
      <c r="D6540" s="12" t="s">
        <v>7750</v>
      </c>
      <c r="E6540" s="12"/>
      <c r="F6540" s="12"/>
      <c r="G6540" s="12"/>
      <c r="H6540" s="12"/>
      <c r="I6540" s="12">
        <v>100</v>
      </c>
      <c r="J6540" s="11">
        <f t="shared" si="102"/>
        <v>100</v>
      </c>
      <c r="K6540" s="12" t="s">
        <v>14</v>
      </c>
    </row>
    <row r="6541" ht="14.25" spans="1:11">
      <c r="A6541" s="11">
        <v>6538</v>
      </c>
      <c r="B6541" s="12" t="s">
        <v>7806</v>
      </c>
      <c r="C6541" s="12" t="s">
        <v>6052</v>
      </c>
      <c r="D6541" s="12" t="s">
        <v>7750</v>
      </c>
      <c r="E6541" s="12"/>
      <c r="F6541" s="12"/>
      <c r="G6541" s="12"/>
      <c r="H6541" s="12"/>
      <c r="I6541" s="12">
        <v>200</v>
      </c>
      <c r="J6541" s="11">
        <f t="shared" si="102"/>
        <v>200</v>
      </c>
      <c r="K6541" s="12" t="s">
        <v>14</v>
      </c>
    </row>
    <row r="6542" s="1" customFormat="1" ht="14.25" spans="1:11">
      <c r="A6542" s="11">
        <v>6539</v>
      </c>
      <c r="B6542" s="12" t="s">
        <v>981</v>
      </c>
      <c r="C6542" s="12" t="s">
        <v>7807</v>
      </c>
      <c r="D6542" s="12" t="str">
        <f>VLOOKUP(C6542,[1]系统原表!$C:$D,2,0)</f>
        <v>芝瑞镇兴华村委会</v>
      </c>
      <c r="E6542" s="11"/>
      <c r="F6542" s="11">
        <v>17200</v>
      </c>
      <c r="G6542" s="11"/>
      <c r="H6542" s="13"/>
      <c r="I6542" s="11"/>
      <c r="J6542" s="11">
        <f t="shared" si="102"/>
        <v>17200</v>
      </c>
      <c r="K6542" s="12" t="s">
        <v>14</v>
      </c>
    </row>
    <row r="6543" s="1" customFormat="1" ht="14.25" spans="1:11">
      <c r="A6543" s="11">
        <v>6540</v>
      </c>
      <c r="B6543" s="12" t="s">
        <v>2567</v>
      </c>
      <c r="C6543" s="12" t="s">
        <v>4604</v>
      </c>
      <c r="D6543" s="12" t="str">
        <f>VLOOKUP(C6543,[1]系统原表!$C:$D,2,0)</f>
        <v>芝瑞镇华兴村委会</v>
      </c>
      <c r="E6543" s="11"/>
      <c r="F6543" s="11"/>
      <c r="G6543" s="11">
        <v>600</v>
      </c>
      <c r="H6543" s="13"/>
      <c r="I6543" s="11"/>
      <c r="J6543" s="11">
        <f t="shared" si="102"/>
        <v>600</v>
      </c>
      <c r="K6543" s="12" t="s">
        <v>14</v>
      </c>
    </row>
    <row r="6544" s="1" customFormat="1" ht="14.25" spans="1:11">
      <c r="A6544" s="11">
        <v>6541</v>
      </c>
      <c r="B6544" s="12" t="s">
        <v>7808</v>
      </c>
      <c r="C6544" s="12" t="s">
        <v>7793</v>
      </c>
      <c r="D6544" s="12" t="str">
        <f>VLOOKUP(C6544,[1]系统原表!$C:$D,2,0)</f>
        <v>芝瑞镇永兴村委会</v>
      </c>
      <c r="E6544" s="11"/>
      <c r="F6544" s="11"/>
      <c r="G6544" s="11"/>
      <c r="H6544" s="13">
        <v>200</v>
      </c>
      <c r="I6544" s="11"/>
      <c r="J6544" s="11">
        <f t="shared" si="102"/>
        <v>200</v>
      </c>
      <c r="K6544" s="12" t="s">
        <v>14</v>
      </c>
    </row>
    <row r="6545" s="1" customFormat="1" ht="14.25" spans="1:11">
      <c r="A6545" s="11">
        <v>6542</v>
      </c>
      <c r="B6545" s="12" t="s">
        <v>7809</v>
      </c>
      <c r="C6545" s="12" t="s">
        <v>7699</v>
      </c>
      <c r="D6545" s="12" t="str">
        <f>VLOOKUP(C6545,[1]系统原表!$C:$D,2,0)</f>
        <v>芝瑞镇华兴村委会</v>
      </c>
      <c r="E6545" s="11"/>
      <c r="F6545" s="11"/>
      <c r="G6545" s="11">
        <v>1200</v>
      </c>
      <c r="H6545" s="13"/>
      <c r="I6545" s="11"/>
      <c r="J6545" s="11">
        <f t="shared" si="102"/>
        <v>1200</v>
      </c>
      <c r="K6545" s="12" t="s">
        <v>14</v>
      </c>
    </row>
    <row r="6546" s="1" customFormat="1" ht="14.25" spans="1:11">
      <c r="A6546" s="11">
        <v>6543</v>
      </c>
      <c r="B6546" s="12" t="s">
        <v>7810</v>
      </c>
      <c r="C6546" s="12" t="s">
        <v>7761</v>
      </c>
      <c r="D6546" s="12" t="str">
        <f>VLOOKUP(C6546,[1]系统原表!$C:$D,2,0)</f>
        <v>芝瑞镇华兴村委会</v>
      </c>
      <c r="E6546" s="11"/>
      <c r="F6546" s="11"/>
      <c r="G6546" s="11"/>
      <c r="H6546" s="13">
        <v>200</v>
      </c>
      <c r="I6546" s="11"/>
      <c r="J6546" s="11">
        <f t="shared" si="102"/>
        <v>200</v>
      </c>
      <c r="K6546" s="12" t="s">
        <v>14</v>
      </c>
    </row>
    <row r="6547" s="1" customFormat="1" ht="14.25" spans="1:11">
      <c r="A6547" s="11">
        <v>6544</v>
      </c>
      <c r="B6547" s="12" t="s">
        <v>7811</v>
      </c>
      <c r="C6547" s="12" t="s">
        <v>7793</v>
      </c>
      <c r="D6547" s="12" t="str">
        <f>VLOOKUP(C6547,[1]系统原表!$C:$D,2,0)</f>
        <v>芝瑞镇永兴村委会</v>
      </c>
      <c r="E6547" s="11"/>
      <c r="F6547" s="11"/>
      <c r="G6547" s="11">
        <v>1400</v>
      </c>
      <c r="H6547" s="13"/>
      <c r="I6547" s="11"/>
      <c r="J6547" s="11">
        <f t="shared" si="102"/>
        <v>1400</v>
      </c>
      <c r="K6547" s="12" t="s">
        <v>14</v>
      </c>
    </row>
    <row r="6548" s="1" customFormat="1" ht="14.25" spans="1:11">
      <c r="A6548" s="11">
        <v>6545</v>
      </c>
      <c r="B6548" s="12" t="s">
        <v>7812</v>
      </c>
      <c r="C6548" s="12" t="s">
        <v>7813</v>
      </c>
      <c r="D6548" s="12" t="str">
        <f>VLOOKUP(C6548,[1]系统原表!$C:$D,2,0)</f>
        <v>芝瑞镇华兴村委会</v>
      </c>
      <c r="E6548" s="11"/>
      <c r="F6548" s="11">
        <v>27500</v>
      </c>
      <c r="G6548" s="11">
        <v>28000</v>
      </c>
      <c r="H6548" s="13"/>
      <c r="I6548" s="11"/>
      <c r="J6548" s="11">
        <f t="shared" si="102"/>
        <v>55500</v>
      </c>
      <c r="K6548" s="12" t="s">
        <v>14</v>
      </c>
    </row>
    <row r="6549" s="1" customFormat="1" ht="14.25" spans="1:11">
      <c r="A6549" s="11">
        <v>6546</v>
      </c>
      <c r="B6549" s="12" t="s">
        <v>7814</v>
      </c>
      <c r="C6549" s="12" t="s">
        <v>6582</v>
      </c>
      <c r="D6549" s="12" t="str">
        <f>VLOOKUP(C6549,[1]系统原表!$C:$D,2,0)</f>
        <v>新开地乡新道梁村委会</v>
      </c>
      <c r="E6549" s="11"/>
      <c r="F6549" s="11"/>
      <c r="G6549" s="11">
        <v>2000</v>
      </c>
      <c r="H6549" s="13"/>
      <c r="I6549" s="11"/>
      <c r="J6549" s="11">
        <f t="shared" si="102"/>
        <v>2000</v>
      </c>
      <c r="K6549" s="12" t="s">
        <v>14</v>
      </c>
    </row>
    <row r="6550" s="1" customFormat="1" ht="14.25" spans="1:11">
      <c r="A6550" s="11">
        <v>6547</v>
      </c>
      <c r="B6550" s="12" t="s">
        <v>7815</v>
      </c>
      <c r="C6550" s="12" t="s">
        <v>7672</v>
      </c>
      <c r="D6550" s="12" t="str">
        <f>VLOOKUP(C6550,[1]系统原表!$C:$D,2,0)</f>
        <v>芝瑞镇永兴村委会</v>
      </c>
      <c r="E6550" s="11"/>
      <c r="F6550" s="11"/>
      <c r="G6550" s="11"/>
      <c r="H6550" s="13">
        <v>200</v>
      </c>
      <c r="I6550" s="11"/>
      <c r="J6550" s="11">
        <f t="shared" si="102"/>
        <v>200</v>
      </c>
      <c r="K6550" s="12" t="s">
        <v>14</v>
      </c>
    </row>
    <row r="6551" s="1" customFormat="1" ht="14.25" spans="1:11">
      <c r="A6551" s="11">
        <v>6548</v>
      </c>
      <c r="B6551" s="12" t="s">
        <v>7816</v>
      </c>
      <c r="C6551" s="12" t="s">
        <v>7817</v>
      </c>
      <c r="D6551" s="12" t="str">
        <f>VLOOKUP(C6551,[1]系统原表!$C:$D,2,0)</f>
        <v>芝瑞镇华兴村委会</v>
      </c>
      <c r="E6551" s="11"/>
      <c r="F6551" s="11"/>
      <c r="G6551" s="11">
        <v>500</v>
      </c>
      <c r="H6551" s="13"/>
      <c r="I6551" s="11"/>
      <c r="J6551" s="11">
        <f t="shared" si="102"/>
        <v>500</v>
      </c>
      <c r="K6551" s="12" t="s">
        <v>14</v>
      </c>
    </row>
    <row r="6552" s="1" customFormat="1" ht="14.25" spans="1:11">
      <c r="A6552" s="11">
        <v>6549</v>
      </c>
      <c r="B6552" s="12" t="s">
        <v>7818</v>
      </c>
      <c r="C6552" s="12" t="s">
        <v>7710</v>
      </c>
      <c r="D6552" s="12" t="str">
        <f>VLOOKUP(C6552,[1]系统原表!$C:$D,2,0)</f>
        <v>芝瑞镇永兴村委会</v>
      </c>
      <c r="E6552" s="11"/>
      <c r="F6552" s="11"/>
      <c r="G6552" s="11"/>
      <c r="H6552" s="13">
        <v>200</v>
      </c>
      <c r="I6552" s="11"/>
      <c r="J6552" s="11">
        <f t="shared" si="102"/>
        <v>200</v>
      </c>
      <c r="K6552" s="12" t="s">
        <v>14</v>
      </c>
    </row>
    <row r="6553" s="1" customFormat="1" ht="14.25" spans="1:11">
      <c r="A6553" s="11">
        <v>6550</v>
      </c>
      <c r="B6553" s="12" t="s">
        <v>7819</v>
      </c>
      <c r="C6553" s="12" t="s">
        <v>7721</v>
      </c>
      <c r="D6553" s="12" t="str">
        <f>VLOOKUP(C6553,[1]系统原表!$C:$D,2,0)</f>
        <v>芝瑞镇华兴村委会</v>
      </c>
      <c r="E6553" s="11"/>
      <c r="F6553" s="11"/>
      <c r="G6553" s="11">
        <v>1000</v>
      </c>
      <c r="H6553" s="13"/>
      <c r="I6553" s="11"/>
      <c r="J6553" s="11">
        <f t="shared" si="102"/>
        <v>1000</v>
      </c>
      <c r="K6553" s="12" t="s">
        <v>14</v>
      </c>
    </row>
    <row r="6554" s="1" customFormat="1" ht="14.25" spans="1:11">
      <c r="A6554" s="11">
        <v>6551</v>
      </c>
      <c r="B6554" s="12" t="s">
        <v>7820</v>
      </c>
      <c r="C6554" s="12" t="s">
        <v>7821</v>
      </c>
      <c r="D6554" s="12" t="str">
        <f>VLOOKUP(C6554,[1]系统原表!$C:$D,2,0)</f>
        <v>芝瑞镇华兴村委会</v>
      </c>
      <c r="E6554" s="11"/>
      <c r="F6554" s="11"/>
      <c r="G6554" s="11">
        <v>400</v>
      </c>
      <c r="H6554" s="13"/>
      <c r="I6554" s="11"/>
      <c r="J6554" s="11">
        <f t="shared" si="102"/>
        <v>400</v>
      </c>
      <c r="K6554" s="12" t="s">
        <v>14</v>
      </c>
    </row>
    <row r="6555" s="1" customFormat="1" ht="14.25" spans="1:11">
      <c r="A6555" s="11">
        <v>6552</v>
      </c>
      <c r="B6555" s="12" t="s">
        <v>7822</v>
      </c>
      <c r="C6555" s="12" t="s">
        <v>3119</v>
      </c>
      <c r="D6555" s="12" t="str">
        <f>VLOOKUP(C6555,[1]系统原表!$C:$D,2,0)</f>
        <v>芝瑞镇永兴村委会</v>
      </c>
      <c r="E6555" s="11"/>
      <c r="F6555" s="11"/>
      <c r="G6555" s="11"/>
      <c r="H6555" s="13">
        <v>200</v>
      </c>
      <c r="I6555" s="11"/>
      <c r="J6555" s="11">
        <f t="shared" si="102"/>
        <v>200</v>
      </c>
      <c r="K6555" s="12" t="s">
        <v>14</v>
      </c>
    </row>
    <row r="6556" s="1" customFormat="1" ht="14.25" spans="1:11">
      <c r="A6556" s="11">
        <v>6553</v>
      </c>
      <c r="B6556" s="12" t="s">
        <v>7823</v>
      </c>
      <c r="C6556" s="12" t="s">
        <v>7738</v>
      </c>
      <c r="D6556" s="12" t="str">
        <f>VLOOKUP(C6556,[1]系统原表!$C:$D,2,0)</f>
        <v>芝瑞镇永兴村委会</v>
      </c>
      <c r="E6556" s="11"/>
      <c r="F6556" s="11"/>
      <c r="G6556" s="11"/>
      <c r="H6556" s="13">
        <v>200</v>
      </c>
      <c r="I6556" s="11">
        <v>100</v>
      </c>
      <c r="J6556" s="11">
        <f t="shared" si="102"/>
        <v>300</v>
      </c>
      <c r="K6556" s="12" t="s">
        <v>14</v>
      </c>
    </row>
    <row r="6557" s="1" customFormat="1" ht="14.25" spans="1:11">
      <c r="A6557" s="11">
        <v>6554</v>
      </c>
      <c r="B6557" s="12" t="s">
        <v>7824</v>
      </c>
      <c r="C6557" s="12" t="s">
        <v>7825</v>
      </c>
      <c r="D6557" s="12" t="str">
        <f>VLOOKUP(C6557,[1]系统原表!$C:$D,2,0)</f>
        <v>芝瑞镇华兴村委会</v>
      </c>
      <c r="E6557" s="11"/>
      <c r="F6557" s="11"/>
      <c r="G6557" s="11">
        <v>800</v>
      </c>
      <c r="H6557" s="13"/>
      <c r="I6557" s="11"/>
      <c r="J6557" s="11">
        <f t="shared" si="102"/>
        <v>800</v>
      </c>
      <c r="K6557" s="12" t="s">
        <v>14</v>
      </c>
    </row>
    <row r="6558" s="1" customFormat="1" ht="14.25" spans="1:11">
      <c r="A6558" s="11">
        <v>6555</v>
      </c>
      <c r="B6558" s="12" t="s">
        <v>7826</v>
      </c>
      <c r="C6558" s="12" t="s">
        <v>4625</v>
      </c>
      <c r="D6558" s="12" t="str">
        <f>VLOOKUP(C6558,[1]系统原表!$C:$D,2,0)</f>
        <v>土城子镇乌兰哈吉盖村委会</v>
      </c>
      <c r="E6558" s="11"/>
      <c r="F6558" s="11"/>
      <c r="G6558" s="11">
        <v>200</v>
      </c>
      <c r="H6558" s="13"/>
      <c r="I6558" s="11"/>
      <c r="J6558" s="11">
        <f t="shared" si="102"/>
        <v>200</v>
      </c>
      <c r="K6558" s="12" t="s">
        <v>14</v>
      </c>
    </row>
    <row r="6559" s="1" customFormat="1" ht="14.25" spans="1:11">
      <c r="A6559" s="11">
        <v>6556</v>
      </c>
      <c r="B6559" s="12" t="s">
        <v>7827</v>
      </c>
      <c r="C6559" s="12" t="s">
        <v>1542</v>
      </c>
      <c r="D6559" s="12" t="str">
        <f>VLOOKUP(C6559,[1]系统原表!$C:$D,2,0)</f>
        <v>芝瑞镇永兴村委会</v>
      </c>
      <c r="E6559" s="11"/>
      <c r="F6559" s="11"/>
      <c r="G6559" s="11">
        <v>400</v>
      </c>
      <c r="H6559" s="13">
        <v>200</v>
      </c>
      <c r="I6559" s="11"/>
      <c r="J6559" s="11">
        <f t="shared" si="102"/>
        <v>600</v>
      </c>
      <c r="K6559" s="12" t="s">
        <v>14</v>
      </c>
    </row>
    <row r="6560" s="1" customFormat="1" ht="14.25" spans="1:11">
      <c r="A6560" s="11">
        <v>6557</v>
      </c>
      <c r="B6560" s="12" t="s">
        <v>7828</v>
      </c>
      <c r="C6560" s="12" t="s">
        <v>7726</v>
      </c>
      <c r="D6560" s="12" t="str">
        <f>VLOOKUP(C6560,[1]系统原表!$C:$D,2,0)</f>
        <v>芝瑞镇永兴村委会</v>
      </c>
      <c r="E6560" s="11"/>
      <c r="F6560" s="11"/>
      <c r="G6560" s="11"/>
      <c r="H6560" s="13">
        <v>200</v>
      </c>
      <c r="I6560" s="11"/>
      <c r="J6560" s="11">
        <f t="shared" si="102"/>
        <v>200</v>
      </c>
      <c r="K6560" s="12" t="s">
        <v>14</v>
      </c>
    </row>
    <row r="6561" s="1" customFormat="1" ht="14.25" spans="1:11">
      <c r="A6561" s="11">
        <v>6558</v>
      </c>
      <c r="B6561" s="12" t="s">
        <v>7829</v>
      </c>
      <c r="C6561" s="12" t="s">
        <v>7726</v>
      </c>
      <c r="D6561" s="12" t="str">
        <f>VLOOKUP(C6561,[1]系统原表!$C:$D,2,0)</f>
        <v>芝瑞镇永兴村委会</v>
      </c>
      <c r="E6561" s="11"/>
      <c r="F6561" s="11"/>
      <c r="G6561" s="11"/>
      <c r="H6561" s="13">
        <v>200</v>
      </c>
      <c r="I6561" s="11">
        <v>100</v>
      </c>
      <c r="J6561" s="11">
        <f t="shared" si="102"/>
        <v>300</v>
      </c>
      <c r="K6561" s="12" t="s">
        <v>14</v>
      </c>
    </row>
    <row r="6562" s="1" customFormat="1" ht="14.25" spans="1:11">
      <c r="A6562" s="11">
        <v>6559</v>
      </c>
      <c r="B6562" s="12" t="s">
        <v>7451</v>
      </c>
      <c r="C6562" s="12" t="s">
        <v>7721</v>
      </c>
      <c r="D6562" s="12" t="str">
        <f>VLOOKUP(C6562,[1]系统原表!$C:$D,2,0)</f>
        <v>芝瑞镇华兴村委会</v>
      </c>
      <c r="E6562" s="11"/>
      <c r="F6562" s="11"/>
      <c r="G6562" s="11"/>
      <c r="H6562" s="13">
        <v>200</v>
      </c>
      <c r="I6562" s="11"/>
      <c r="J6562" s="11">
        <f t="shared" si="102"/>
        <v>200</v>
      </c>
      <c r="K6562" s="12" t="s">
        <v>14</v>
      </c>
    </row>
    <row r="6563" s="1" customFormat="1" ht="14.25" spans="1:11">
      <c r="A6563" s="11">
        <v>6560</v>
      </c>
      <c r="B6563" s="12" t="s">
        <v>4090</v>
      </c>
      <c r="C6563" s="12" t="s">
        <v>4625</v>
      </c>
      <c r="D6563" s="12" t="str">
        <f>VLOOKUP(C6563,[1]系统原表!$C:$D,2,0)</f>
        <v>土城子镇乌兰哈吉盖村委会</v>
      </c>
      <c r="E6563" s="11"/>
      <c r="F6563" s="11"/>
      <c r="G6563" s="11">
        <v>1000</v>
      </c>
      <c r="H6563" s="13"/>
      <c r="I6563" s="11"/>
      <c r="J6563" s="11">
        <f t="shared" si="102"/>
        <v>1000</v>
      </c>
      <c r="K6563" s="12" t="s">
        <v>14</v>
      </c>
    </row>
    <row r="6564" s="1" customFormat="1" ht="14.25" spans="1:11">
      <c r="A6564" s="11">
        <v>6561</v>
      </c>
      <c r="B6564" s="12" t="s">
        <v>7830</v>
      </c>
      <c r="C6564" s="12" t="s">
        <v>7817</v>
      </c>
      <c r="D6564" s="12" t="str">
        <f>VLOOKUP(C6564,[1]系统原表!$C:$D,2,0)</f>
        <v>芝瑞镇华兴村委会</v>
      </c>
      <c r="E6564" s="11"/>
      <c r="F6564" s="11"/>
      <c r="G6564" s="11"/>
      <c r="H6564" s="13">
        <v>200</v>
      </c>
      <c r="I6564" s="11"/>
      <c r="J6564" s="11">
        <f t="shared" si="102"/>
        <v>200</v>
      </c>
      <c r="K6564" s="12" t="s">
        <v>14</v>
      </c>
    </row>
    <row r="6565" s="1" customFormat="1" ht="14.25" spans="1:11">
      <c r="A6565" s="11">
        <v>6562</v>
      </c>
      <c r="B6565" s="12" t="s">
        <v>7831</v>
      </c>
      <c r="C6565" s="12" t="s">
        <v>4656</v>
      </c>
      <c r="D6565" s="12" t="str">
        <f>VLOOKUP(C6565,[1]系统原表!$C:$D,2,0)</f>
        <v>芝瑞镇下头地村委会</v>
      </c>
      <c r="E6565" s="11"/>
      <c r="F6565" s="11">
        <v>24300</v>
      </c>
      <c r="G6565" s="11"/>
      <c r="H6565" s="13"/>
      <c r="I6565" s="11"/>
      <c r="J6565" s="11">
        <f t="shared" si="102"/>
        <v>24300</v>
      </c>
      <c r="K6565" s="12" t="s">
        <v>14</v>
      </c>
    </row>
    <row r="6566" s="1" customFormat="1" ht="14.25" spans="1:11">
      <c r="A6566" s="11">
        <v>6563</v>
      </c>
      <c r="B6566" s="12" t="s">
        <v>7832</v>
      </c>
      <c r="C6566" s="12" t="s">
        <v>7701</v>
      </c>
      <c r="D6566" s="12" t="str">
        <f>VLOOKUP(C6566,[1]系统原表!$C:$D,2,0)</f>
        <v>芝瑞镇永兴村委会</v>
      </c>
      <c r="E6566" s="11"/>
      <c r="F6566" s="11"/>
      <c r="G6566" s="11"/>
      <c r="H6566" s="13">
        <v>200</v>
      </c>
      <c r="I6566" s="11"/>
      <c r="J6566" s="11">
        <f t="shared" si="102"/>
        <v>200</v>
      </c>
      <c r="K6566" s="12" t="s">
        <v>14</v>
      </c>
    </row>
    <row r="6567" s="1" customFormat="1" ht="14.25" spans="1:11">
      <c r="A6567" s="11">
        <v>6564</v>
      </c>
      <c r="B6567" s="12" t="s">
        <v>7833</v>
      </c>
      <c r="C6567" s="12" t="s">
        <v>7834</v>
      </c>
      <c r="D6567" s="12" t="str">
        <f>VLOOKUP(C6567,[1]系统原表!$C:$D,2,0)</f>
        <v>芝瑞镇华兴村委会</v>
      </c>
      <c r="E6567" s="11"/>
      <c r="F6567" s="11"/>
      <c r="G6567" s="11"/>
      <c r="H6567" s="13">
        <v>200</v>
      </c>
      <c r="I6567" s="11"/>
      <c r="J6567" s="11">
        <f t="shared" si="102"/>
        <v>200</v>
      </c>
      <c r="K6567" s="12" t="s">
        <v>14</v>
      </c>
    </row>
    <row r="6568" s="1" customFormat="1" ht="14.25" spans="1:11">
      <c r="A6568" s="11">
        <v>6565</v>
      </c>
      <c r="B6568" s="12" t="s">
        <v>4393</v>
      </c>
      <c r="C6568" s="14" t="s">
        <v>6994</v>
      </c>
      <c r="D6568" s="12" t="str">
        <f>VLOOKUP(C6568,[1]系统原表!$C:$D,2,0)</f>
        <v>芝瑞镇兴华村委会</v>
      </c>
      <c r="E6568" s="11"/>
      <c r="F6568" s="11"/>
      <c r="G6568" s="11">
        <v>400</v>
      </c>
      <c r="H6568" s="13">
        <v>200</v>
      </c>
      <c r="I6568" s="11"/>
      <c r="J6568" s="11">
        <f t="shared" si="102"/>
        <v>600</v>
      </c>
      <c r="K6568" s="12" t="s">
        <v>14</v>
      </c>
    </row>
    <row r="6569" s="1" customFormat="1" ht="14.25" spans="1:11">
      <c r="A6569" s="11">
        <v>6566</v>
      </c>
      <c r="B6569" s="12" t="s">
        <v>7835</v>
      </c>
      <c r="C6569" s="12" t="s">
        <v>6584</v>
      </c>
      <c r="D6569" s="12" t="str">
        <f>VLOOKUP(C6569,[1]系统原表!$C:$D,2,0)</f>
        <v>新开地乡新道梁村委会</v>
      </c>
      <c r="E6569" s="11"/>
      <c r="F6569" s="11"/>
      <c r="G6569" s="11"/>
      <c r="H6569" s="13">
        <v>200</v>
      </c>
      <c r="I6569" s="11"/>
      <c r="J6569" s="11">
        <f t="shared" si="102"/>
        <v>200</v>
      </c>
      <c r="K6569" s="12" t="s">
        <v>14</v>
      </c>
    </row>
    <row r="6570" s="1" customFormat="1" ht="14.25" spans="1:11">
      <c r="A6570" s="11">
        <v>6567</v>
      </c>
      <c r="B6570" s="12" t="s">
        <v>4591</v>
      </c>
      <c r="C6570" s="12" t="s">
        <v>7701</v>
      </c>
      <c r="D6570" s="12" t="str">
        <f>VLOOKUP(C6570,[1]系统原表!$C:$D,2,0)</f>
        <v>芝瑞镇永兴村委会</v>
      </c>
      <c r="E6570" s="11"/>
      <c r="F6570" s="11"/>
      <c r="G6570" s="11"/>
      <c r="H6570" s="13">
        <v>200</v>
      </c>
      <c r="I6570" s="11"/>
      <c r="J6570" s="11">
        <f t="shared" si="102"/>
        <v>200</v>
      </c>
      <c r="K6570" s="12" t="s">
        <v>14</v>
      </c>
    </row>
    <row r="6571" s="1" customFormat="1" ht="14.25" spans="1:11">
      <c r="A6571" s="11">
        <v>6568</v>
      </c>
      <c r="B6571" s="12" t="s">
        <v>7836</v>
      </c>
      <c r="C6571" s="12" t="s">
        <v>7723</v>
      </c>
      <c r="D6571" s="12" t="str">
        <f>VLOOKUP(C6571,[1]系统原表!$C:$D,2,0)</f>
        <v>芝瑞镇永兴村委会</v>
      </c>
      <c r="E6571" s="11"/>
      <c r="F6571" s="11"/>
      <c r="G6571" s="11"/>
      <c r="H6571" s="13">
        <v>300</v>
      </c>
      <c r="I6571" s="11"/>
      <c r="J6571" s="11">
        <f t="shared" si="102"/>
        <v>300</v>
      </c>
      <c r="K6571" s="12" t="s">
        <v>14</v>
      </c>
    </row>
    <row r="6572" s="1" customFormat="1" ht="14.25" spans="1:11">
      <c r="A6572" s="11">
        <v>6569</v>
      </c>
      <c r="B6572" s="12" t="s">
        <v>7837</v>
      </c>
      <c r="C6572" s="12" t="s">
        <v>7699</v>
      </c>
      <c r="D6572" s="12" t="str">
        <f>VLOOKUP(C6572,[1]系统原表!$C:$D,2,0)</f>
        <v>芝瑞镇华兴村委会</v>
      </c>
      <c r="E6572" s="11"/>
      <c r="F6572" s="11"/>
      <c r="G6572" s="11">
        <v>600</v>
      </c>
      <c r="H6572" s="13">
        <v>200</v>
      </c>
      <c r="I6572" s="11"/>
      <c r="J6572" s="11">
        <f t="shared" si="102"/>
        <v>800</v>
      </c>
      <c r="K6572" s="12" t="s">
        <v>14</v>
      </c>
    </row>
    <row r="6573" s="1" customFormat="1" ht="14.25" spans="1:11">
      <c r="A6573" s="11">
        <v>6570</v>
      </c>
      <c r="B6573" s="12" t="s">
        <v>7838</v>
      </c>
      <c r="C6573" s="12" t="s">
        <v>6582</v>
      </c>
      <c r="D6573" s="12" t="str">
        <f>VLOOKUP(C6573,[1]系统原表!$C:$D,2,0)</f>
        <v>新开地乡新道梁村委会</v>
      </c>
      <c r="E6573" s="11"/>
      <c r="F6573" s="11"/>
      <c r="G6573" s="11">
        <v>200</v>
      </c>
      <c r="H6573" s="13"/>
      <c r="I6573" s="11"/>
      <c r="J6573" s="11">
        <f t="shared" si="102"/>
        <v>200</v>
      </c>
      <c r="K6573" s="12" t="s">
        <v>14</v>
      </c>
    </row>
    <row r="6574" s="1" customFormat="1" ht="14.25" spans="1:11">
      <c r="A6574" s="11">
        <v>6571</v>
      </c>
      <c r="B6574" s="12" t="s">
        <v>7839</v>
      </c>
      <c r="C6574" s="12" t="s">
        <v>7840</v>
      </c>
      <c r="D6574" s="12" t="str">
        <f>VLOOKUP(C6574,[1]系统原表!$C:$D,2,0)</f>
        <v>芝瑞镇永兴村委会</v>
      </c>
      <c r="E6574" s="11"/>
      <c r="F6574" s="11"/>
      <c r="G6574" s="11"/>
      <c r="H6574" s="13">
        <v>200</v>
      </c>
      <c r="I6574" s="11"/>
      <c r="J6574" s="11">
        <f t="shared" si="102"/>
        <v>200</v>
      </c>
      <c r="K6574" s="12" t="s">
        <v>14</v>
      </c>
    </row>
    <row r="6575" s="1" customFormat="1" ht="14.25" spans="1:11">
      <c r="A6575" s="11">
        <v>6572</v>
      </c>
      <c r="B6575" s="12" t="s">
        <v>7841</v>
      </c>
      <c r="C6575" s="12" t="s">
        <v>7672</v>
      </c>
      <c r="D6575" s="12" t="str">
        <f>VLOOKUP(C6575,[1]系统原表!$C:$D,2,0)</f>
        <v>芝瑞镇永兴村委会</v>
      </c>
      <c r="E6575" s="11"/>
      <c r="F6575" s="11"/>
      <c r="G6575" s="11"/>
      <c r="H6575" s="13">
        <v>200</v>
      </c>
      <c r="I6575" s="11"/>
      <c r="J6575" s="11">
        <f t="shared" si="102"/>
        <v>200</v>
      </c>
      <c r="K6575" s="12" t="s">
        <v>14</v>
      </c>
    </row>
    <row r="6576" s="1" customFormat="1" ht="14.25" spans="1:11">
      <c r="A6576" s="11">
        <v>6573</v>
      </c>
      <c r="B6576" s="12" t="s">
        <v>7842</v>
      </c>
      <c r="C6576" s="12" t="s">
        <v>534</v>
      </c>
      <c r="D6576" s="12" t="str">
        <f>VLOOKUP(C6576,[1]系统原表!$C:$D,2,0)</f>
        <v>芝瑞镇永兴村委会</v>
      </c>
      <c r="E6576" s="11"/>
      <c r="F6576" s="11"/>
      <c r="G6576" s="11"/>
      <c r="H6576" s="13">
        <v>500</v>
      </c>
      <c r="I6576" s="11"/>
      <c r="J6576" s="11">
        <f t="shared" si="102"/>
        <v>500</v>
      </c>
      <c r="K6576" s="12" t="s">
        <v>14</v>
      </c>
    </row>
    <row r="6577" s="1" customFormat="1" ht="14.25" spans="1:11">
      <c r="A6577" s="11">
        <v>6574</v>
      </c>
      <c r="B6577" s="12" t="s">
        <v>4231</v>
      </c>
      <c r="C6577" s="12" t="s">
        <v>1542</v>
      </c>
      <c r="D6577" s="12" t="str">
        <f>VLOOKUP(C6577,[1]系统原表!$C:$D,2,0)</f>
        <v>芝瑞镇永兴村委会</v>
      </c>
      <c r="E6577" s="11"/>
      <c r="F6577" s="11"/>
      <c r="G6577" s="11"/>
      <c r="H6577" s="13">
        <v>200</v>
      </c>
      <c r="I6577" s="11">
        <v>100</v>
      </c>
      <c r="J6577" s="11">
        <f t="shared" si="102"/>
        <v>300</v>
      </c>
      <c r="K6577" s="12" t="s">
        <v>14</v>
      </c>
    </row>
    <row r="6578" s="1" customFormat="1" ht="14.25" spans="1:11">
      <c r="A6578" s="11">
        <v>6575</v>
      </c>
      <c r="B6578" s="12" t="s">
        <v>7843</v>
      </c>
      <c r="C6578" s="12" t="s">
        <v>1542</v>
      </c>
      <c r="D6578" s="12" t="str">
        <f>VLOOKUP(C6578,[1]系统原表!$C:$D,2,0)</f>
        <v>芝瑞镇永兴村委会</v>
      </c>
      <c r="E6578" s="11"/>
      <c r="F6578" s="11"/>
      <c r="G6578" s="11">
        <v>400</v>
      </c>
      <c r="H6578" s="13"/>
      <c r="I6578" s="11"/>
      <c r="J6578" s="11">
        <f t="shared" si="102"/>
        <v>400</v>
      </c>
      <c r="K6578" s="12" t="s">
        <v>14</v>
      </c>
    </row>
    <row r="6579" s="1" customFormat="1" ht="14.25" spans="1:11">
      <c r="A6579" s="11">
        <v>6576</v>
      </c>
      <c r="B6579" s="12" t="s">
        <v>7844</v>
      </c>
      <c r="C6579" s="12" t="s">
        <v>7721</v>
      </c>
      <c r="D6579" s="12" t="str">
        <f>VLOOKUP(C6579,[1]系统原表!$C:$D,2,0)</f>
        <v>芝瑞镇华兴村委会</v>
      </c>
      <c r="E6579" s="11"/>
      <c r="F6579" s="11"/>
      <c r="G6579" s="11">
        <v>200</v>
      </c>
      <c r="H6579" s="13"/>
      <c r="I6579" s="11"/>
      <c r="J6579" s="11">
        <f t="shared" si="102"/>
        <v>200</v>
      </c>
      <c r="K6579" s="12" t="s">
        <v>14</v>
      </c>
    </row>
    <row r="6580" s="1" customFormat="1" ht="14.25" spans="1:11">
      <c r="A6580" s="11">
        <v>6577</v>
      </c>
      <c r="B6580" s="12" t="s">
        <v>7845</v>
      </c>
      <c r="C6580" s="12" t="s">
        <v>7846</v>
      </c>
      <c r="D6580" s="12" t="str">
        <f>VLOOKUP(C6580,[1]系统原表!$C:$D,2,0)</f>
        <v>芝瑞镇永兴村委会</v>
      </c>
      <c r="E6580" s="11"/>
      <c r="F6580" s="11"/>
      <c r="G6580" s="11"/>
      <c r="H6580" s="13">
        <v>200</v>
      </c>
      <c r="I6580" s="11"/>
      <c r="J6580" s="11">
        <f t="shared" si="102"/>
        <v>200</v>
      </c>
      <c r="K6580" s="12" t="s">
        <v>14</v>
      </c>
    </row>
    <row r="6581" s="1" customFormat="1" ht="14.25" spans="1:11">
      <c r="A6581" s="11">
        <v>6578</v>
      </c>
      <c r="B6581" s="12" t="s">
        <v>7847</v>
      </c>
      <c r="C6581" s="12" t="s">
        <v>7840</v>
      </c>
      <c r="D6581" s="12" t="str">
        <f>VLOOKUP(C6581,[1]系统原表!$C:$D,2,0)</f>
        <v>芝瑞镇永兴村委会</v>
      </c>
      <c r="E6581" s="11"/>
      <c r="F6581" s="11"/>
      <c r="G6581" s="11">
        <v>200</v>
      </c>
      <c r="H6581" s="13"/>
      <c r="I6581" s="11"/>
      <c r="J6581" s="11">
        <f t="shared" si="102"/>
        <v>200</v>
      </c>
      <c r="K6581" s="12" t="s">
        <v>14</v>
      </c>
    </row>
    <row r="6582" s="1" customFormat="1" ht="14.25" spans="1:11">
      <c r="A6582" s="11">
        <v>6579</v>
      </c>
      <c r="B6582" s="12" t="s">
        <v>7848</v>
      </c>
      <c r="C6582" s="12" t="s">
        <v>4644</v>
      </c>
      <c r="D6582" s="12" t="str">
        <f>VLOOKUP(C6582,[1]系统原表!$C:$D,2,0)</f>
        <v>芝瑞镇上头地村委会</v>
      </c>
      <c r="E6582" s="11"/>
      <c r="F6582" s="11"/>
      <c r="G6582" s="11"/>
      <c r="H6582" s="13">
        <v>1000</v>
      </c>
      <c r="I6582" s="11"/>
      <c r="J6582" s="11">
        <f t="shared" si="102"/>
        <v>1000</v>
      </c>
      <c r="K6582" s="12" t="s">
        <v>14</v>
      </c>
    </row>
    <row r="6583" s="1" customFormat="1" ht="14.25" spans="1:11">
      <c r="A6583" s="11">
        <v>6580</v>
      </c>
      <c r="B6583" s="12" t="s">
        <v>2632</v>
      </c>
      <c r="C6583" s="12" t="s">
        <v>7849</v>
      </c>
      <c r="D6583" s="12" t="str">
        <f>VLOOKUP(C6583,[1]系统原表!$C:$D,2,0)</f>
        <v>芝瑞镇兴华村委会</v>
      </c>
      <c r="E6583" s="11"/>
      <c r="F6583" s="11"/>
      <c r="G6583" s="11"/>
      <c r="H6583" s="13">
        <v>200</v>
      </c>
      <c r="I6583" s="11"/>
      <c r="J6583" s="11">
        <f t="shared" si="102"/>
        <v>200</v>
      </c>
      <c r="K6583" s="12" t="s">
        <v>14</v>
      </c>
    </row>
    <row r="6584" s="1" customFormat="1" ht="14.25" spans="1:11">
      <c r="A6584" s="11">
        <v>6581</v>
      </c>
      <c r="B6584" s="12" t="s">
        <v>7850</v>
      </c>
      <c r="C6584" s="12" t="s">
        <v>7851</v>
      </c>
      <c r="D6584" s="12" t="str">
        <f>VLOOKUP(C6584,[1]系统原表!$C:$D,2,0)</f>
        <v>芝瑞镇马架子村委会</v>
      </c>
      <c r="E6584" s="11"/>
      <c r="F6584" s="11"/>
      <c r="G6584" s="11"/>
      <c r="H6584" s="13">
        <v>200</v>
      </c>
      <c r="I6584" s="11">
        <v>200</v>
      </c>
      <c r="J6584" s="11">
        <f t="shared" si="102"/>
        <v>400</v>
      </c>
      <c r="K6584" s="12" t="s">
        <v>14</v>
      </c>
    </row>
    <row r="6585" s="1" customFormat="1" ht="14.25" spans="1:11">
      <c r="A6585" s="11">
        <v>6582</v>
      </c>
      <c r="B6585" s="12" t="s">
        <v>7852</v>
      </c>
      <c r="C6585" s="12" t="s">
        <v>7672</v>
      </c>
      <c r="D6585" s="12" t="str">
        <f>VLOOKUP(C6585,[1]系统原表!$C:$D,2,0)</f>
        <v>芝瑞镇永兴村委会</v>
      </c>
      <c r="E6585" s="11"/>
      <c r="F6585" s="11"/>
      <c r="G6585" s="11"/>
      <c r="H6585" s="13">
        <v>200</v>
      </c>
      <c r="I6585" s="11"/>
      <c r="J6585" s="11">
        <f t="shared" si="102"/>
        <v>200</v>
      </c>
      <c r="K6585" s="12" t="s">
        <v>14</v>
      </c>
    </row>
    <row r="6586" s="1" customFormat="1" ht="14.25" spans="1:11">
      <c r="A6586" s="11">
        <v>6583</v>
      </c>
      <c r="B6586" s="12" t="s">
        <v>7853</v>
      </c>
      <c r="C6586" s="12" t="s">
        <v>7813</v>
      </c>
      <c r="D6586" s="12" t="str">
        <f>VLOOKUP(C6586,[1]系统原表!$C:$D,2,0)</f>
        <v>芝瑞镇华兴村委会</v>
      </c>
      <c r="E6586" s="11"/>
      <c r="F6586" s="11"/>
      <c r="G6586" s="11"/>
      <c r="H6586" s="13">
        <v>200</v>
      </c>
      <c r="I6586" s="11"/>
      <c r="J6586" s="11">
        <f t="shared" si="102"/>
        <v>200</v>
      </c>
      <c r="K6586" s="12" t="s">
        <v>14</v>
      </c>
    </row>
    <row r="6587" s="1" customFormat="1" ht="14.25" spans="1:11">
      <c r="A6587" s="11">
        <v>6584</v>
      </c>
      <c r="B6587" s="12" t="s">
        <v>7854</v>
      </c>
      <c r="C6587" s="12" t="s">
        <v>4595</v>
      </c>
      <c r="D6587" s="12" t="str">
        <f>VLOOKUP(C6587,[1]系统原表!$C:$D,2,0)</f>
        <v>土城子镇瓦房村委会</v>
      </c>
      <c r="E6587" s="11"/>
      <c r="F6587" s="11"/>
      <c r="G6587" s="11">
        <v>2000</v>
      </c>
      <c r="H6587" s="13"/>
      <c r="I6587" s="11"/>
      <c r="J6587" s="11">
        <f t="shared" si="102"/>
        <v>2000</v>
      </c>
      <c r="K6587" s="12" t="s">
        <v>14</v>
      </c>
    </row>
    <row r="6588" s="1" customFormat="1" ht="14.25" spans="1:11">
      <c r="A6588" s="11">
        <v>6585</v>
      </c>
      <c r="B6588" s="12" t="s">
        <v>7855</v>
      </c>
      <c r="C6588" s="12" t="s">
        <v>3210</v>
      </c>
      <c r="D6588" s="12" t="str">
        <f>VLOOKUP(C6588,[1]系统原表!$C:$D,2,0)</f>
        <v>同兴镇安乐村委会</v>
      </c>
      <c r="E6588" s="11"/>
      <c r="F6588" s="11"/>
      <c r="G6588" s="11">
        <v>800</v>
      </c>
      <c r="H6588" s="13"/>
      <c r="I6588" s="11"/>
      <c r="J6588" s="11">
        <f t="shared" si="102"/>
        <v>800</v>
      </c>
      <c r="K6588" s="12" t="s">
        <v>14</v>
      </c>
    </row>
    <row r="6589" s="1" customFormat="1" ht="14.25" spans="1:11">
      <c r="A6589" s="11">
        <v>6586</v>
      </c>
      <c r="B6589" s="12" t="s">
        <v>7856</v>
      </c>
      <c r="C6589" s="12" t="s">
        <v>955</v>
      </c>
      <c r="D6589" s="12" t="str">
        <f>VLOOKUP(C6589,[1]系统原表!$C:$D,2,0)</f>
        <v>芝瑞镇永丰村委会</v>
      </c>
      <c r="E6589" s="11"/>
      <c r="F6589" s="11"/>
      <c r="G6589" s="11"/>
      <c r="H6589" s="13">
        <v>7000</v>
      </c>
      <c r="I6589" s="11"/>
      <c r="J6589" s="11">
        <f t="shared" si="102"/>
        <v>7000</v>
      </c>
      <c r="K6589" s="12" t="s">
        <v>14</v>
      </c>
    </row>
    <row r="6590" s="1" customFormat="1" ht="14.25" spans="1:11">
      <c r="A6590" s="11">
        <v>6587</v>
      </c>
      <c r="B6590" s="12" t="s">
        <v>7487</v>
      </c>
      <c r="C6590" s="12" t="s">
        <v>7701</v>
      </c>
      <c r="D6590" s="12" t="str">
        <f>VLOOKUP(C6590,[1]系统原表!$C:$D,2,0)</f>
        <v>芝瑞镇永兴村委会</v>
      </c>
      <c r="E6590" s="11"/>
      <c r="F6590" s="11"/>
      <c r="G6590" s="11">
        <v>1000</v>
      </c>
      <c r="H6590" s="13">
        <v>200</v>
      </c>
      <c r="I6590" s="11"/>
      <c r="J6590" s="11">
        <f t="shared" si="102"/>
        <v>1200</v>
      </c>
      <c r="K6590" s="12" t="s">
        <v>14</v>
      </c>
    </row>
    <row r="6591" s="1" customFormat="1" ht="14.25" spans="1:11">
      <c r="A6591" s="11">
        <v>6588</v>
      </c>
      <c r="B6591" s="12" t="s">
        <v>7857</v>
      </c>
      <c r="C6591" s="12" t="s">
        <v>7721</v>
      </c>
      <c r="D6591" s="12" t="str">
        <f>VLOOKUP(C6591,[1]系统原表!$C:$D,2,0)</f>
        <v>芝瑞镇华兴村委会</v>
      </c>
      <c r="E6591" s="11"/>
      <c r="F6591" s="11"/>
      <c r="G6591" s="11"/>
      <c r="H6591" s="13">
        <v>200</v>
      </c>
      <c r="I6591" s="11">
        <v>100</v>
      </c>
      <c r="J6591" s="11">
        <f t="shared" si="102"/>
        <v>300</v>
      </c>
      <c r="K6591" s="12" t="s">
        <v>14</v>
      </c>
    </row>
    <row r="6592" s="1" customFormat="1" ht="14.25" spans="1:11">
      <c r="A6592" s="11">
        <v>6589</v>
      </c>
      <c r="B6592" s="12" t="s">
        <v>7858</v>
      </c>
      <c r="C6592" s="12" t="s">
        <v>534</v>
      </c>
      <c r="D6592" s="12" t="str">
        <f>VLOOKUP(C6592,[1]系统原表!$C:$D,2,0)</f>
        <v>芝瑞镇永兴村委会</v>
      </c>
      <c r="E6592" s="11"/>
      <c r="F6592" s="11"/>
      <c r="G6592" s="11"/>
      <c r="H6592" s="13">
        <v>200</v>
      </c>
      <c r="I6592" s="11"/>
      <c r="J6592" s="11">
        <f t="shared" si="102"/>
        <v>200</v>
      </c>
      <c r="K6592" s="12" t="s">
        <v>14</v>
      </c>
    </row>
    <row r="6593" s="1" customFormat="1" ht="14.25" spans="1:11">
      <c r="A6593" s="11">
        <v>6590</v>
      </c>
      <c r="B6593" s="12" t="s">
        <v>7859</v>
      </c>
      <c r="C6593" s="12" t="s">
        <v>7821</v>
      </c>
      <c r="D6593" s="12" t="str">
        <f>VLOOKUP(C6593,[1]系统原表!$C:$D,2,0)</f>
        <v>芝瑞镇华兴村委会</v>
      </c>
      <c r="E6593" s="11"/>
      <c r="F6593" s="11"/>
      <c r="G6593" s="11">
        <v>400</v>
      </c>
      <c r="H6593" s="13">
        <v>200</v>
      </c>
      <c r="I6593" s="11"/>
      <c r="J6593" s="11">
        <f t="shared" si="102"/>
        <v>600</v>
      </c>
      <c r="K6593" s="12" t="s">
        <v>14</v>
      </c>
    </row>
    <row r="6594" s="1" customFormat="1" ht="14.25" spans="1:11">
      <c r="A6594" s="11">
        <v>6591</v>
      </c>
      <c r="B6594" s="12" t="s">
        <v>7860</v>
      </c>
      <c r="C6594" s="12" t="s">
        <v>2459</v>
      </c>
      <c r="D6594" s="12" t="str">
        <f>VLOOKUP(C6594,[1]系统原表!$C:$D,2,0)</f>
        <v>土城子镇乌兰哈吉盖村委会</v>
      </c>
      <c r="E6594" s="11"/>
      <c r="F6594" s="11"/>
      <c r="G6594" s="11"/>
      <c r="H6594" s="13">
        <v>200</v>
      </c>
      <c r="I6594" s="11"/>
      <c r="J6594" s="11">
        <f t="shared" si="102"/>
        <v>200</v>
      </c>
      <c r="K6594" s="12" t="s">
        <v>14</v>
      </c>
    </row>
    <row r="6595" s="1" customFormat="1" ht="14.25" spans="1:11">
      <c r="A6595" s="11">
        <v>6592</v>
      </c>
      <c r="B6595" s="12" t="s">
        <v>4771</v>
      </c>
      <c r="C6595" s="12" t="s">
        <v>7846</v>
      </c>
      <c r="D6595" s="12" t="str">
        <f>VLOOKUP(C6595,[1]系统原表!$C:$D,2,0)</f>
        <v>芝瑞镇永兴村委会</v>
      </c>
      <c r="E6595" s="11"/>
      <c r="F6595" s="11"/>
      <c r="G6595" s="11"/>
      <c r="H6595" s="13">
        <v>200</v>
      </c>
      <c r="I6595" s="11"/>
      <c r="J6595" s="11">
        <f t="shared" si="102"/>
        <v>200</v>
      </c>
      <c r="K6595" s="12" t="s">
        <v>14</v>
      </c>
    </row>
    <row r="6596" s="1" customFormat="1" ht="14.25" spans="1:11">
      <c r="A6596" s="11">
        <v>6593</v>
      </c>
      <c r="B6596" s="12" t="s">
        <v>7861</v>
      </c>
      <c r="C6596" s="12" t="s">
        <v>7862</v>
      </c>
      <c r="D6596" s="12" t="str">
        <f>VLOOKUP(C6596,[1]系统原表!$C:$D,2,0)</f>
        <v>芝瑞镇华兴村委会</v>
      </c>
      <c r="E6596" s="11"/>
      <c r="F6596" s="11"/>
      <c r="G6596" s="11"/>
      <c r="H6596" s="13">
        <v>200</v>
      </c>
      <c r="I6596" s="11"/>
      <c r="J6596" s="11">
        <f t="shared" ref="J6596:J6659" si="103">E6596+F6596+G6596+H6596+I6596</f>
        <v>200</v>
      </c>
      <c r="K6596" s="12" t="s">
        <v>14</v>
      </c>
    </row>
    <row r="6597" s="1" customFormat="1" ht="14.25" spans="1:11">
      <c r="A6597" s="11">
        <v>6594</v>
      </c>
      <c r="B6597" s="12" t="s">
        <v>7863</v>
      </c>
      <c r="C6597" s="12" t="s">
        <v>7761</v>
      </c>
      <c r="D6597" s="12" t="str">
        <f>VLOOKUP(C6597,[1]系统原表!$C:$D,2,0)</f>
        <v>芝瑞镇华兴村委会</v>
      </c>
      <c r="E6597" s="11"/>
      <c r="F6597" s="11"/>
      <c r="G6597" s="11">
        <v>600</v>
      </c>
      <c r="H6597" s="13">
        <v>200</v>
      </c>
      <c r="I6597" s="11"/>
      <c r="J6597" s="11">
        <f t="shared" si="103"/>
        <v>800</v>
      </c>
      <c r="K6597" s="12" t="s">
        <v>14</v>
      </c>
    </row>
    <row r="6598" s="1" customFormat="1" ht="14.25" spans="1:11">
      <c r="A6598" s="11">
        <v>6595</v>
      </c>
      <c r="B6598" s="12" t="s">
        <v>7864</v>
      </c>
      <c r="C6598" s="12" t="s">
        <v>7738</v>
      </c>
      <c r="D6598" s="12" t="str">
        <f>VLOOKUP(C6598,[1]系统原表!$C:$D,2,0)</f>
        <v>芝瑞镇永兴村委会</v>
      </c>
      <c r="E6598" s="11"/>
      <c r="F6598" s="11"/>
      <c r="G6598" s="11"/>
      <c r="H6598" s="13">
        <v>200</v>
      </c>
      <c r="I6598" s="11"/>
      <c r="J6598" s="11">
        <f t="shared" si="103"/>
        <v>200</v>
      </c>
      <c r="K6598" s="12" t="s">
        <v>14</v>
      </c>
    </row>
    <row r="6599" s="1" customFormat="1" ht="14.25" spans="1:11">
      <c r="A6599" s="11">
        <v>6596</v>
      </c>
      <c r="B6599" s="12" t="s">
        <v>7865</v>
      </c>
      <c r="C6599" s="12" t="s">
        <v>7866</v>
      </c>
      <c r="D6599" s="12" t="str">
        <f>VLOOKUP(C6599,[1]系统原表!$C:$D,2,0)</f>
        <v>芝瑞镇兴华村委会</v>
      </c>
      <c r="E6599" s="11"/>
      <c r="F6599" s="11"/>
      <c r="G6599" s="11"/>
      <c r="H6599" s="13">
        <v>200</v>
      </c>
      <c r="I6599" s="11"/>
      <c r="J6599" s="11">
        <f t="shared" si="103"/>
        <v>200</v>
      </c>
      <c r="K6599" s="12" t="s">
        <v>14</v>
      </c>
    </row>
    <row r="6600" s="1" customFormat="1" ht="14.25" spans="1:11">
      <c r="A6600" s="11">
        <v>6597</v>
      </c>
      <c r="B6600" s="12" t="s">
        <v>7867</v>
      </c>
      <c r="C6600" s="12" t="s">
        <v>3210</v>
      </c>
      <c r="D6600" s="12" t="str">
        <f>VLOOKUP(C6600,[1]系统原表!$C:$D,2,0)</f>
        <v>同兴镇安乐村委会</v>
      </c>
      <c r="E6600" s="11"/>
      <c r="F6600" s="11"/>
      <c r="G6600" s="11">
        <v>200</v>
      </c>
      <c r="H6600" s="13"/>
      <c r="I6600" s="11"/>
      <c r="J6600" s="11">
        <f t="shared" si="103"/>
        <v>200</v>
      </c>
      <c r="K6600" s="12" t="s">
        <v>14</v>
      </c>
    </row>
    <row r="6601" s="1" customFormat="1" ht="14.25" spans="1:11">
      <c r="A6601" s="11">
        <v>6598</v>
      </c>
      <c r="B6601" s="12" t="s">
        <v>7868</v>
      </c>
      <c r="C6601" s="12" t="s">
        <v>7723</v>
      </c>
      <c r="D6601" s="12" t="str">
        <f>VLOOKUP(C6601,[1]系统原表!$C:$D,2,0)</f>
        <v>芝瑞镇永兴村委会</v>
      </c>
      <c r="E6601" s="11"/>
      <c r="F6601" s="11"/>
      <c r="G6601" s="11">
        <v>800</v>
      </c>
      <c r="H6601" s="13"/>
      <c r="I6601" s="11"/>
      <c r="J6601" s="11">
        <f t="shared" si="103"/>
        <v>800</v>
      </c>
      <c r="K6601" s="12" t="s">
        <v>14</v>
      </c>
    </row>
    <row r="6602" s="1" customFormat="1" ht="14.25" spans="1:11">
      <c r="A6602" s="11">
        <v>6599</v>
      </c>
      <c r="B6602" s="12" t="s">
        <v>7869</v>
      </c>
      <c r="C6602" s="12" t="s">
        <v>7726</v>
      </c>
      <c r="D6602" s="12" t="str">
        <f>VLOOKUP(C6602,[1]系统原表!$C:$D,2,0)</f>
        <v>芝瑞镇永兴村委会</v>
      </c>
      <c r="E6602" s="11"/>
      <c r="F6602" s="11"/>
      <c r="G6602" s="11"/>
      <c r="H6602" s="13">
        <v>200</v>
      </c>
      <c r="I6602" s="11"/>
      <c r="J6602" s="11">
        <f t="shared" si="103"/>
        <v>200</v>
      </c>
      <c r="K6602" s="12" t="s">
        <v>14</v>
      </c>
    </row>
    <row r="6603" s="1" customFormat="1" ht="14.25" spans="1:11">
      <c r="A6603" s="11">
        <v>6600</v>
      </c>
      <c r="B6603" s="12" t="s">
        <v>7870</v>
      </c>
      <c r="C6603" s="12" t="s">
        <v>7871</v>
      </c>
      <c r="D6603" s="12" t="str">
        <f>VLOOKUP(C6603,[1]系统原表!$C:$D,2,0)</f>
        <v>芝瑞镇下头地村委会</v>
      </c>
      <c r="E6603" s="11"/>
      <c r="F6603" s="11"/>
      <c r="G6603" s="11">
        <v>800</v>
      </c>
      <c r="H6603" s="13"/>
      <c r="I6603" s="11"/>
      <c r="J6603" s="11">
        <f t="shared" si="103"/>
        <v>800</v>
      </c>
      <c r="K6603" s="12" t="s">
        <v>14</v>
      </c>
    </row>
    <row r="6604" s="1" customFormat="1" ht="14.25" spans="1:11">
      <c r="A6604" s="11">
        <v>6601</v>
      </c>
      <c r="B6604" s="12" t="s">
        <v>7872</v>
      </c>
      <c r="C6604" s="12" t="s">
        <v>7813</v>
      </c>
      <c r="D6604" s="12" t="str">
        <f>VLOOKUP(C6604,[1]系统原表!$C:$D,2,0)</f>
        <v>芝瑞镇华兴村委会</v>
      </c>
      <c r="E6604" s="11"/>
      <c r="F6604" s="11"/>
      <c r="G6604" s="11">
        <v>1000</v>
      </c>
      <c r="H6604" s="13"/>
      <c r="I6604" s="11"/>
      <c r="J6604" s="11">
        <f t="shared" si="103"/>
        <v>1000</v>
      </c>
      <c r="K6604" s="12" t="s">
        <v>14</v>
      </c>
    </row>
    <row r="6605" s="1" customFormat="1" ht="14.25" spans="1:11">
      <c r="A6605" s="11">
        <v>6602</v>
      </c>
      <c r="B6605" s="12" t="s">
        <v>7873</v>
      </c>
      <c r="C6605" s="12" t="s">
        <v>1542</v>
      </c>
      <c r="D6605" s="12" t="str">
        <f>VLOOKUP(C6605,[1]系统原表!$C:$D,2,0)</f>
        <v>芝瑞镇永兴村委会</v>
      </c>
      <c r="E6605" s="11"/>
      <c r="F6605" s="11"/>
      <c r="G6605" s="11"/>
      <c r="H6605" s="13">
        <v>200</v>
      </c>
      <c r="I6605" s="11"/>
      <c r="J6605" s="11">
        <f t="shared" si="103"/>
        <v>200</v>
      </c>
      <c r="K6605" s="12" t="s">
        <v>14</v>
      </c>
    </row>
    <row r="6606" s="1" customFormat="1" ht="14.25" spans="1:11">
      <c r="A6606" s="11">
        <v>6603</v>
      </c>
      <c r="B6606" s="12" t="s">
        <v>7874</v>
      </c>
      <c r="C6606" s="12" t="s">
        <v>7710</v>
      </c>
      <c r="D6606" s="12" t="str">
        <f>VLOOKUP(C6606,[1]系统原表!$C:$D,2,0)</f>
        <v>芝瑞镇永兴村委会</v>
      </c>
      <c r="E6606" s="11"/>
      <c r="F6606" s="11"/>
      <c r="G6606" s="11"/>
      <c r="H6606" s="13">
        <v>7000</v>
      </c>
      <c r="I6606" s="11"/>
      <c r="J6606" s="11">
        <f t="shared" si="103"/>
        <v>7000</v>
      </c>
      <c r="K6606" s="12" t="s">
        <v>60</v>
      </c>
    </row>
    <row r="6607" s="1" customFormat="1" ht="14.25" spans="1:11">
      <c r="A6607" s="11">
        <v>6604</v>
      </c>
      <c r="B6607" s="12" t="s">
        <v>7875</v>
      </c>
      <c r="C6607" s="12" t="s">
        <v>7761</v>
      </c>
      <c r="D6607" s="12" t="str">
        <f>VLOOKUP(C6607,[1]系统原表!$C:$D,2,0)</f>
        <v>芝瑞镇华兴村委会</v>
      </c>
      <c r="E6607" s="11"/>
      <c r="F6607" s="11"/>
      <c r="G6607" s="11"/>
      <c r="H6607" s="13">
        <v>200</v>
      </c>
      <c r="I6607" s="11"/>
      <c r="J6607" s="11">
        <f t="shared" si="103"/>
        <v>200</v>
      </c>
      <c r="K6607" s="12" t="s">
        <v>14</v>
      </c>
    </row>
    <row r="6608" s="1" customFormat="1" ht="14.25" spans="1:11">
      <c r="A6608" s="11">
        <v>6605</v>
      </c>
      <c r="B6608" s="12" t="s">
        <v>3946</v>
      </c>
      <c r="C6608" s="12" t="s">
        <v>7723</v>
      </c>
      <c r="D6608" s="12" t="str">
        <f>VLOOKUP(C6608,[1]系统原表!$C:$D,2,0)</f>
        <v>芝瑞镇永兴村委会</v>
      </c>
      <c r="E6608" s="11"/>
      <c r="F6608" s="11"/>
      <c r="G6608" s="11"/>
      <c r="H6608" s="13">
        <v>200</v>
      </c>
      <c r="I6608" s="11"/>
      <c r="J6608" s="11">
        <f t="shared" si="103"/>
        <v>200</v>
      </c>
      <c r="K6608" s="12" t="s">
        <v>14</v>
      </c>
    </row>
    <row r="6609" ht="14.25" spans="1:11">
      <c r="A6609" s="11">
        <v>6606</v>
      </c>
      <c r="B6609" s="12" t="s">
        <v>7876</v>
      </c>
      <c r="C6609" s="12" t="s">
        <v>2455</v>
      </c>
      <c r="D6609" s="12" t="s">
        <v>7877</v>
      </c>
      <c r="E6609" s="12"/>
      <c r="F6609" s="12"/>
      <c r="G6609" s="12"/>
      <c r="H6609" s="12"/>
      <c r="I6609" s="12">
        <v>100</v>
      </c>
      <c r="J6609" s="11">
        <f t="shared" si="103"/>
        <v>100</v>
      </c>
      <c r="K6609" s="12" t="s">
        <v>14</v>
      </c>
    </row>
    <row r="6610" ht="14.25" spans="1:11">
      <c r="A6610" s="11">
        <v>6607</v>
      </c>
      <c r="B6610" s="12" t="s">
        <v>7878</v>
      </c>
      <c r="C6610" s="12" t="s">
        <v>4634</v>
      </c>
      <c r="D6610" s="12" t="s">
        <v>7877</v>
      </c>
      <c r="E6610" s="12"/>
      <c r="F6610" s="12"/>
      <c r="G6610" s="12"/>
      <c r="H6610" s="12"/>
      <c r="I6610" s="12">
        <v>100</v>
      </c>
      <c r="J6610" s="11">
        <f t="shared" si="103"/>
        <v>100</v>
      </c>
      <c r="K6610" s="12" t="s">
        <v>14</v>
      </c>
    </row>
    <row r="6611" ht="14.25" spans="1:11">
      <c r="A6611" s="11">
        <v>6608</v>
      </c>
      <c r="B6611" s="12" t="s">
        <v>7879</v>
      </c>
      <c r="C6611" s="12" t="s">
        <v>1542</v>
      </c>
      <c r="D6611" s="12" t="s">
        <v>7877</v>
      </c>
      <c r="E6611" s="12"/>
      <c r="F6611" s="12"/>
      <c r="G6611" s="12"/>
      <c r="H6611" s="12"/>
      <c r="I6611" s="12">
        <v>100</v>
      </c>
      <c r="J6611" s="11">
        <f t="shared" si="103"/>
        <v>100</v>
      </c>
      <c r="K6611" s="12" t="s">
        <v>14</v>
      </c>
    </row>
    <row r="6612" ht="14.25" spans="1:11">
      <c r="A6612" s="11">
        <v>6609</v>
      </c>
      <c r="B6612" s="12" t="s">
        <v>7880</v>
      </c>
      <c r="C6612" s="12" t="s">
        <v>7710</v>
      </c>
      <c r="D6612" s="12" t="s">
        <v>7877</v>
      </c>
      <c r="E6612" s="12"/>
      <c r="F6612" s="12"/>
      <c r="G6612" s="12"/>
      <c r="H6612" s="12"/>
      <c r="I6612" s="12">
        <v>100</v>
      </c>
      <c r="J6612" s="11">
        <f t="shared" si="103"/>
        <v>100</v>
      </c>
      <c r="K6612" s="12" t="s">
        <v>14</v>
      </c>
    </row>
    <row r="6613" ht="14.25" spans="1:11">
      <c r="A6613" s="11">
        <v>6610</v>
      </c>
      <c r="B6613" s="12" t="s">
        <v>7881</v>
      </c>
      <c r="C6613" s="12" t="s">
        <v>4623</v>
      </c>
      <c r="D6613" s="12" t="s">
        <v>7877</v>
      </c>
      <c r="E6613" s="12"/>
      <c r="F6613" s="12"/>
      <c r="G6613" s="12"/>
      <c r="H6613" s="12"/>
      <c r="I6613" s="12">
        <v>100</v>
      </c>
      <c r="J6613" s="11">
        <f t="shared" si="103"/>
        <v>100</v>
      </c>
      <c r="K6613" s="12" t="s">
        <v>14</v>
      </c>
    </row>
    <row r="6614" ht="14.25" spans="1:11">
      <c r="A6614" s="11">
        <v>6611</v>
      </c>
      <c r="B6614" s="12" t="s">
        <v>7882</v>
      </c>
      <c r="C6614" s="12" t="s">
        <v>7662</v>
      </c>
      <c r="D6614" s="12" t="s">
        <v>7877</v>
      </c>
      <c r="E6614" s="12"/>
      <c r="F6614" s="12"/>
      <c r="G6614" s="12"/>
      <c r="H6614" s="12"/>
      <c r="I6614" s="12">
        <v>100</v>
      </c>
      <c r="J6614" s="11">
        <f t="shared" si="103"/>
        <v>100</v>
      </c>
      <c r="K6614" s="12" t="s">
        <v>14</v>
      </c>
    </row>
    <row r="6615" ht="14.25" spans="1:11">
      <c r="A6615" s="11">
        <v>6612</v>
      </c>
      <c r="B6615" s="12" t="s">
        <v>7883</v>
      </c>
      <c r="C6615" s="12" t="s">
        <v>1795</v>
      </c>
      <c r="D6615" s="12" t="s">
        <v>7877</v>
      </c>
      <c r="E6615" s="12"/>
      <c r="F6615" s="12"/>
      <c r="G6615" s="12"/>
      <c r="H6615" s="12"/>
      <c r="I6615" s="12">
        <v>100</v>
      </c>
      <c r="J6615" s="11">
        <f t="shared" si="103"/>
        <v>100</v>
      </c>
      <c r="K6615" s="12" t="s">
        <v>14</v>
      </c>
    </row>
    <row r="6616" ht="14.25" spans="1:11">
      <c r="A6616" s="11">
        <v>6613</v>
      </c>
      <c r="B6616" s="12" t="s">
        <v>7884</v>
      </c>
      <c r="C6616" s="12" t="s">
        <v>4636</v>
      </c>
      <c r="D6616" s="12" t="s">
        <v>7877</v>
      </c>
      <c r="E6616" s="12"/>
      <c r="F6616" s="12"/>
      <c r="G6616" s="12"/>
      <c r="H6616" s="12"/>
      <c r="I6616" s="12">
        <v>100</v>
      </c>
      <c r="J6616" s="11">
        <f t="shared" si="103"/>
        <v>100</v>
      </c>
      <c r="K6616" s="12" t="s">
        <v>14</v>
      </c>
    </row>
    <row r="6617" ht="14.25" spans="1:11">
      <c r="A6617" s="11">
        <v>6614</v>
      </c>
      <c r="B6617" s="12" t="s">
        <v>7885</v>
      </c>
      <c r="C6617" s="12" t="s">
        <v>7781</v>
      </c>
      <c r="D6617" s="12" t="s">
        <v>7877</v>
      </c>
      <c r="E6617" s="12"/>
      <c r="F6617" s="12"/>
      <c r="G6617" s="12"/>
      <c r="H6617" s="12"/>
      <c r="I6617" s="12">
        <v>100</v>
      </c>
      <c r="J6617" s="11">
        <f t="shared" si="103"/>
        <v>100</v>
      </c>
      <c r="K6617" s="12" t="s">
        <v>14</v>
      </c>
    </row>
    <row r="6618" ht="14.25" spans="1:11">
      <c r="A6618" s="11">
        <v>6615</v>
      </c>
      <c r="B6618" s="12" t="s">
        <v>7886</v>
      </c>
      <c r="C6618" s="12" t="s">
        <v>7887</v>
      </c>
      <c r="D6618" s="12" t="s">
        <v>7877</v>
      </c>
      <c r="E6618" s="12"/>
      <c r="F6618" s="12"/>
      <c r="G6618" s="12"/>
      <c r="H6618" s="12"/>
      <c r="I6618" s="12">
        <v>200</v>
      </c>
      <c r="J6618" s="11">
        <f t="shared" si="103"/>
        <v>200</v>
      </c>
      <c r="K6618" s="12" t="s">
        <v>14</v>
      </c>
    </row>
    <row r="6619" ht="14.25" spans="1:11">
      <c r="A6619" s="11">
        <v>6616</v>
      </c>
      <c r="B6619" s="12" t="s">
        <v>7888</v>
      </c>
      <c r="C6619" s="12" t="s">
        <v>7889</v>
      </c>
      <c r="D6619" s="12" t="s">
        <v>7877</v>
      </c>
      <c r="E6619" s="12"/>
      <c r="F6619" s="12"/>
      <c r="G6619" s="12"/>
      <c r="H6619" s="12"/>
      <c r="I6619" s="12">
        <v>100</v>
      </c>
      <c r="J6619" s="11">
        <f t="shared" si="103"/>
        <v>100</v>
      </c>
      <c r="K6619" s="12" t="s">
        <v>14</v>
      </c>
    </row>
    <row r="6620" ht="14.25" spans="1:11">
      <c r="A6620" s="11">
        <v>6617</v>
      </c>
      <c r="B6620" s="12" t="s">
        <v>7890</v>
      </c>
      <c r="C6620" s="12" t="s">
        <v>6052</v>
      </c>
      <c r="D6620" s="12" t="s">
        <v>7877</v>
      </c>
      <c r="E6620" s="12"/>
      <c r="F6620" s="12"/>
      <c r="G6620" s="12"/>
      <c r="H6620" s="12"/>
      <c r="I6620" s="12">
        <v>100</v>
      </c>
      <c r="J6620" s="11">
        <f t="shared" si="103"/>
        <v>100</v>
      </c>
      <c r="K6620" s="12" t="s">
        <v>14</v>
      </c>
    </row>
    <row r="6621" ht="14.25" spans="1:11">
      <c r="A6621" s="11">
        <v>6618</v>
      </c>
      <c r="B6621" s="12" t="s">
        <v>7891</v>
      </c>
      <c r="C6621" s="12" t="s">
        <v>7840</v>
      </c>
      <c r="D6621" s="12" t="s">
        <v>7877</v>
      </c>
      <c r="E6621" s="12"/>
      <c r="F6621" s="12"/>
      <c r="G6621" s="12"/>
      <c r="H6621" s="12"/>
      <c r="I6621" s="12">
        <v>200</v>
      </c>
      <c r="J6621" s="11">
        <f t="shared" si="103"/>
        <v>200</v>
      </c>
      <c r="K6621" s="12" t="s">
        <v>14</v>
      </c>
    </row>
    <row r="6622" ht="14.25" spans="1:11">
      <c r="A6622" s="11">
        <v>6619</v>
      </c>
      <c r="B6622" s="12" t="s">
        <v>7892</v>
      </c>
      <c r="C6622" s="12" t="s">
        <v>4634</v>
      </c>
      <c r="D6622" s="12" t="s">
        <v>7877</v>
      </c>
      <c r="E6622" s="12"/>
      <c r="F6622" s="12"/>
      <c r="G6622" s="12"/>
      <c r="H6622" s="12"/>
      <c r="I6622" s="12">
        <v>200</v>
      </c>
      <c r="J6622" s="11">
        <f t="shared" si="103"/>
        <v>200</v>
      </c>
      <c r="K6622" s="12" t="s">
        <v>14</v>
      </c>
    </row>
    <row r="6623" ht="14.25" spans="1:11">
      <c r="A6623" s="11">
        <v>6620</v>
      </c>
      <c r="B6623" s="12" t="s">
        <v>7893</v>
      </c>
      <c r="C6623" s="12" t="s">
        <v>4644</v>
      </c>
      <c r="D6623" s="12" t="s">
        <v>7877</v>
      </c>
      <c r="E6623" s="12"/>
      <c r="F6623" s="12"/>
      <c r="G6623" s="12"/>
      <c r="H6623" s="12"/>
      <c r="I6623" s="12">
        <v>100</v>
      </c>
      <c r="J6623" s="11">
        <f t="shared" si="103"/>
        <v>100</v>
      </c>
      <c r="K6623" s="12" t="s">
        <v>14</v>
      </c>
    </row>
    <row r="6624" ht="14.25" spans="1:11">
      <c r="A6624" s="11">
        <v>6621</v>
      </c>
      <c r="B6624" s="12" t="s">
        <v>7894</v>
      </c>
      <c r="C6624" s="12" t="s">
        <v>7710</v>
      </c>
      <c r="D6624" s="12" t="s">
        <v>7877</v>
      </c>
      <c r="E6624" s="12"/>
      <c r="F6624" s="12"/>
      <c r="G6624" s="12"/>
      <c r="H6624" s="12"/>
      <c r="I6624" s="12">
        <v>100</v>
      </c>
      <c r="J6624" s="11">
        <f t="shared" si="103"/>
        <v>100</v>
      </c>
      <c r="K6624" s="12" t="s">
        <v>14</v>
      </c>
    </row>
    <row r="6625" ht="14.25" spans="1:11">
      <c r="A6625" s="11">
        <v>6622</v>
      </c>
      <c r="B6625" s="12" t="s">
        <v>7895</v>
      </c>
      <c r="C6625" s="12" t="s">
        <v>7896</v>
      </c>
      <c r="D6625" s="12" t="s">
        <v>7877</v>
      </c>
      <c r="E6625" s="12"/>
      <c r="F6625" s="12"/>
      <c r="G6625" s="12"/>
      <c r="H6625" s="12"/>
      <c r="I6625" s="12">
        <v>200</v>
      </c>
      <c r="J6625" s="11">
        <f t="shared" si="103"/>
        <v>200</v>
      </c>
      <c r="K6625" s="12" t="s">
        <v>14</v>
      </c>
    </row>
    <row r="6626" ht="14.25" spans="1:11">
      <c r="A6626" s="11">
        <v>6623</v>
      </c>
      <c r="B6626" s="12" t="s">
        <v>7897</v>
      </c>
      <c r="C6626" s="12" t="s">
        <v>7723</v>
      </c>
      <c r="D6626" s="12" t="s">
        <v>7877</v>
      </c>
      <c r="E6626" s="12"/>
      <c r="F6626" s="12"/>
      <c r="G6626" s="12"/>
      <c r="H6626" s="12"/>
      <c r="I6626" s="12">
        <v>100</v>
      </c>
      <c r="J6626" s="11">
        <f t="shared" si="103"/>
        <v>100</v>
      </c>
      <c r="K6626" s="12" t="s">
        <v>14</v>
      </c>
    </row>
    <row r="6627" ht="14.25" spans="1:11">
      <c r="A6627" s="11">
        <v>6624</v>
      </c>
      <c r="B6627" s="12" t="s">
        <v>7898</v>
      </c>
      <c r="C6627" s="12" t="s">
        <v>7899</v>
      </c>
      <c r="D6627" s="12" t="s">
        <v>7877</v>
      </c>
      <c r="E6627" s="12"/>
      <c r="F6627" s="12"/>
      <c r="G6627" s="12"/>
      <c r="H6627" s="12"/>
      <c r="I6627" s="12">
        <v>100</v>
      </c>
      <c r="J6627" s="11">
        <f t="shared" si="103"/>
        <v>100</v>
      </c>
      <c r="K6627" s="12" t="s">
        <v>14</v>
      </c>
    </row>
    <row r="6628" ht="14.25" spans="1:11">
      <c r="A6628" s="11">
        <v>6625</v>
      </c>
      <c r="B6628" s="12" t="s">
        <v>7900</v>
      </c>
      <c r="C6628" s="12" t="s">
        <v>3299</v>
      </c>
      <c r="D6628" s="12" t="s">
        <v>7877</v>
      </c>
      <c r="E6628" s="12"/>
      <c r="F6628" s="12"/>
      <c r="G6628" s="12"/>
      <c r="H6628" s="12"/>
      <c r="I6628" s="12">
        <v>100</v>
      </c>
      <c r="J6628" s="11">
        <f t="shared" si="103"/>
        <v>100</v>
      </c>
      <c r="K6628" s="12" t="s">
        <v>14</v>
      </c>
    </row>
    <row r="6629" ht="14.25" spans="1:11">
      <c r="A6629" s="11">
        <v>6626</v>
      </c>
      <c r="B6629" s="12" t="s">
        <v>7901</v>
      </c>
      <c r="C6629" s="12" t="s">
        <v>7817</v>
      </c>
      <c r="D6629" s="12" t="s">
        <v>7877</v>
      </c>
      <c r="E6629" s="12"/>
      <c r="F6629" s="12"/>
      <c r="G6629" s="12"/>
      <c r="H6629" s="12"/>
      <c r="I6629" s="12">
        <v>100</v>
      </c>
      <c r="J6629" s="11">
        <f t="shared" si="103"/>
        <v>100</v>
      </c>
      <c r="K6629" s="12" t="s">
        <v>14</v>
      </c>
    </row>
    <row r="6630" ht="14.25" spans="1:11">
      <c r="A6630" s="11">
        <v>6627</v>
      </c>
      <c r="B6630" s="12" t="s">
        <v>3239</v>
      </c>
      <c r="C6630" s="12" t="s">
        <v>7738</v>
      </c>
      <c r="D6630" s="12" t="s">
        <v>7877</v>
      </c>
      <c r="E6630" s="12"/>
      <c r="F6630" s="12"/>
      <c r="G6630" s="12"/>
      <c r="H6630" s="12"/>
      <c r="I6630" s="12">
        <v>100</v>
      </c>
      <c r="J6630" s="11">
        <f t="shared" si="103"/>
        <v>100</v>
      </c>
      <c r="K6630" s="12" t="s">
        <v>14</v>
      </c>
    </row>
    <row r="6631" ht="14.25" spans="1:11">
      <c r="A6631" s="11">
        <v>6628</v>
      </c>
      <c r="B6631" s="12" t="s">
        <v>2062</v>
      </c>
      <c r="C6631" s="12" t="s">
        <v>564</v>
      </c>
      <c r="D6631" s="12" t="s">
        <v>7877</v>
      </c>
      <c r="E6631" s="12"/>
      <c r="F6631" s="12"/>
      <c r="G6631" s="12"/>
      <c r="H6631" s="12"/>
      <c r="I6631" s="12">
        <v>100</v>
      </c>
      <c r="J6631" s="11">
        <f t="shared" si="103"/>
        <v>100</v>
      </c>
      <c r="K6631" s="12" t="s">
        <v>14</v>
      </c>
    </row>
    <row r="6632" s="1" customFormat="1" ht="14.25" spans="1:11">
      <c r="A6632" s="11">
        <v>6629</v>
      </c>
      <c r="B6632" s="12" t="s">
        <v>7902</v>
      </c>
      <c r="C6632" s="12" t="s">
        <v>7903</v>
      </c>
      <c r="D6632" s="12" t="str">
        <f>VLOOKUP(C6632,[1]系统原表!$C:$D,2,0)</f>
        <v>芝瑞镇联合村委会</v>
      </c>
      <c r="E6632" s="11"/>
      <c r="F6632" s="11"/>
      <c r="G6632" s="11"/>
      <c r="H6632" s="13">
        <v>500</v>
      </c>
      <c r="I6632" s="11"/>
      <c r="J6632" s="11">
        <f t="shared" si="103"/>
        <v>500</v>
      </c>
      <c r="K6632" s="12" t="s">
        <v>14</v>
      </c>
    </row>
    <row r="6633" s="1" customFormat="1" ht="14.25" spans="1:11">
      <c r="A6633" s="11">
        <v>6630</v>
      </c>
      <c r="B6633" s="12" t="s">
        <v>7904</v>
      </c>
      <c r="C6633" s="12" t="s">
        <v>2485</v>
      </c>
      <c r="D6633" s="12" t="str">
        <f>VLOOKUP(C6633,[1]系统原表!$C:$D,2,0)</f>
        <v>经棚镇青山社区</v>
      </c>
      <c r="E6633" s="11"/>
      <c r="F6633" s="11"/>
      <c r="G6633" s="11">
        <v>600</v>
      </c>
      <c r="H6633" s="13"/>
      <c r="I6633" s="11"/>
      <c r="J6633" s="11">
        <f t="shared" si="103"/>
        <v>600</v>
      </c>
      <c r="K6633" s="12" t="s">
        <v>14</v>
      </c>
    </row>
    <row r="6634" s="1" customFormat="1" ht="14.25" spans="1:11">
      <c r="A6634" s="11">
        <v>6631</v>
      </c>
      <c r="B6634" s="12" t="s">
        <v>7905</v>
      </c>
      <c r="C6634" s="12" t="s">
        <v>3083</v>
      </c>
      <c r="D6634" s="12" t="str">
        <f>VLOOKUP(C6634,[1]系统原表!$C:$D,2,0)</f>
        <v>芝瑞镇联合村委会</v>
      </c>
      <c r="E6634" s="11"/>
      <c r="F6634" s="11">
        <v>4200</v>
      </c>
      <c r="G6634" s="11"/>
      <c r="H6634" s="13"/>
      <c r="I6634" s="11"/>
      <c r="J6634" s="11">
        <f t="shared" si="103"/>
        <v>4200</v>
      </c>
      <c r="K6634" s="12" t="s">
        <v>14</v>
      </c>
    </row>
    <row r="6635" s="1" customFormat="1" ht="14.25" spans="1:11">
      <c r="A6635" s="11">
        <v>6632</v>
      </c>
      <c r="B6635" s="12" t="s">
        <v>981</v>
      </c>
      <c r="C6635" s="12" t="s">
        <v>7906</v>
      </c>
      <c r="D6635" s="12" t="str">
        <f>VLOOKUP(C6635,[1]系统原表!$C:$D,2,0)</f>
        <v>芝瑞镇联合村委会</v>
      </c>
      <c r="E6635" s="11"/>
      <c r="F6635" s="11"/>
      <c r="G6635" s="11"/>
      <c r="H6635" s="13">
        <v>200</v>
      </c>
      <c r="I6635" s="11"/>
      <c r="J6635" s="11">
        <f t="shared" si="103"/>
        <v>200</v>
      </c>
      <c r="K6635" s="12" t="s">
        <v>14</v>
      </c>
    </row>
    <row r="6636" s="1" customFormat="1" ht="14.25" spans="1:11">
      <c r="A6636" s="11">
        <v>6633</v>
      </c>
      <c r="B6636" s="12" t="s">
        <v>7907</v>
      </c>
      <c r="C6636" s="12" t="s">
        <v>1358</v>
      </c>
      <c r="D6636" s="12" t="str">
        <f>VLOOKUP(C6636,[1]系统原表!$C:$D,2,0)</f>
        <v>芝瑞镇长胜村委会</v>
      </c>
      <c r="E6636" s="11"/>
      <c r="F6636" s="11"/>
      <c r="G6636" s="11">
        <v>2800</v>
      </c>
      <c r="H6636" s="13"/>
      <c r="I6636" s="11"/>
      <c r="J6636" s="11">
        <f t="shared" si="103"/>
        <v>2800</v>
      </c>
      <c r="K6636" s="12" t="s">
        <v>14</v>
      </c>
    </row>
    <row r="6637" s="1" customFormat="1" ht="14.25" spans="1:11">
      <c r="A6637" s="11">
        <v>6634</v>
      </c>
      <c r="B6637" s="12" t="s">
        <v>7908</v>
      </c>
      <c r="C6637" s="12" t="s">
        <v>1753</v>
      </c>
      <c r="D6637" s="12" t="str">
        <f>VLOOKUP(C6637,[1]系统原表!$C:$D,2,0)</f>
        <v>芝瑞镇联合村委会</v>
      </c>
      <c r="E6637" s="11"/>
      <c r="F6637" s="11"/>
      <c r="G6637" s="11"/>
      <c r="H6637" s="13">
        <v>500</v>
      </c>
      <c r="I6637" s="11">
        <v>100</v>
      </c>
      <c r="J6637" s="11">
        <f t="shared" si="103"/>
        <v>600</v>
      </c>
      <c r="K6637" s="12" t="s">
        <v>14</v>
      </c>
    </row>
    <row r="6638" s="1" customFormat="1" ht="14.25" spans="1:11">
      <c r="A6638" s="11">
        <v>6635</v>
      </c>
      <c r="B6638" s="12" t="s">
        <v>7909</v>
      </c>
      <c r="C6638" s="12" t="s">
        <v>7910</v>
      </c>
      <c r="D6638" s="12" t="str">
        <f>VLOOKUP(C6638,[1]系统原表!$C:$D,2,0)</f>
        <v>芝瑞镇联合村委会</v>
      </c>
      <c r="E6638" s="11"/>
      <c r="F6638" s="11"/>
      <c r="G6638" s="11">
        <v>200</v>
      </c>
      <c r="H6638" s="13">
        <v>200</v>
      </c>
      <c r="I6638" s="11"/>
      <c r="J6638" s="11">
        <f t="shared" si="103"/>
        <v>400</v>
      </c>
      <c r="K6638" s="12" t="s">
        <v>14</v>
      </c>
    </row>
    <row r="6639" s="1" customFormat="1" ht="14.25" spans="1:11">
      <c r="A6639" s="11">
        <v>6636</v>
      </c>
      <c r="B6639" s="12" t="s">
        <v>7911</v>
      </c>
      <c r="C6639" s="12" t="s">
        <v>2485</v>
      </c>
      <c r="D6639" s="12" t="str">
        <f>VLOOKUP(C6639,[1]系统原表!$C:$D,2,0)</f>
        <v>经棚镇青山社区</v>
      </c>
      <c r="E6639" s="11"/>
      <c r="F6639" s="11"/>
      <c r="G6639" s="11"/>
      <c r="H6639" s="13">
        <v>200</v>
      </c>
      <c r="I6639" s="11"/>
      <c r="J6639" s="11">
        <f t="shared" si="103"/>
        <v>200</v>
      </c>
      <c r="K6639" s="12" t="s">
        <v>14</v>
      </c>
    </row>
    <row r="6640" s="1" customFormat="1" ht="14.25" spans="1:11">
      <c r="A6640" s="11">
        <v>6637</v>
      </c>
      <c r="B6640" s="12" t="s">
        <v>7912</v>
      </c>
      <c r="C6640" s="12" t="s">
        <v>5644</v>
      </c>
      <c r="D6640" s="12" t="str">
        <f>VLOOKUP(C6640,[1]系统原表!$C:$D,2,0)</f>
        <v>芝瑞镇联合村委会</v>
      </c>
      <c r="E6640" s="11"/>
      <c r="F6640" s="11"/>
      <c r="G6640" s="11"/>
      <c r="H6640" s="13">
        <v>200</v>
      </c>
      <c r="I6640" s="11"/>
      <c r="J6640" s="11">
        <f t="shared" si="103"/>
        <v>200</v>
      </c>
      <c r="K6640" s="12" t="s">
        <v>14</v>
      </c>
    </row>
    <row r="6641" s="1" customFormat="1" ht="14.25" spans="1:11">
      <c r="A6641" s="11">
        <v>6638</v>
      </c>
      <c r="B6641" s="12" t="s">
        <v>7913</v>
      </c>
      <c r="C6641" s="12" t="s">
        <v>7914</v>
      </c>
      <c r="D6641" s="12" t="str">
        <f>VLOOKUP(C6641,[1]系统原表!$C:$D,2,0)</f>
        <v>芝瑞镇先锋村委会</v>
      </c>
      <c r="E6641" s="11"/>
      <c r="F6641" s="11"/>
      <c r="G6641" s="11">
        <v>200</v>
      </c>
      <c r="H6641" s="13">
        <v>200</v>
      </c>
      <c r="I6641" s="11"/>
      <c r="J6641" s="11">
        <f t="shared" si="103"/>
        <v>400</v>
      </c>
      <c r="K6641" s="12" t="s">
        <v>14</v>
      </c>
    </row>
    <row r="6642" s="1" customFormat="1" ht="14.25" spans="1:11">
      <c r="A6642" s="11">
        <v>6639</v>
      </c>
      <c r="B6642" s="12" t="s">
        <v>7915</v>
      </c>
      <c r="C6642" s="12" t="s">
        <v>3184</v>
      </c>
      <c r="D6642" s="12" t="str">
        <f>VLOOKUP(C6642,[1]系统原表!$C:$D,2,0)</f>
        <v>芝瑞镇联合村委会</v>
      </c>
      <c r="E6642" s="11"/>
      <c r="F6642" s="11"/>
      <c r="G6642" s="11"/>
      <c r="H6642" s="13">
        <v>14000</v>
      </c>
      <c r="I6642" s="11"/>
      <c r="J6642" s="11">
        <f t="shared" si="103"/>
        <v>14000</v>
      </c>
      <c r="K6642" s="12" t="s">
        <v>14</v>
      </c>
    </row>
    <row r="6643" s="1" customFormat="1" ht="14.25" spans="1:11">
      <c r="A6643" s="11">
        <v>6640</v>
      </c>
      <c r="B6643" s="12" t="s">
        <v>4399</v>
      </c>
      <c r="C6643" s="12" t="s">
        <v>889</v>
      </c>
      <c r="D6643" s="12" t="str">
        <f>VLOOKUP(C6643,[1]系统原表!$C:$D,2,0)</f>
        <v>宇宙地镇新地村委会</v>
      </c>
      <c r="E6643" s="11"/>
      <c r="F6643" s="11"/>
      <c r="G6643" s="11"/>
      <c r="H6643" s="13">
        <v>14000</v>
      </c>
      <c r="I6643" s="11"/>
      <c r="J6643" s="11">
        <f t="shared" si="103"/>
        <v>14000</v>
      </c>
      <c r="K6643" s="12" t="s">
        <v>14</v>
      </c>
    </row>
    <row r="6644" s="1" customFormat="1" ht="14.25" spans="1:11">
      <c r="A6644" s="11">
        <v>6641</v>
      </c>
      <c r="B6644" s="12" t="s">
        <v>7916</v>
      </c>
      <c r="C6644" s="12" t="s">
        <v>7917</v>
      </c>
      <c r="D6644" s="12" t="str">
        <f>VLOOKUP(C6644,[1]系统原表!$C:$D,2,0)</f>
        <v>芝瑞镇联合村委会</v>
      </c>
      <c r="E6644" s="11"/>
      <c r="F6644" s="11"/>
      <c r="G6644" s="11"/>
      <c r="H6644" s="13">
        <v>200</v>
      </c>
      <c r="I6644" s="11"/>
      <c r="J6644" s="11">
        <f t="shared" si="103"/>
        <v>200</v>
      </c>
      <c r="K6644" s="12" t="s">
        <v>14</v>
      </c>
    </row>
    <row r="6645" s="1" customFormat="1" ht="14.25" spans="1:11">
      <c r="A6645" s="11">
        <v>6642</v>
      </c>
      <c r="B6645" s="12" t="s">
        <v>7918</v>
      </c>
      <c r="C6645" s="12" t="s">
        <v>7919</v>
      </c>
      <c r="D6645" s="12" t="str">
        <f>VLOOKUP(C6645,[1]系统原表!$C:$D,2,0)</f>
        <v>芝瑞镇联合村委会</v>
      </c>
      <c r="E6645" s="11"/>
      <c r="F6645" s="11"/>
      <c r="G6645" s="11"/>
      <c r="H6645" s="13">
        <v>3000</v>
      </c>
      <c r="I6645" s="11"/>
      <c r="J6645" s="11">
        <f t="shared" si="103"/>
        <v>3000</v>
      </c>
      <c r="K6645" s="12" t="s">
        <v>14</v>
      </c>
    </row>
    <row r="6646" s="1" customFormat="1" ht="14.25" spans="1:11">
      <c r="A6646" s="11">
        <v>6643</v>
      </c>
      <c r="B6646" s="12" t="s">
        <v>7920</v>
      </c>
      <c r="C6646" s="12" t="s">
        <v>7921</v>
      </c>
      <c r="D6646" s="12" t="str">
        <f>VLOOKUP(C6646,[1]系统原表!$C:$D,2,0)</f>
        <v>芝瑞镇联合村委会</v>
      </c>
      <c r="E6646" s="11"/>
      <c r="F6646" s="11"/>
      <c r="G6646" s="11">
        <v>600</v>
      </c>
      <c r="H6646" s="13"/>
      <c r="I6646" s="11"/>
      <c r="J6646" s="11">
        <f t="shared" si="103"/>
        <v>600</v>
      </c>
      <c r="K6646" s="12" t="s">
        <v>14</v>
      </c>
    </row>
    <row r="6647" s="1" customFormat="1" ht="14.25" spans="1:11">
      <c r="A6647" s="11">
        <v>6644</v>
      </c>
      <c r="B6647" s="12" t="s">
        <v>7922</v>
      </c>
      <c r="C6647" s="12" t="s">
        <v>1818</v>
      </c>
      <c r="D6647" s="12" t="str">
        <f>VLOOKUP(C6647,[1]系统原表!$C:$D,2,0)</f>
        <v>芝瑞镇上贵村委会</v>
      </c>
      <c r="E6647" s="11"/>
      <c r="F6647" s="11"/>
      <c r="G6647" s="11"/>
      <c r="H6647" s="13">
        <v>200</v>
      </c>
      <c r="I6647" s="11"/>
      <c r="J6647" s="11">
        <f t="shared" si="103"/>
        <v>200</v>
      </c>
      <c r="K6647" s="12" t="s">
        <v>14</v>
      </c>
    </row>
    <row r="6648" s="1" customFormat="1" ht="14.25" spans="1:11">
      <c r="A6648" s="11">
        <v>6645</v>
      </c>
      <c r="B6648" s="12" t="s">
        <v>7923</v>
      </c>
      <c r="C6648" s="12" t="s">
        <v>7924</v>
      </c>
      <c r="D6648" s="12" t="str">
        <f>VLOOKUP(C6648,[1]系统原表!$C:$D,2,0)</f>
        <v>芝瑞镇联合村委会</v>
      </c>
      <c r="E6648" s="11"/>
      <c r="F6648" s="11"/>
      <c r="G6648" s="11">
        <v>400</v>
      </c>
      <c r="H6648" s="13"/>
      <c r="I6648" s="11"/>
      <c r="J6648" s="11">
        <f t="shared" si="103"/>
        <v>400</v>
      </c>
      <c r="K6648" s="12" t="s">
        <v>14</v>
      </c>
    </row>
    <row r="6649" s="1" customFormat="1" ht="14.25" spans="1:11">
      <c r="A6649" s="11">
        <v>6646</v>
      </c>
      <c r="B6649" s="12" t="s">
        <v>7925</v>
      </c>
      <c r="C6649" s="12" t="s">
        <v>7914</v>
      </c>
      <c r="D6649" s="12" t="str">
        <f>VLOOKUP(C6649,[1]系统原表!$C:$D,2,0)</f>
        <v>芝瑞镇先锋村委会</v>
      </c>
      <c r="E6649" s="11"/>
      <c r="F6649" s="11"/>
      <c r="G6649" s="11"/>
      <c r="H6649" s="13">
        <v>200</v>
      </c>
      <c r="I6649" s="11"/>
      <c r="J6649" s="11">
        <f t="shared" si="103"/>
        <v>200</v>
      </c>
      <c r="K6649" s="12" t="s">
        <v>14</v>
      </c>
    </row>
    <row r="6650" s="1" customFormat="1" ht="14.25" spans="1:11">
      <c r="A6650" s="11">
        <v>6647</v>
      </c>
      <c r="B6650" s="12" t="s">
        <v>7926</v>
      </c>
      <c r="C6650" s="12" t="s">
        <v>7927</v>
      </c>
      <c r="D6650" s="12" t="str">
        <f>VLOOKUP(C6650,[1]系统原表!$C:$D,2,0)</f>
        <v>芝瑞镇联合村委会</v>
      </c>
      <c r="E6650" s="11"/>
      <c r="F6650" s="11"/>
      <c r="G6650" s="11">
        <v>400</v>
      </c>
      <c r="H6650" s="13"/>
      <c r="I6650" s="11"/>
      <c r="J6650" s="11">
        <f t="shared" si="103"/>
        <v>400</v>
      </c>
      <c r="K6650" s="12" t="s">
        <v>14</v>
      </c>
    </row>
    <row r="6651" s="1" customFormat="1" ht="14.25" spans="1:11">
      <c r="A6651" s="11">
        <v>6648</v>
      </c>
      <c r="B6651" s="12" t="s">
        <v>7928</v>
      </c>
      <c r="C6651" s="12" t="s">
        <v>7906</v>
      </c>
      <c r="D6651" s="12" t="str">
        <f>VLOOKUP(C6651,[1]系统原表!$C:$D,2,0)</f>
        <v>芝瑞镇联合村委会</v>
      </c>
      <c r="E6651" s="11"/>
      <c r="F6651" s="11"/>
      <c r="G6651" s="11"/>
      <c r="H6651" s="13">
        <v>1000</v>
      </c>
      <c r="I6651" s="11"/>
      <c r="J6651" s="11">
        <f t="shared" si="103"/>
        <v>1000</v>
      </c>
      <c r="K6651" s="12" t="s">
        <v>14</v>
      </c>
    </row>
    <row r="6652" s="1" customFormat="1" ht="14.25" spans="1:11">
      <c r="A6652" s="11">
        <v>6649</v>
      </c>
      <c r="B6652" s="12" t="s">
        <v>7929</v>
      </c>
      <c r="C6652" s="12" t="s">
        <v>1535</v>
      </c>
      <c r="D6652" s="12" t="str">
        <f>VLOOKUP(C6652,[1]系统原表!$C:$D,2,0)</f>
        <v>经棚镇碧柳社区</v>
      </c>
      <c r="E6652" s="11"/>
      <c r="F6652" s="11"/>
      <c r="G6652" s="11">
        <v>400</v>
      </c>
      <c r="H6652" s="13">
        <v>200</v>
      </c>
      <c r="I6652" s="11"/>
      <c r="J6652" s="11">
        <f t="shared" si="103"/>
        <v>600</v>
      </c>
      <c r="K6652" s="12" t="s">
        <v>14</v>
      </c>
    </row>
    <row r="6653" s="1" customFormat="1" ht="14.25" spans="1:11">
      <c r="A6653" s="11">
        <v>6650</v>
      </c>
      <c r="B6653" s="12" t="s">
        <v>7930</v>
      </c>
      <c r="C6653" s="12" t="s">
        <v>2476</v>
      </c>
      <c r="D6653" s="12" t="str">
        <f>VLOOKUP(C6653,[1]系统原表!$C:$D,2,0)</f>
        <v>芝瑞镇联合村委会</v>
      </c>
      <c r="E6653" s="11"/>
      <c r="F6653" s="11"/>
      <c r="G6653" s="11">
        <v>200</v>
      </c>
      <c r="H6653" s="13"/>
      <c r="I6653" s="11"/>
      <c r="J6653" s="11">
        <f t="shared" si="103"/>
        <v>200</v>
      </c>
      <c r="K6653" s="12" t="s">
        <v>14</v>
      </c>
    </row>
    <row r="6654" s="1" customFormat="1" ht="14.25" spans="1:11">
      <c r="A6654" s="11">
        <v>6651</v>
      </c>
      <c r="B6654" s="12" t="s">
        <v>7931</v>
      </c>
      <c r="C6654" s="12" t="s">
        <v>7932</v>
      </c>
      <c r="D6654" s="12" t="str">
        <f>VLOOKUP(C6654,[1]系统原表!$C:$D,2,0)</f>
        <v>芝瑞镇永丰村委会</v>
      </c>
      <c r="E6654" s="11"/>
      <c r="F6654" s="11">
        <v>3600</v>
      </c>
      <c r="G6654" s="11"/>
      <c r="H6654" s="13"/>
      <c r="I6654" s="11"/>
      <c r="J6654" s="11">
        <f t="shared" si="103"/>
        <v>3600</v>
      </c>
      <c r="K6654" s="12" t="s">
        <v>14</v>
      </c>
    </row>
    <row r="6655" s="1" customFormat="1" ht="14.25" spans="1:11">
      <c r="A6655" s="11">
        <v>6652</v>
      </c>
      <c r="B6655" s="12" t="s">
        <v>7933</v>
      </c>
      <c r="C6655" s="12" t="s">
        <v>7934</v>
      </c>
      <c r="D6655" s="12" t="str">
        <f>VLOOKUP(C6655,[1]系统原表!$C:$D,2,0)</f>
        <v>芝瑞镇联合村委会</v>
      </c>
      <c r="E6655" s="11"/>
      <c r="F6655" s="11"/>
      <c r="G6655" s="11"/>
      <c r="H6655" s="13">
        <v>200</v>
      </c>
      <c r="I6655" s="11"/>
      <c r="J6655" s="11">
        <f t="shared" si="103"/>
        <v>200</v>
      </c>
      <c r="K6655" s="12" t="s">
        <v>14</v>
      </c>
    </row>
    <row r="6656" s="1" customFormat="1" ht="14.25" spans="1:11">
      <c r="A6656" s="11">
        <v>6653</v>
      </c>
      <c r="B6656" s="12" t="s">
        <v>7935</v>
      </c>
      <c r="C6656" s="12" t="s">
        <v>1535</v>
      </c>
      <c r="D6656" s="12" t="str">
        <f>VLOOKUP(C6656,[1]系统原表!$C:$D,2,0)</f>
        <v>经棚镇碧柳社区</v>
      </c>
      <c r="E6656" s="11"/>
      <c r="F6656" s="11"/>
      <c r="G6656" s="11"/>
      <c r="H6656" s="13">
        <v>300</v>
      </c>
      <c r="I6656" s="11"/>
      <c r="J6656" s="11">
        <f t="shared" si="103"/>
        <v>300</v>
      </c>
      <c r="K6656" s="12" t="s">
        <v>14</v>
      </c>
    </row>
    <row r="6657" s="1" customFormat="1" ht="14.25" spans="1:11">
      <c r="A6657" s="11">
        <v>6654</v>
      </c>
      <c r="B6657" s="12" t="s">
        <v>7936</v>
      </c>
      <c r="C6657" s="12" t="s">
        <v>7937</v>
      </c>
      <c r="D6657" s="12" t="str">
        <f>VLOOKUP(C6657,[1]系统原表!$C:$D,2,0)</f>
        <v>芝瑞镇联合村委会</v>
      </c>
      <c r="E6657" s="11"/>
      <c r="F6657" s="11"/>
      <c r="G6657" s="11"/>
      <c r="H6657" s="13">
        <v>200</v>
      </c>
      <c r="I6657" s="11"/>
      <c r="J6657" s="11">
        <f t="shared" si="103"/>
        <v>200</v>
      </c>
      <c r="K6657" s="12" t="s">
        <v>14</v>
      </c>
    </row>
    <row r="6658" s="1" customFormat="1" ht="14.25" spans="1:11">
      <c r="A6658" s="11">
        <v>6655</v>
      </c>
      <c r="B6658" s="12" t="s">
        <v>3665</v>
      </c>
      <c r="C6658" s="12" t="s">
        <v>7910</v>
      </c>
      <c r="D6658" s="12" t="str">
        <f>VLOOKUP(C6658,[1]系统原表!$C:$D,2,0)</f>
        <v>芝瑞镇联合村委会</v>
      </c>
      <c r="E6658" s="11"/>
      <c r="F6658" s="11"/>
      <c r="G6658" s="11">
        <v>2600</v>
      </c>
      <c r="H6658" s="13"/>
      <c r="I6658" s="11"/>
      <c r="J6658" s="11">
        <f t="shared" si="103"/>
        <v>2600</v>
      </c>
      <c r="K6658" s="12" t="s">
        <v>14</v>
      </c>
    </row>
    <row r="6659" s="1" customFormat="1" ht="14.25" spans="1:11">
      <c r="A6659" s="11">
        <v>6656</v>
      </c>
      <c r="B6659" s="12" t="s">
        <v>7938</v>
      </c>
      <c r="C6659" s="14" t="s">
        <v>2485</v>
      </c>
      <c r="D6659" s="12" t="str">
        <f>VLOOKUP(C6659,[1]系统原表!$C:$D,2,0)</f>
        <v>经棚镇青山社区</v>
      </c>
      <c r="E6659" s="11"/>
      <c r="F6659" s="11"/>
      <c r="G6659" s="11"/>
      <c r="H6659" s="13">
        <v>200</v>
      </c>
      <c r="I6659" s="11"/>
      <c r="J6659" s="11">
        <f t="shared" si="103"/>
        <v>200</v>
      </c>
      <c r="K6659" s="12" t="s">
        <v>14</v>
      </c>
    </row>
    <row r="6660" s="1" customFormat="1" ht="14.25" spans="1:11">
      <c r="A6660" s="11">
        <v>6657</v>
      </c>
      <c r="B6660" s="12" t="s">
        <v>7939</v>
      </c>
      <c r="C6660" s="12" t="s">
        <v>2485</v>
      </c>
      <c r="D6660" s="12" t="str">
        <f>VLOOKUP(C6660,[1]系统原表!$C:$D,2,0)</f>
        <v>经棚镇青山社区</v>
      </c>
      <c r="E6660" s="11"/>
      <c r="F6660" s="11"/>
      <c r="G6660" s="11">
        <v>200</v>
      </c>
      <c r="H6660" s="13"/>
      <c r="I6660" s="11"/>
      <c r="J6660" s="11">
        <f t="shared" ref="J6660:J6723" si="104">E6660+F6660+G6660+H6660+I6660</f>
        <v>200</v>
      </c>
      <c r="K6660" s="12" t="s">
        <v>14</v>
      </c>
    </row>
    <row r="6661" s="1" customFormat="1" ht="14.25" spans="1:11">
      <c r="A6661" s="11">
        <v>6658</v>
      </c>
      <c r="B6661" s="12" t="s">
        <v>7940</v>
      </c>
      <c r="C6661" s="12" t="s">
        <v>7941</v>
      </c>
      <c r="D6661" s="12" t="str">
        <f>VLOOKUP(C6661,[1]系统原表!$C:$D,2,0)</f>
        <v>芝瑞镇联合村委会</v>
      </c>
      <c r="E6661" s="11"/>
      <c r="F6661" s="11"/>
      <c r="G6661" s="11"/>
      <c r="H6661" s="13">
        <v>1000</v>
      </c>
      <c r="I6661" s="11"/>
      <c r="J6661" s="11">
        <f t="shared" si="104"/>
        <v>1000</v>
      </c>
      <c r="K6661" s="12" t="s">
        <v>14</v>
      </c>
    </row>
    <row r="6662" s="1" customFormat="1" ht="14.25" spans="1:11">
      <c r="A6662" s="11">
        <v>6659</v>
      </c>
      <c r="B6662" s="12" t="s">
        <v>7942</v>
      </c>
      <c r="C6662" s="12" t="s">
        <v>7906</v>
      </c>
      <c r="D6662" s="12" t="str">
        <f>VLOOKUP(C6662,[1]系统原表!$C:$D,2,0)</f>
        <v>芝瑞镇联合村委会</v>
      </c>
      <c r="E6662" s="11"/>
      <c r="F6662" s="11"/>
      <c r="G6662" s="11"/>
      <c r="H6662" s="13">
        <v>7000</v>
      </c>
      <c r="I6662" s="11"/>
      <c r="J6662" s="11">
        <f t="shared" si="104"/>
        <v>7000</v>
      </c>
      <c r="K6662" s="12" t="s">
        <v>14</v>
      </c>
    </row>
    <row r="6663" s="1" customFormat="1" ht="14.25" spans="1:11">
      <c r="A6663" s="11">
        <v>6660</v>
      </c>
      <c r="B6663" s="12" t="s">
        <v>4514</v>
      </c>
      <c r="C6663" s="12" t="s">
        <v>7919</v>
      </c>
      <c r="D6663" s="12" t="str">
        <f>VLOOKUP(C6663,[1]系统原表!$C:$D,2,0)</f>
        <v>芝瑞镇联合村委会</v>
      </c>
      <c r="E6663" s="11"/>
      <c r="F6663" s="11"/>
      <c r="G6663" s="11">
        <v>200</v>
      </c>
      <c r="H6663" s="13"/>
      <c r="I6663" s="11"/>
      <c r="J6663" s="11">
        <f t="shared" si="104"/>
        <v>200</v>
      </c>
      <c r="K6663" s="12" t="s">
        <v>14</v>
      </c>
    </row>
    <row r="6664" s="1" customFormat="1" ht="14.25" spans="1:11">
      <c r="A6664" s="11">
        <v>6661</v>
      </c>
      <c r="B6664" s="12" t="s">
        <v>1396</v>
      </c>
      <c r="C6664" s="12" t="s">
        <v>2997</v>
      </c>
      <c r="D6664" s="12" t="str">
        <f>VLOOKUP(C6664,[1]系统原表!$C:$D,2,0)</f>
        <v>经棚镇玉竹社区</v>
      </c>
      <c r="E6664" s="11"/>
      <c r="F6664" s="11"/>
      <c r="G6664" s="11">
        <v>200</v>
      </c>
      <c r="H6664" s="13"/>
      <c r="I6664" s="11"/>
      <c r="J6664" s="11">
        <f t="shared" si="104"/>
        <v>200</v>
      </c>
      <c r="K6664" s="12" t="s">
        <v>14</v>
      </c>
    </row>
    <row r="6665" s="1" customFormat="1" ht="14.25" spans="1:11">
      <c r="A6665" s="11">
        <v>6662</v>
      </c>
      <c r="B6665" s="12" t="s">
        <v>7943</v>
      </c>
      <c r="C6665" s="12" t="s">
        <v>7944</v>
      </c>
      <c r="D6665" s="12" t="str">
        <f>VLOOKUP(C6665,[1]系统原表!$C:$D,2,0)</f>
        <v>芝瑞镇先锋村委会</v>
      </c>
      <c r="E6665" s="11"/>
      <c r="F6665" s="11"/>
      <c r="G6665" s="11"/>
      <c r="H6665" s="13">
        <v>200</v>
      </c>
      <c r="I6665" s="11"/>
      <c r="J6665" s="11">
        <f t="shared" si="104"/>
        <v>200</v>
      </c>
      <c r="K6665" s="12" t="s">
        <v>14</v>
      </c>
    </row>
    <row r="6666" s="1" customFormat="1" ht="14.25" spans="1:11">
      <c r="A6666" s="11">
        <v>6663</v>
      </c>
      <c r="B6666" s="12" t="s">
        <v>5870</v>
      </c>
      <c r="C6666" s="12" t="s">
        <v>7945</v>
      </c>
      <c r="D6666" s="12" t="str">
        <f>VLOOKUP(C6666,[1]系统原表!$C:$D,2,0)</f>
        <v>芝瑞镇先锋村委会</v>
      </c>
      <c r="E6666" s="11"/>
      <c r="F6666" s="11"/>
      <c r="G6666" s="11">
        <v>200</v>
      </c>
      <c r="H6666" s="13"/>
      <c r="I6666" s="11"/>
      <c r="J6666" s="11">
        <f t="shared" si="104"/>
        <v>200</v>
      </c>
      <c r="K6666" s="12" t="s">
        <v>14</v>
      </c>
    </row>
    <row r="6667" s="1" customFormat="1" ht="14.25" spans="1:11">
      <c r="A6667" s="11">
        <v>6664</v>
      </c>
      <c r="B6667" s="12" t="s">
        <v>7760</v>
      </c>
      <c r="C6667" s="12" t="s">
        <v>2997</v>
      </c>
      <c r="D6667" s="12" t="str">
        <f>VLOOKUP(C6667,[1]系统原表!$C:$D,2,0)</f>
        <v>经棚镇玉竹社区</v>
      </c>
      <c r="E6667" s="11"/>
      <c r="F6667" s="11"/>
      <c r="G6667" s="11"/>
      <c r="H6667" s="13">
        <v>200</v>
      </c>
      <c r="I6667" s="11"/>
      <c r="J6667" s="11">
        <f t="shared" si="104"/>
        <v>200</v>
      </c>
      <c r="K6667" s="12" t="s">
        <v>14</v>
      </c>
    </row>
    <row r="6668" s="1" customFormat="1" ht="14.25" spans="1:11">
      <c r="A6668" s="11">
        <v>6665</v>
      </c>
      <c r="B6668" s="12" t="s">
        <v>4819</v>
      </c>
      <c r="C6668" s="12" t="s">
        <v>1358</v>
      </c>
      <c r="D6668" s="12" t="str">
        <f>VLOOKUP(C6668,[1]系统原表!$C:$D,2,0)</f>
        <v>芝瑞镇长胜村委会</v>
      </c>
      <c r="E6668" s="11"/>
      <c r="F6668" s="11"/>
      <c r="G6668" s="11"/>
      <c r="H6668" s="13">
        <v>200</v>
      </c>
      <c r="I6668" s="11"/>
      <c r="J6668" s="11">
        <f t="shared" si="104"/>
        <v>200</v>
      </c>
      <c r="K6668" s="12" t="s">
        <v>14</v>
      </c>
    </row>
    <row r="6669" s="1" customFormat="1" ht="14.25" spans="1:11">
      <c r="A6669" s="11">
        <v>6666</v>
      </c>
      <c r="B6669" s="12" t="s">
        <v>7946</v>
      </c>
      <c r="C6669" s="12" t="s">
        <v>5158</v>
      </c>
      <c r="D6669" s="12" t="str">
        <f>VLOOKUP(C6669,[1]系统原表!$C:$D,2,0)</f>
        <v>芝瑞镇先锋村委会</v>
      </c>
      <c r="E6669" s="11"/>
      <c r="F6669" s="11"/>
      <c r="G6669" s="11"/>
      <c r="H6669" s="13">
        <v>200</v>
      </c>
      <c r="I6669" s="11"/>
      <c r="J6669" s="11">
        <f t="shared" si="104"/>
        <v>200</v>
      </c>
      <c r="K6669" s="12" t="s">
        <v>14</v>
      </c>
    </row>
    <row r="6670" s="1" customFormat="1" ht="14.25" spans="1:11">
      <c r="A6670" s="11">
        <v>6667</v>
      </c>
      <c r="B6670" s="12" t="s">
        <v>7947</v>
      </c>
      <c r="C6670" s="12" t="s">
        <v>7906</v>
      </c>
      <c r="D6670" s="12" t="str">
        <f>VLOOKUP(C6670,[1]系统原表!$C:$D,2,0)</f>
        <v>芝瑞镇联合村委会</v>
      </c>
      <c r="E6670" s="11"/>
      <c r="F6670" s="11"/>
      <c r="G6670" s="11"/>
      <c r="H6670" s="13">
        <v>200</v>
      </c>
      <c r="I6670" s="11"/>
      <c r="J6670" s="11">
        <f t="shared" si="104"/>
        <v>200</v>
      </c>
      <c r="K6670" s="12" t="s">
        <v>14</v>
      </c>
    </row>
    <row r="6671" s="1" customFormat="1" ht="14.25" spans="1:11">
      <c r="A6671" s="11">
        <v>6668</v>
      </c>
      <c r="B6671" s="12" t="s">
        <v>2154</v>
      </c>
      <c r="C6671" s="12" t="s">
        <v>2476</v>
      </c>
      <c r="D6671" s="12" t="str">
        <f>VLOOKUP(C6671,[1]系统原表!$C:$D,2,0)</f>
        <v>芝瑞镇联合村委会</v>
      </c>
      <c r="E6671" s="11"/>
      <c r="F6671" s="11"/>
      <c r="G6671" s="11">
        <v>400</v>
      </c>
      <c r="H6671" s="13"/>
      <c r="I6671" s="11"/>
      <c r="J6671" s="11">
        <f t="shared" si="104"/>
        <v>400</v>
      </c>
      <c r="K6671" s="12" t="s">
        <v>14</v>
      </c>
    </row>
    <row r="6672" s="1" customFormat="1" ht="14.25" spans="1:11">
      <c r="A6672" s="11">
        <v>6669</v>
      </c>
      <c r="B6672" s="12" t="s">
        <v>7948</v>
      </c>
      <c r="C6672" s="12" t="s">
        <v>7949</v>
      </c>
      <c r="D6672" s="12" t="str">
        <f>VLOOKUP(C6672,[1]系统原表!$C:$D,2,0)</f>
        <v>芝瑞镇先锋村委会</v>
      </c>
      <c r="E6672" s="11"/>
      <c r="F6672" s="11"/>
      <c r="G6672" s="11"/>
      <c r="H6672" s="13">
        <v>200</v>
      </c>
      <c r="I6672" s="11"/>
      <c r="J6672" s="11">
        <f t="shared" si="104"/>
        <v>200</v>
      </c>
      <c r="K6672" s="12" t="s">
        <v>14</v>
      </c>
    </row>
    <row r="6673" s="1" customFormat="1" ht="14.25" spans="1:11">
      <c r="A6673" s="11">
        <v>6670</v>
      </c>
      <c r="B6673" s="12" t="s">
        <v>7950</v>
      </c>
      <c r="C6673" s="12" t="s">
        <v>7951</v>
      </c>
      <c r="D6673" s="12" t="str">
        <f>VLOOKUP(C6673,[1]系统原表!$C:$D,2,0)</f>
        <v>芝瑞镇联合村委会</v>
      </c>
      <c r="E6673" s="11"/>
      <c r="F6673" s="11"/>
      <c r="G6673" s="11"/>
      <c r="H6673" s="13">
        <v>200</v>
      </c>
      <c r="I6673" s="11"/>
      <c r="J6673" s="11">
        <f t="shared" si="104"/>
        <v>200</v>
      </c>
      <c r="K6673" s="12" t="s">
        <v>14</v>
      </c>
    </row>
    <row r="6674" ht="14.25" spans="1:11">
      <c r="A6674" s="11">
        <v>6671</v>
      </c>
      <c r="B6674" s="12" t="s">
        <v>7952</v>
      </c>
      <c r="C6674" s="12" t="s">
        <v>7953</v>
      </c>
      <c r="D6674" s="12" t="s">
        <v>7954</v>
      </c>
      <c r="E6674" s="12"/>
      <c r="F6674" s="12"/>
      <c r="G6674" s="12"/>
      <c r="H6674" s="12"/>
      <c r="I6674" s="12">
        <v>100</v>
      </c>
      <c r="J6674" s="11">
        <f t="shared" si="104"/>
        <v>100</v>
      </c>
      <c r="K6674" s="12" t="s">
        <v>14</v>
      </c>
    </row>
    <row r="6675" ht="14.25" spans="1:11">
      <c r="A6675" s="11">
        <v>6672</v>
      </c>
      <c r="B6675" s="12" t="s">
        <v>7955</v>
      </c>
      <c r="C6675" s="12" t="s">
        <v>7956</v>
      </c>
      <c r="D6675" s="12" t="s">
        <v>7954</v>
      </c>
      <c r="E6675" s="12"/>
      <c r="F6675" s="12"/>
      <c r="G6675" s="12"/>
      <c r="H6675" s="12"/>
      <c r="I6675" s="12">
        <v>100</v>
      </c>
      <c r="J6675" s="11">
        <f t="shared" si="104"/>
        <v>100</v>
      </c>
      <c r="K6675" s="12" t="s">
        <v>14</v>
      </c>
    </row>
    <row r="6676" ht="14.25" spans="1:11">
      <c r="A6676" s="11">
        <v>6673</v>
      </c>
      <c r="B6676" s="12" t="s">
        <v>7957</v>
      </c>
      <c r="C6676" s="12" t="s">
        <v>2476</v>
      </c>
      <c r="D6676" s="12" t="s">
        <v>7954</v>
      </c>
      <c r="E6676" s="12"/>
      <c r="F6676" s="12"/>
      <c r="G6676" s="12"/>
      <c r="H6676" s="12"/>
      <c r="I6676" s="12">
        <v>100</v>
      </c>
      <c r="J6676" s="11">
        <f t="shared" si="104"/>
        <v>100</v>
      </c>
      <c r="K6676" s="12" t="s">
        <v>14</v>
      </c>
    </row>
    <row r="6677" ht="14.25" spans="1:11">
      <c r="A6677" s="11">
        <v>6674</v>
      </c>
      <c r="B6677" s="12" t="s">
        <v>7958</v>
      </c>
      <c r="C6677" s="12" t="s">
        <v>7937</v>
      </c>
      <c r="D6677" s="12" t="s">
        <v>7954</v>
      </c>
      <c r="E6677" s="12"/>
      <c r="F6677" s="12"/>
      <c r="G6677" s="12"/>
      <c r="H6677" s="12"/>
      <c r="I6677" s="12">
        <v>200</v>
      </c>
      <c r="J6677" s="11">
        <f t="shared" si="104"/>
        <v>200</v>
      </c>
      <c r="K6677" s="12" t="s">
        <v>14</v>
      </c>
    </row>
    <row r="6678" ht="14.25" spans="1:11">
      <c r="A6678" s="11">
        <v>6675</v>
      </c>
      <c r="B6678" s="12" t="s">
        <v>7959</v>
      </c>
      <c r="C6678" s="12" t="s">
        <v>1804</v>
      </c>
      <c r="D6678" s="12" t="s">
        <v>7954</v>
      </c>
      <c r="E6678" s="12"/>
      <c r="F6678" s="12"/>
      <c r="G6678" s="12"/>
      <c r="H6678" s="12"/>
      <c r="I6678" s="12">
        <v>200</v>
      </c>
      <c r="J6678" s="11">
        <f t="shared" si="104"/>
        <v>200</v>
      </c>
      <c r="K6678" s="12" t="s">
        <v>14</v>
      </c>
    </row>
    <row r="6679" ht="14.25" spans="1:11">
      <c r="A6679" s="11">
        <v>6676</v>
      </c>
      <c r="B6679" s="12" t="s">
        <v>7960</v>
      </c>
      <c r="C6679" s="12" t="s">
        <v>7910</v>
      </c>
      <c r="D6679" s="12" t="s">
        <v>7954</v>
      </c>
      <c r="E6679" s="12"/>
      <c r="F6679" s="12"/>
      <c r="G6679" s="12"/>
      <c r="H6679" s="12"/>
      <c r="I6679" s="12">
        <v>100</v>
      </c>
      <c r="J6679" s="11">
        <f t="shared" si="104"/>
        <v>100</v>
      </c>
      <c r="K6679" s="12" t="s">
        <v>14</v>
      </c>
    </row>
    <row r="6680" ht="14.25" spans="1:11">
      <c r="A6680" s="11">
        <v>6677</v>
      </c>
      <c r="B6680" s="12" t="s">
        <v>7961</v>
      </c>
      <c r="C6680" s="12" t="s">
        <v>2485</v>
      </c>
      <c r="D6680" s="12" t="s">
        <v>7954</v>
      </c>
      <c r="E6680" s="12"/>
      <c r="F6680" s="12"/>
      <c r="G6680" s="12"/>
      <c r="H6680" s="12"/>
      <c r="I6680" s="12">
        <v>100</v>
      </c>
      <c r="J6680" s="11">
        <f t="shared" si="104"/>
        <v>100</v>
      </c>
      <c r="K6680" s="12" t="s">
        <v>14</v>
      </c>
    </row>
    <row r="6681" ht="14.25" spans="1:11">
      <c r="A6681" s="11">
        <v>6678</v>
      </c>
      <c r="B6681" s="12" t="s">
        <v>7962</v>
      </c>
      <c r="C6681" s="12" t="s">
        <v>7963</v>
      </c>
      <c r="D6681" s="12" t="s">
        <v>7954</v>
      </c>
      <c r="E6681" s="12"/>
      <c r="F6681" s="12"/>
      <c r="G6681" s="12"/>
      <c r="H6681" s="12"/>
      <c r="I6681" s="12">
        <v>100</v>
      </c>
      <c r="J6681" s="11">
        <f t="shared" si="104"/>
        <v>100</v>
      </c>
      <c r="K6681" s="12" t="s">
        <v>14</v>
      </c>
    </row>
    <row r="6682" ht="14.25" spans="1:11">
      <c r="A6682" s="11">
        <v>6679</v>
      </c>
      <c r="B6682" s="12" t="s">
        <v>7964</v>
      </c>
      <c r="C6682" s="12" t="s">
        <v>2485</v>
      </c>
      <c r="D6682" s="12" t="s">
        <v>7954</v>
      </c>
      <c r="E6682" s="12"/>
      <c r="F6682" s="12"/>
      <c r="G6682" s="12"/>
      <c r="H6682" s="12"/>
      <c r="I6682" s="12">
        <v>100</v>
      </c>
      <c r="J6682" s="11">
        <f t="shared" si="104"/>
        <v>100</v>
      </c>
      <c r="K6682" s="12" t="s">
        <v>14</v>
      </c>
    </row>
    <row r="6683" ht="14.25" spans="1:11">
      <c r="A6683" s="11">
        <v>6680</v>
      </c>
      <c r="B6683" s="12" t="s">
        <v>6615</v>
      </c>
      <c r="C6683" s="12" t="s">
        <v>7924</v>
      </c>
      <c r="D6683" s="12" t="s">
        <v>7954</v>
      </c>
      <c r="E6683" s="12"/>
      <c r="F6683" s="12"/>
      <c r="G6683" s="12"/>
      <c r="H6683" s="12"/>
      <c r="I6683" s="12">
        <v>200</v>
      </c>
      <c r="J6683" s="11">
        <f t="shared" si="104"/>
        <v>200</v>
      </c>
      <c r="K6683" s="12" t="s">
        <v>14</v>
      </c>
    </row>
    <row r="6684" ht="14.25" spans="1:11">
      <c r="A6684" s="11">
        <v>6681</v>
      </c>
      <c r="B6684" s="12" t="s">
        <v>7965</v>
      </c>
      <c r="C6684" s="12" t="s">
        <v>7953</v>
      </c>
      <c r="D6684" s="12" t="s">
        <v>7954</v>
      </c>
      <c r="E6684" s="12"/>
      <c r="F6684" s="12"/>
      <c r="G6684" s="12"/>
      <c r="H6684" s="12"/>
      <c r="I6684" s="12">
        <v>200</v>
      </c>
      <c r="J6684" s="11">
        <f t="shared" si="104"/>
        <v>200</v>
      </c>
      <c r="K6684" s="12" t="s">
        <v>14</v>
      </c>
    </row>
    <row r="6685" ht="14.25" spans="1:11">
      <c r="A6685" s="11">
        <v>6682</v>
      </c>
      <c r="B6685" s="12" t="s">
        <v>7966</v>
      </c>
      <c r="C6685" s="12" t="s">
        <v>7382</v>
      </c>
      <c r="D6685" s="12" t="s">
        <v>7954</v>
      </c>
      <c r="E6685" s="12"/>
      <c r="F6685" s="12"/>
      <c r="G6685" s="12"/>
      <c r="H6685" s="12"/>
      <c r="I6685" s="12">
        <v>100</v>
      </c>
      <c r="J6685" s="11">
        <f t="shared" si="104"/>
        <v>100</v>
      </c>
      <c r="K6685" s="12" t="s">
        <v>14</v>
      </c>
    </row>
    <row r="6686" ht="14.25" spans="1:11">
      <c r="A6686" s="11">
        <v>6683</v>
      </c>
      <c r="B6686" s="12" t="s">
        <v>7967</v>
      </c>
      <c r="C6686" s="12" t="s">
        <v>7963</v>
      </c>
      <c r="D6686" s="12" t="s">
        <v>7954</v>
      </c>
      <c r="E6686" s="12"/>
      <c r="F6686" s="12"/>
      <c r="G6686" s="12"/>
      <c r="H6686" s="12"/>
      <c r="I6686" s="12">
        <v>100</v>
      </c>
      <c r="J6686" s="11">
        <f t="shared" si="104"/>
        <v>100</v>
      </c>
      <c r="K6686" s="12" t="s">
        <v>14</v>
      </c>
    </row>
    <row r="6687" ht="14.25" spans="1:11">
      <c r="A6687" s="11">
        <v>6684</v>
      </c>
      <c r="B6687" s="12" t="s">
        <v>7968</v>
      </c>
      <c r="C6687" s="12" t="s">
        <v>7953</v>
      </c>
      <c r="D6687" s="12" t="s">
        <v>7954</v>
      </c>
      <c r="E6687" s="12"/>
      <c r="F6687" s="12"/>
      <c r="G6687" s="12"/>
      <c r="H6687" s="12"/>
      <c r="I6687" s="12">
        <v>200</v>
      </c>
      <c r="J6687" s="11">
        <f t="shared" si="104"/>
        <v>200</v>
      </c>
      <c r="K6687" s="12" t="s">
        <v>14</v>
      </c>
    </row>
    <row r="6688" ht="14.25" spans="1:11">
      <c r="A6688" s="11">
        <v>6685</v>
      </c>
      <c r="B6688" s="12" t="s">
        <v>7969</v>
      </c>
      <c r="C6688" s="12" t="s">
        <v>7944</v>
      </c>
      <c r="D6688" s="12" t="s">
        <v>7954</v>
      </c>
      <c r="E6688" s="12"/>
      <c r="F6688" s="12"/>
      <c r="G6688" s="12"/>
      <c r="H6688" s="12"/>
      <c r="I6688" s="12">
        <v>200</v>
      </c>
      <c r="J6688" s="11">
        <f t="shared" si="104"/>
        <v>200</v>
      </c>
      <c r="K6688" s="12" t="s">
        <v>14</v>
      </c>
    </row>
    <row r="6689" ht="14.25" spans="1:11">
      <c r="A6689" s="11">
        <v>6686</v>
      </c>
      <c r="B6689" s="12" t="s">
        <v>7970</v>
      </c>
      <c r="C6689" s="12" t="s">
        <v>2457</v>
      </c>
      <c r="D6689" s="12" t="s">
        <v>7954</v>
      </c>
      <c r="E6689" s="12"/>
      <c r="F6689" s="12"/>
      <c r="G6689" s="12"/>
      <c r="H6689" s="12"/>
      <c r="I6689" s="12">
        <v>100</v>
      </c>
      <c r="J6689" s="11">
        <f t="shared" si="104"/>
        <v>100</v>
      </c>
      <c r="K6689" s="12" t="s">
        <v>14</v>
      </c>
    </row>
    <row r="6690" ht="14.25" spans="1:11">
      <c r="A6690" s="11">
        <v>6687</v>
      </c>
      <c r="B6690" s="12" t="s">
        <v>7971</v>
      </c>
      <c r="C6690" s="12" t="s">
        <v>7934</v>
      </c>
      <c r="D6690" s="12" t="s">
        <v>7954</v>
      </c>
      <c r="E6690" s="12"/>
      <c r="F6690" s="12"/>
      <c r="G6690" s="12"/>
      <c r="H6690" s="12"/>
      <c r="I6690" s="12">
        <v>100</v>
      </c>
      <c r="J6690" s="11">
        <f t="shared" si="104"/>
        <v>100</v>
      </c>
      <c r="K6690" s="12" t="s">
        <v>14</v>
      </c>
    </row>
    <row r="6691" ht="14.25" spans="1:11">
      <c r="A6691" s="11">
        <v>6688</v>
      </c>
      <c r="B6691" s="12" t="s">
        <v>7972</v>
      </c>
      <c r="C6691" s="12" t="s">
        <v>2476</v>
      </c>
      <c r="D6691" s="12" t="s">
        <v>7954</v>
      </c>
      <c r="E6691" s="12"/>
      <c r="F6691" s="12"/>
      <c r="G6691" s="12"/>
      <c r="H6691" s="12"/>
      <c r="I6691" s="12">
        <v>100</v>
      </c>
      <c r="J6691" s="11">
        <f t="shared" si="104"/>
        <v>100</v>
      </c>
      <c r="K6691" s="12" t="s">
        <v>14</v>
      </c>
    </row>
    <row r="6692" ht="14.25" spans="1:11">
      <c r="A6692" s="11">
        <v>6689</v>
      </c>
      <c r="B6692" s="12" t="s">
        <v>7973</v>
      </c>
      <c r="C6692" s="12" t="s">
        <v>7974</v>
      </c>
      <c r="D6692" s="12" t="s">
        <v>7954</v>
      </c>
      <c r="E6692" s="12"/>
      <c r="F6692" s="12"/>
      <c r="G6692" s="12"/>
      <c r="H6692" s="12"/>
      <c r="I6692" s="12">
        <v>100</v>
      </c>
      <c r="J6692" s="11">
        <f t="shared" si="104"/>
        <v>100</v>
      </c>
      <c r="K6692" s="12" t="s">
        <v>14</v>
      </c>
    </row>
    <row r="6693" ht="14.25" spans="1:11">
      <c r="A6693" s="11">
        <v>6690</v>
      </c>
      <c r="B6693" s="12" t="s">
        <v>7975</v>
      </c>
      <c r="C6693" s="12" t="s">
        <v>7951</v>
      </c>
      <c r="D6693" s="12" t="s">
        <v>7954</v>
      </c>
      <c r="E6693" s="12"/>
      <c r="F6693" s="12"/>
      <c r="G6693" s="12"/>
      <c r="H6693" s="12"/>
      <c r="I6693" s="12">
        <v>100</v>
      </c>
      <c r="J6693" s="11">
        <f t="shared" si="104"/>
        <v>100</v>
      </c>
      <c r="K6693" s="12" t="s">
        <v>14</v>
      </c>
    </row>
    <row r="6694" ht="14.25" spans="1:11">
      <c r="A6694" s="11">
        <v>6691</v>
      </c>
      <c r="B6694" s="12" t="s">
        <v>7976</v>
      </c>
      <c r="C6694" s="12" t="s">
        <v>6161</v>
      </c>
      <c r="D6694" s="12" t="s">
        <v>7954</v>
      </c>
      <c r="E6694" s="12"/>
      <c r="F6694" s="12"/>
      <c r="G6694" s="12"/>
      <c r="H6694" s="12"/>
      <c r="I6694" s="12">
        <v>100</v>
      </c>
      <c r="J6694" s="11">
        <f t="shared" si="104"/>
        <v>100</v>
      </c>
      <c r="K6694" s="12" t="s">
        <v>14</v>
      </c>
    </row>
    <row r="6695" ht="14.25" spans="1:11">
      <c r="A6695" s="11">
        <v>6692</v>
      </c>
      <c r="B6695" s="12" t="s">
        <v>7977</v>
      </c>
      <c r="C6695" s="12" t="s">
        <v>2414</v>
      </c>
      <c r="D6695" s="12" t="s">
        <v>7954</v>
      </c>
      <c r="E6695" s="12"/>
      <c r="F6695" s="12"/>
      <c r="G6695" s="12"/>
      <c r="H6695" s="12"/>
      <c r="I6695" s="12">
        <v>200</v>
      </c>
      <c r="J6695" s="11">
        <f t="shared" si="104"/>
        <v>200</v>
      </c>
      <c r="K6695" s="12" t="s">
        <v>14</v>
      </c>
    </row>
    <row r="6696" ht="14.25" spans="1:11">
      <c r="A6696" s="11">
        <v>6693</v>
      </c>
      <c r="B6696" s="12" t="s">
        <v>1231</v>
      </c>
      <c r="C6696" s="12" t="s">
        <v>7963</v>
      </c>
      <c r="D6696" s="12" t="s">
        <v>7954</v>
      </c>
      <c r="E6696" s="12"/>
      <c r="F6696" s="12"/>
      <c r="G6696" s="12"/>
      <c r="H6696" s="12"/>
      <c r="I6696" s="12">
        <v>100</v>
      </c>
      <c r="J6696" s="11">
        <f t="shared" si="104"/>
        <v>100</v>
      </c>
      <c r="K6696" s="12" t="s">
        <v>14</v>
      </c>
    </row>
    <row r="6697" s="1" customFormat="1" ht="14.25" spans="1:11">
      <c r="A6697" s="11">
        <v>6694</v>
      </c>
      <c r="B6697" s="12" t="s">
        <v>7978</v>
      </c>
      <c r="C6697" s="12" t="s">
        <v>7979</v>
      </c>
      <c r="D6697" s="12" t="str">
        <f>VLOOKUP(C6697,[1]系统原表!$C:$D,2,0)</f>
        <v>芝瑞镇马架子村委会</v>
      </c>
      <c r="E6697" s="11"/>
      <c r="F6697" s="11"/>
      <c r="G6697" s="11"/>
      <c r="H6697" s="13">
        <v>200</v>
      </c>
      <c r="I6697" s="11"/>
      <c r="J6697" s="11">
        <f t="shared" si="104"/>
        <v>200</v>
      </c>
      <c r="K6697" s="12" t="s">
        <v>14</v>
      </c>
    </row>
    <row r="6698" s="1" customFormat="1" ht="14.25" spans="1:11">
      <c r="A6698" s="11">
        <v>6695</v>
      </c>
      <c r="B6698" s="12" t="s">
        <v>7980</v>
      </c>
      <c r="C6698" s="12" t="s">
        <v>6005</v>
      </c>
      <c r="D6698" s="12" t="str">
        <f>VLOOKUP(C6698,[1]系统原表!$C:$D,2,0)</f>
        <v>芝瑞镇马架子村委会</v>
      </c>
      <c r="E6698" s="11"/>
      <c r="F6698" s="11"/>
      <c r="G6698" s="11"/>
      <c r="H6698" s="13">
        <v>200</v>
      </c>
      <c r="I6698" s="11"/>
      <c r="J6698" s="11">
        <f t="shared" si="104"/>
        <v>200</v>
      </c>
      <c r="K6698" s="12" t="s">
        <v>14</v>
      </c>
    </row>
    <row r="6699" s="1" customFormat="1" ht="14.25" spans="1:11">
      <c r="A6699" s="11">
        <v>6696</v>
      </c>
      <c r="B6699" s="12" t="s">
        <v>7981</v>
      </c>
      <c r="C6699" s="12" t="s">
        <v>7851</v>
      </c>
      <c r="D6699" s="12" t="str">
        <f>VLOOKUP(C6699,[1]系统原表!$C:$D,2,0)</f>
        <v>芝瑞镇马架子村委会</v>
      </c>
      <c r="E6699" s="11"/>
      <c r="F6699" s="11"/>
      <c r="G6699" s="11">
        <v>200</v>
      </c>
      <c r="H6699" s="13">
        <v>200</v>
      </c>
      <c r="I6699" s="11"/>
      <c r="J6699" s="11">
        <f t="shared" si="104"/>
        <v>400</v>
      </c>
      <c r="K6699" s="12" t="s">
        <v>14</v>
      </c>
    </row>
    <row r="6700" s="1" customFormat="1" ht="14.25" spans="1:11">
      <c r="A6700" s="11">
        <v>6697</v>
      </c>
      <c r="B6700" s="12" t="s">
        <v>7982</v>
      </c>
      <c r="C6700" s="12" t="s">
        <v>7983</v>
      </c>
      <c r="D6700" s="12" t="str">
        <f>VLOOKUP(C6700,[1]系统原表!$C:$D,2,0)</f>
        <v>芝瑞镇马架子村委会</v>
      </c>
      <c r="E6700" s="11"/>
      <c r="F6700" s="11"/>
      <c r="G6700" s="11">
        <v>400</v>
      </c>
      <c r="H6700" s="13"/>
      <c r="I6700" s="11"/>
      <c r="J6700" s="11">
        <f t="shared" si="104"/>
        <v>400</v>
      </c>
      <c r="K6700" s="12" t="s">
        <v>14</v>
      </c>
    </row>
    <row r="6701" s="1" customFormat="1" ht="14.25" spans="1:11">
      <c r="A6701" s="11">
        <v>6698</v>
      </c>
      <c r="B6701" s="12" t="s">
        <v>7984</v>
      </c>
      <c r="C6701" s="12" t="s">
        <v>7706</v>
      </c>
      <c r="D6701" s="12" t="str">
        <f>VLOOKUP(C6701,[1]系统原表!$C:$D,2,0)</f>
        <v>芝瑞镇上贵村委会</v>
      </c>
      <c r="E6701" s="11"/>
      <c r="F6701" s="11"/>
      <c r="G6701" s="11"/>
      <c r="H6701" s="13">
        <v>200</v>
      </c>
      <c r="I6701" s="11"/>
      <c r="J6701" s="11">
        <f t="shared" si="104"/>
        <v>200</v>
      </c>
      <c r="K6701" s="12" t="s">
        <v>14</v>
      </c>
    </row>
    <row r="6702" s="1" customFormat="1" ht="14.25" spans="1:11">
      <c r="A6702" s="11">
        <v>6699</v>
      </c>
      <c r="B6702" s="12" t="s">
        <v>7985</v>
      </c>
      <c r="C6702" s="12" t="s">
        <v>7695</v>
      </c>
      <c r="D6702" s="12" t="str">
        <f>VLOOKUP(C6702,[1]系统原表!$C:$D,2,0)</f>
        <v>芝瑞镇兴华村委会</v>
      </c>
      <c r="E6702" s="11"/>
      <c r="F6702" s="11"/>
      <c r="G6702" s="11"/>
      <c r="H6702" s="13">
        <v>200</v>
      </c>
      <c r="I6702" s="11"/>
      <c r="J6702" s="11">
        <f t="shared" si="104"/>
        <v>200</v>
      </c>
      <c r="K6702" s="12" t="s">
        <v>14</v>
      </c>
    </row>
    <row r="6703" s="1" customFormat="1" ht="14.25" spans="1:11">
      <c r="A6703" s="11">
        <v>6700</v>
      </c>
      <c r="B6703" s="12" t="s">
        <v>7986</v>
      </c>
      <c r="C6703" s="12" t="s">
        <v>3133</v>
      </c>
      <c r="D6703" s="12" t="str">
        <f>VLOOKUP(C6703,[1]系统原表!$C:$D,2,0)</f>
        <v>芝瑞镇上贵村委会</v>
      </c>
      <c r="E6703" s="11"/>
      <c r="F6703" s="11"/>
      <c r="G6703" s="11">
        <v>400</v>
      </c>
      <c r="H6703" s="13"/>
      <c r="I6703" s="11"/>
      <c r="J6703" s="11">
        <f t="shared" si="104"/>
        <v>400</v>
      </c>
      <c r="K6703" s="12" t="s">
        <v>14</v>
      </c>
    </row>
    <row r="6704" s="1" customFormat="1" ht="14.25" spans="1:11">
      <c r="A6704" s="11">
        <v>6701</v>
      </c>
      <c r="B6704" s="12" t="s">
        <v>7987</v>
      </c>
      <c r="C6704" s="12" t="s">
        <v>6599</v>
      </c>
      <c r="D6704" s="12" t="str">
        <f>VLOOKUP(C6704,[1]系统原表!$C:$D,2,0)</f>
        <v>芝瑞镇上贵村委会</v>
      </c>
      <c r="E6704" s="11"/>
      <c r="F6704" s="11"/>
      <c r="G6704" s="11">
        <v>600</v>
      </c>
      <c r="H6704" s="13"/>
      <c r="I6704" s="11"/>
      <c r="J6704" s="11">
        <f t="shared" si="104"/>
        <v>600</v>
      </c>
      <c r="K6704" s="12" t="s">
        <v>14</v>
      </c>
    </row>
    <row r="6705" s="1" customFormat="1" ht="14.25" spans="1:11">
      <c r="A6705" s="11">
        <v>6702</v>
      </c>
      <c r="B6705" s="12" t="s">
        <v>7988</v>
      </c>
      <c r="C6705" s="12" t="s">
        <v>7713</v>
      </c>
      <c r="D6705" s="12" t="str">
        <f>VLOOKUP(C6705,[1]系统原表!$C:$D,2,0)</f>
        <v>芝瑞镇上贵村委会</v>
      </c>
      <c r="E6705" s="11"/>
      <c r="F6705" s="11">
        <v>4000</v>
      </c>
      <c r="G6705" s="11"/>
      <c r="H6705" s="13">
        <v>1000</v>
      </c>
      <c r="I6705" s="11"/>
      <c r="J6705" s="11">
        <f t="shared" si="104"/>
        <v>5000</v>
      </c>
      <c r="K6705" s="12" t="s">
        <v>14</v>
      </c>
    </row>
    <row r="6706" s="1" customFormat="1" ht="14.25" spans="1:11">
      <c r="A6706" s="11">
        <v>6703</v>
      </c>
      <c r="B6706" s="12" t="s">
        <v>7989</v>
      </c>
      <c r="C6706" s="12" t="s">
        <v>6994</v>
      </c>
      <c r="D6706" s="12" t="str">
        <f>VLOOKUP(C6706,[1]系统原表!$C:$D,2,0)</f>
        <v>芝瑞镇兴华村委会</v>
      </c>
      <c r="E6706" s="11"/>
      <c r="F6706" s="11"/>
      <c r="G6706" s="11"/>
      <c r="H6706" s="13">
        <v>200</v>
      </c>
      <c r="I6706" s="11"/>
      <c r="J6706" s="11">
        <f t="shared" si="104"/>
        <v>200</v>
      </c>
      <c r="K6706" s="12" t="s">
        <v>14</v>
      </c>
    </row>
    <row r="6707" s="1" customFormat="1" ht="14.25" spans="1:11">
      <c r="A6707" s="11">
        <v>6704</v>
      </c>
      <c r="B6707" s="12" t="s">
        <v>7990</v>
      </c>
      <c r="C6707" s="12" t="s">
        <v>7672</v>
      </c>
      <c r="D6707" s="12" t="str">
        <f>VLOOKUP(C6707,[1]系统原表!$C:$D,2,0)</f>
        <v>芝瑞镇永兴村委会</v>
      </c>
      <c r="E6707" s="11"/>
      <c r="F6707" s="11">
        <v>4000</v>
      </c>
      <c r="G6707" s="11"/>
      <c r="H6707" s="13">
        <v>1000</v>
      </c>
      <c r="I6707" s="11"/>
      <c r="J6707" s="11">
        <f t="shared" si="104"/>
        <v>5000</v>
      </c>
      <c r="K6707" s="12" t="s">
        <v>14</v>
      </c>
    </row>
    <row r="6708" s="1" customFormat="1" ht="14.25" spans="1:11">
      <c r="A6708" s="11">
        <v>6705</v>
      </c>
      <c r="B6708" s="12" t="s">
        <v>7991</v>
      </c>
      <c r="C6708" s="12" t="s">
        <v>6994</v>
      </c>
      <c r="D6708" s="12" t="str">
        <f>VLOOKUP(C6708,[1]系统原表!$C:$D,2,0)</f>
        <v>芝瑞镇兴华村委会</v>
      </c>
      <c r="E6708" s="11"/>
      <c r="F6708" s="11"/>
      <c r="G6708" s="11"/>
      <c r="H6708" s="13">
        <v>200</v>
      </c>
      <c r="I6708" s="11"/>
      <c r="J6708" s="11">
        <f t="shared" si="104"/>
        <v>200</v>
      </c>
      <c r="K6708" s="12" t="s">
        <v>14</v>
      </c>
    </row>
    <row r="6709" s="1" customFormat="1" ht="14.25" spans="1:11">
      <c r="A6709" s="11">
        <v>6706</v>
      </c>
      <c r="B6709" s="12" t="s">
        <v>7992</v>
      </c>
      <c r="C6709" s="12" t="s">
        <v>7993</v>
      </c>
      <c r="D6709" s="12" t="str">
        <f>VLOOKUP(C6709,[1]系统原表!$C:$D,2,0)</f>
        <v>芝瑞镇马架子村委会</v>
      </c>
      <c r="E6709" s="11"/>
      <c r="F6709" s="11"/>
      <c r="G6709" s="11"/>
      <c r="H6709" s="13">
        <v>7000</v>
      </c>
      <c r="I6709" s="11"/>
      <c r="J6709" s="11">
        <f t="shared" si="104"/>
        <v>7000</v>
      </c>
      <c r="K6709" s="12" t="s">
        <v>14</v>
      </c>
    </row>
    <row r="6710" s="1" customFormat="1" ht="14.25" spans="1:11">
      <c r="A6710" s="11">
        <v>6707</v>
      </c>
      <c r="B6710" s="12" t="s">
        <v>7994</v>
      </c>
      <c r="C6710" s="12" t="s">
        <v>3961</v>
      </c>
      <c r="D6710" s="12" t="str">
        <f>VLOOKUP(C6710,[1]系统原表!$C:$D,2,0)</f>
        <v>芝瑞镇马架子村委会</v>
      </c>
      <c r="E6710" s="11"/>
      <c r="F6710" s="11"/>
      <c r="G6710" s="11"/>
      <c r="H6710" s="13">
        <v>7000</v>
      </c>
      <c r="I6710" s="11"/>
      <c r="J6710" s="11">
        <f t="shared" si="104"/>
        <v>7000</v>
      </c>
      <c r="K6710" s="12" t="s">
        <v>14</v>
      </c>
    </row>
    <row r="6711" s="1" customFormat="1" ht="14.25" spans="1:11">
      <c r="A6711" s="11">
        <v>6708</v>
      </c>
      <c r="B6711" s="12" t="s">
        <v>7995</v>
      </c>
      <c r="C6711" s="12" t="s">
        <v>3133</v>
      </c>
      <c r="D6711" s="12" t="str">
        <f>VLOOKUP(C6711,[1]系统原表!$C:$D,2,0)</f>
        <v>芝瑞镇上贵村委会</v>
      </c>
      <c r="E6711" s="11"/>
      <c r="F6711" s="11"/>
      <c r="G6711" s="11">
        <v>600</v>
      </c>
      <c r="H6711" s="13"/>
      <c r="I6711" s="11"/>
      <c r="J6711" s="11">
        <f t="shared" si="104"/>
        <v>600</v>
      </c>
      <c r="K6711" s="12" t="s">
        <v>14</v>
      </c>
    </row>
    <row r="6712" s="1" customFormat="1" ht="14.25" spans="1:11">
      <c r="A6712" s="11">
        <v>6709</v>
      </c>
      <c r="B6712" s="12" t="s">
        <v>7996</v>
      </c>
      <c r="C6712" s="12" t="s">
        <v>7997</v>
      </c>
      <c r="D6712" s="12" t="str">
        <f>VLOOKUP(C6712,[1]系统原表!$C:$D,2,0)</f>
        <v>芝瑞镇马架子村委会</v>
      </c>
      <c r="E6712" s="11"/>
      <c r="F6712" s="11"/>
      <c r="G6712" s="11">
        <v>600</v>
      </c>
      <c r="H6712" s="13"/>
      <c r="I6712" s="11"/>
      <c r="J6712" s="11">
        <f t="shared" si="104"/>
        <v>600</v>
      </c>
      <c r="K6712" s="12" t="s">
        <v>14</v>
      </c>
    </row>
    <row r="6713" s="1" customFormat="1" ht="14.25" spans="1:11">
      <c r="A6713" s="11">
        <v>6710</v>
      </c>
      <c r="B6713" s="12" t="s">
        <v>7998</v>
      </c>
      <c r="C6713" s="12" t="s">
        <v>7999</v>
      </c>
      <c r="D6713" s="12" t="str">
        <f>VLOOKUP(C6713,[1]系统原表!$C:$D,2,0)</f>
        <v>芝瑞镇兴华村委会</v>
      </c>
      <c r="E6713" s="11"/>
      <c r="F6713" s="11"/>
      <c r="G6713" s="11">
        <v>2000</v>
      </c>
      <c r="H6713" s="13"/>
      <c r="I6713" s="11"/>
      <c r="J6713" s="11">
        <f t="shared" si="104"/>
        <v>2000</v>
      </c>
      <c r="K6713" s="12" t="s">
        <v>14</v>
      </c>
    </row>
    <row r="6714" s="1" customFormat="1" ht="14.25" spans="1:11">
      <c r="A6714" s="11">
        <v>6711</v>
      </c>
      <c r="B6714" s="12" t="s">
        <v>8000</v>
      </c>
      <c r="C6714" s="12" t="s">
        <v>6994</v>
      </c>
      <c r="D6714" s="12" t="str">
        <f>VLOOKUP(C6714,[1]系统原表!$C:$D,2,0)</f>
        <v>芝瑞镇兴华村委会</v>
      </c>
      <c r="E6714" s="11"/>
      <c r="F6714" s="11"/>
      <c r="G6714" s="11"/>
      <c r="H6714" s="13">
        <v>7000</v>
      </c>
      <c r="I6714" s="11"/>
      <c r="J6714" s="11">
        <f t="shared" si="104"/>
        <v>7000</v>
      </c>
      <c r="K6714" s="12" t="s">
        <v>14</v>
      </c>
    </row>
    <row r="6715" s="1" customFormat="1" ht="14.25" spans="1:11">
      <c r="A6715" s="11">
        <v>6712</v>
      </c>
      <c r="B6715" s="12" t="s">
        <v>8001</v>
      </c>
      <c r="C6715" s="12" t="s">
        <v>1818</v>
      </c>
      <c r="D6715" s="12" t="str">
        <f>VLOOKUP(C6715,[1]系统原表!$C:$D,2,0)</f>
        <v>芝瑞镇上贵村委会</v>
      </c>
      <c r="E6715" s="11"/>
      <c r="F6715" s="11"/>
      <c r="G6715" s="11"/>
      <c r="H6715" s="13">
        <v>200</v>
      </c>
      <c r="I6715" s="11"/>
      <c r="J6715" s="11">
        <f t="shared" si="104"/>
        <v>200</v>
      </c>
      <c r="K6715" s="12" t="s">
        <v>14</v>
      </c>
    </row>
    <row r="6716" s="1" customFormat="1" ht="14.25" spans="1:11">
      <c r="A6716" s="11">
        <v>6713</v>
      </c>
      <c r="B6716" s="12" t="s">
        <v>8002</v>
      </c>
      <c r="C6716" s="12" t="s">
        <v>7716</v>
      </c>
      <c r="D6716" s="12" t="str">
        <f>VLOOKUP(C6716,[1]系统原表!$C:$D,2,0)</f>
        <v>芝瑞镇兴华村委会</v>
      </c>
      <c r="E6716" s="11"/>
      <c r="F6716" s="11"/>
      <c r="G6716" s="11"/>
      <c r="H6716" s="13">
        <v>200</v>
      </c>
      <c r="I6716" s="11"/>
      <c r="J6716" s="11">
        <f t="shared" si="104"/>
        <v>200</v>
      </c>
      <c r="K6716" s="12" t="s">
        <v>14</v>
      </c>
    </row>
    <row r="6717" s="1" customFormat="1" ht="14.25" spans="1:11">
      <c r="A6717" s="11">
        <v>6714</v>
      </c>
      <c r="B6717" s="12" t="s">
        <v>8003</v>
      </c>
      <c r="C6717" s="12" t="s">
        <v>5953</v>
      </c>
      <c r="D6717" s="12" t="str">
        <f>VLOOKUP(C6717,[1]系统原表!$C:$D,2,0)</f>
        <v>芝瑞镇上贵村委会</v>
      </c>
      <c r="E6717" s="11"/>
      <c r="F6717" s="11"/>
      <c r="G6717" s="11"/>
      <c r="H6717" s="13">
        <v>500</v>
      </c>
      <c r="I6717" s="11"/>
      <c r="J6717" s="11">
        <f t="shared" si="104"/>
        <v>500</v>
      </c>
      <c r="K6717" s="12" t="s">
        <v>14</v>
      </c>
    </row>
    <row r="6718" s="1" customFormat="1" ht="14.25" spans="1:11">
      <c r="A6718" s="11">
        <v>6715</v>
      </c>
      <c r="B6718" s="12" t="s">
        <v>8004</v>
      </c>
      <c r="C6718" s="12" t="s">
        <v>1510</v>
      </c>
      <c r="D6718" s="12" t="str">
        <f>VLOOKUP(C6718,[1]系统原表!$C:$D,2,0)</f>
        <v>经棚镇碧柳社区</v>
      </c>
      <c r="E6718" s="11"/>
      <c r="F6718" s="11"/>
      <c r="G6718" s="11"/>
      <c r="H6718" s="13">
        <v>200</v>
      </c>
      <c r="I6718" s="11"/>
      <c r="J6718" s="11">
        <f t="shared" si="104"/>
        <v>200</v>
      </c>
      <c r="K6718" s="12" t="s">
        <v>14</v>
      </c>
    </row>
    <row r="6719" s="1" customFormat="1" ht="14.25" spans="1:11">
      <c r="A6719" s="11">
        <v>6716</v>
      </c>
      <c r="B6719" s="12" t="s">
        <v>8005</v>
      </c>
      <c r="C6719" s="12" t="s">
        <v>7745</v>
      </c>
      <c r="D6719" s="12" t="str">
        <f>VLOOKUP(C6719,[1]系统原表!$C:$D,2,0)</f>
        <v>芝瑞镇兴华村委会</v>
      </c>
      <c r="E6719" s="11"/>
      <c r="F6719" s="11"/>
      <c r="G6719" s="11"/>
      <c r="H6719" s="13">
        <v>200</v>
      </c>
      <c r="I6719" s="11"/>
      <c r="J6719" s="11">
        <f t="shared" si="104"/>
        <v>200</v>
      </c>
      <c r="K6719" s="12" t="s">
        <v>14</v>
      </c>
    </row>
    <row r="6720" s="1" customFormat="1" ht="14.25" spans="1:11">
      <c r="A6720" s="11">
        <v>6717</v>
      </c>
      <c r="B6720" s="12" t="s">
        <v>5106</v>
      </c>
      <c r="C6720" s="12" t="s">
        <v>7706</v>
      </c>
      <c r="D6720" s="12" t="str">
        <f>VLOOKUP(C6720,[1]系统原表!$C:$D,2,0)</f>
        <v>芝瑞镇上贵村委会</v>
      </c>
      <c r="E6720" s="11"/>
      <c r="F6720" s="11"/>
      <c r="G6720" s="11">
        <v>800</v>
      </c>
      <c r="H6720" s="13"/>
      <c r="I6720" s="11"/>
      <c r="J6720" s="11">
        <f t="shared" si="104"/>
        <v>800</v>
      </c>
      <c r="K6720" s="12" t="s">
        <v>14</v>
      </c>
    </row>
    <row r="6721" s="1" customFormat="1" ht="14.25" spans="1:11">
      <c r="A6721" s="11">
        <v>6718</v>
      </c>
      <c r="B6721" s="12" t="s">
        <v>8006</v>
      </c>
      <c r="C6721" s="12" t="s">
        <v>8007</v>
      </c>
      <c r="D6721" s="12" t="str">
        <f>VLOOKUP(C6721,[1]系统原表!$C:$D,2,0)</f>
        <v>芝瑞镇马架子村委会</v>
      </c>
      <c r="E6721" s="11"/>
      <c r="F6721" s="11"/>
      <c r="G6721" s="11">
        <v>200</v>
      </c>
      <c r="H6721" s="13"/>
      <c r="I6721" s="11"/>
      <c r="J6721" s="11">
        <f t="shared" si="104"/>
        <v>200</v>
      </c>
      <c r="K6721" s="12" t="s">
        <v>14</v>
      </c>
    </row>
    <row r="6722" s="1" customFormat="1" ht="14.25" spans="1:11">
      <c r="A6722" s="11">
        <v>6719</v>
      </c>
      <c r="B6722" s="12" t="s">
        <v>8008</v>
      </c>
      <c r="C6722" s="12" t="s">
        <v>7793</v>
      </c>
      <c r="D6722" s="12" t="str">
        <f>VLOOKUP(C6722,[1]系统原表!$C:$D,2,0)</f>
        <v>芝瑞镇永兴村委会</v>
      </c>
      <c r="E6722" s="11"/>
      <c r="F6722" s="11"/>
      <c r="G6722" s="11"/>
      <c r="H6722" s="13">
        <v>200</v>
      </c>
      <c r="I6722" s="11"/>
      <c r="J6722" s="11">
        <f t="shared" si="104"/>
        <v>200</v>
      </c>
      <c r="K6722" s="12" t="s">
        <v>14</v>
      </c>
    </row>
    <row r="6723" s="1" customFormat="1" ht="14.25" spans="1:11">
      <c r="A6723" s="11">
        <v>6720</v>
      </c>
      <c r="B6723" s="12" t="s">
        <v>8009</v>
      </c>
      <c r="C6723" s="12" t="s">
        <v>1818</v>
      </c>
      <c r="D6723" s="12" t="str">
        <f>VLOOKUP(C6723,[1]系统原表!$C:$D,2,0)</f>
        <v>芝瑞镇上贵村委会</v>
      </c>
      <c r="E6723" s="11"/>
      <c r="F6723" s="11"/>
      <c r="G6723" s="11"/>
      <c r="H6723" s="13">
        <v>200</v>
      </c>
      <c r="I6723" s="11"/>
      <c r="J6723" s="11">
        <f t="shared" si="104"/>
        <v>200</v>
      </c>
      <c r="K6723" s="12" t="s">
        <v>14</v>
      </c>
    </row>
    <row r="6724" s="1" customFormat="1" ht="14.25" spans="1:11">
      <c r="A6724" s="11">
        <v>6721</v>
      </c>
      <c r="B6724" s="12" t="s">
        <v>8010</v>
      </c>
      <c r="C6724" s="12" t="s">
        <v>7706</v>
      </c>
      <c r="D6724" s="12" t="str">
        <f>VLOOKUP(C6724,[1]系统原表!$C:$D,2,0)</f>
        <v>芝瑞镇上贵村委会</v>
      </c>
      <c r="E6724" s="11"/>
      <c r="F6724" s="11"/>
      <c r="G6724" s="11"/>
      <c r="H6724" s="13">
        <v>200</v>
      </c>
      <c r="I6724" s="11"/>
      <c r="J6724" s="11">
        <f t="shared" ref="J6724:J6787" si="105">E6724+F6724+G6724+H6724+I6724</f>
        <v>200</v>
      </c>
      <c r="K6724" s="12" t="s">
        <v>14</v>
      </c>
    </row>
    <row r="6725" s="1" customFormat="1" ht="14.25" spans="1:11">
      <c r="A6725" s="11">
        <v>6722</v>
      </c>
      <c r="B6725" s="12" t="s">
        <v>8011</v>
      </c>
      <c r="C6725" s="12" t="s">
        <v>7697</v>
      </c>
      <c r="D6725" s="12" t="str">
        <f>VLOOKUP(C6725,[1]系统原表!$C:$D,2,0)</f>
        <v>芝瑞镇上贵村委会</v>
      </c>
      <c r="E6725" s="11"/>
      <c r="F6725" s="11"/>
      <c r="G6725" s="11">
        <v>500</v>
      </c>
      <c r="H6725" s="13">
        <v>500</v>
      </c>
      <c r="I6725" s="11"/>
      <c r="J6725" s="11">
        <f t="shared" si="105"/>
        <v>1000</v>
      </c>
      <c r="K6725" s="12" t="s">
        <v>14</v>
      </c>
    </row>
    <row r="6726" s="1" customFormat="1" ht="14.25" spans="1:11">
      <c r="A6726" s="11">
        <v>6723</v>
      </c>
      <c r="B6726" s="12" t="s">
        <v>8012</v>
      </c>
      <c r="C6726" s="12" t="s">
        <v>7693</v>
      </c>
      <c r="D6726" s="12" t="str">
        <f>VLOOKUP(C6726,[1]系统原表!$C:$D,2,0)</f>
        <v>芝瑞镇合胜村委会</v>
      </c>
      <c r="E6726" s="11"/>
      <c r="F6726" s="11"/>
      <c r="G6726" s="11">
        <v>600</v>
      </c>
      <c r="H6726" s="13">
        <v>200</v>
      </c>
      <c r="I6726" s="11"/>
      <c r="J6726" s="11">
        <f t="shared" si="105"/>
        <v>800</v>
      </c>
      <c r="K6726" s="12" t="s">
        <v>14</v>
      </c>
    </row>
    <row r="6727" s="1" customFormat="1" ht="14.25" spans="1:11">
      <c r="A6727" s="11">
        <v>6724</v>
      </c>
      <c r="B6727" s="12" t="s">
        <v>8013</v>
      </c>
      <c r="C6727" s="12" t="s">
        <v>8007</v>
      </c>
      <c r="D6727" s="12" t="str">
        <f>VLOOKUP(C6727,[1]系统原表!$C:$D,2,0)</f>
        <v>芝瑞镇马架子村委会</v>
      </c>
      <c r="E6727" s="11"/>
      <c r="F6727" s="11"/>
      <c r="G6727" s="11">
        <v>400</v>
      </c>
      <c r="H6727" s="13">
        <v>200</v>
      </c>
      <c r="I6727" s="11"/>
      <c r="J6727" s="11">
        <f t="shared" si="105"/>
        <v>600</v>
      </c>
      <c r="K6727" s="12" t="s">
        <v>14</v>
      </c>
    </row>
    <row r="6728" s="1" customFormat="1" ht="14.25" spans="1:11">
      <c r="A6728" s="11">
        <v>6725</v>
      </c>
      <c r="B6728" s="12" t="s">
        <v>8014</v>
      </c>
      <c r="C6728" s="12" t="s">
        <v>7713</v>
      </c>
      <c r="D6728" s="12" t="str">
        <f>VLOOKUP(C6728,[1]系统原表!$C:$D,2,0)</f>
        <v>芝瑞镇上贵村委会</v>
      </c>
      <c r="E6728" s="11"/>
      <c r="F6728" s="11"/>
      <c r="G6728" s="11"/>
      <c r="H6728" s="13">
        <v>400</v>
      </c>
      <c r="I6728" s="11"/>
      <c r="J6728" s="11">
        <f t="shared" si="105"/>
        <v>400</v>
      </c>
      <c r="K6728" s="12" t="s">
        <v>14</v>
      </c>
    </row>
    <row r="6729" s="1" customFormat="1" ht="14.25" spans="1:11">
      <c r="A6729" s="11">
        <v>6726</v>
      </c>
      <c r="B6729" s="12" t="s">
        <v>2265</v>
      </c>
      <c r="C6729" s="12" t="s">
        <v>3133</v>
      </c>
      <c r="D6729" s="12" t="str">
        <f>VLOOKUP(C6729,[1]系统原表!$C:$D,2,0)</f>
        <v>芝瑞镇上贵村委会</v>
      </c>
      <c r="E6729" s="11"/>
      <c r="F6729" s="11"/>
      <c r="G6729" s="11"/>
      <c r="H6729" s="13">
        <v>200</v>
      </c>
      <c r="I6729" s="11"/>
      <c r="J6729" s="11">
        <f t="shared" si="105"/>
        <v>200</v>
      </c>
      <c r="K6729" s="12" t="s">
        <v>14</v>
      </c>
    </row>
    <row r="6730" s="1" customFormat="1" ht="14.25" spans="1:11">
      <c r="A6730" s="11">
        <v>6727</v>
      </c>
      <c r="B6730" s="12" t="s">
        <v>8015</v>
      </c>
      <c r="C6730" s="12" t="s">
        <v>1966</v>
      </c>
      <c r="D6730" s="12" t="str">
        <f>VLOOKUP(C6730,[1]系统原表!$C:$D,2,0)</f>
        <v>芝瑞镇长胜村委会</v>
      </c>
      <c r="E6730" s="11"/>
      <c r="F6730" s="11"/>
      <c r="G6730" s="11"/>
      <c r="H6730" s="13">
        <v>200</v>
      </c>
      <c r="I6730" s="11"/>
      <c r="J6730" s="11">
        <f t="shared" si="105"/>
        <v>200</v>
      </c>
      <c r="K6730" s="12" t="s">
        <v>14</v>
      </c>
    </row>
    <row r="6731" s="1" customFormat="1" ht="14.25" spans="1:11">
      <c r="A6731" s="11">
        <v>6728</v>
      </c>
      <c r="B6731" s="12" t="s">
        <v>7991</v>
      </c>
      <c r="C6731" s="12" t="s">
        <v>955</v>
      </c>
      <c r="D6731" s="12" t="str">
        <f>VLOOKUP(C6731,[1]系统原表!$C:$D,2,0)</f>
        <v>芝瑞镇永丰村委会</v>
      </c>
      <c r="E6731" s="11"/>
      <c r="F6731" s="11"/>
      <c r="G6731" s="11">
        <v>200</v>
      </c>
      <c r="H6731" s="13">
        <v>200</v>
      </c>
      <c r="I6731" s="11"/>
      <c r="J6731" s="11">
        <f t="shared" si="105"/>
        <v>400</v>
      </c>
      <c r="K6731" s="12" t="s">
        <v>14</v>
      </c>
    </row>
    <row r="6732" s="1" customFormat="1" ht="14.25" spans="1:11">
      <c r="A6732" s="11">
        <v>6729</v>
      </c>
      <c r="B6732" s="12" t="s">
        <v>8016</v>
      </c>
      <c r="C6732" s="12" t="s">
        <v>7745</v>
      </c>
      <c r="D6732" s="12" t="str">
        <f>VLOOKUP(C6732,[1]系统原表!$C:$D,2,0)</f>
        <v>芝瑞镇兴华村委会</v>
      </c>
      <c r="E6732" s="11"/>
      <c r="F6732" s="11"/>
      <c r="G6732" s="11"/>
      <c r="H6732" s="13">
        <v>500</v>
      </c>
      <c r="I6732" s="11"/>
      <c r="J6732" s="11">
        <f t="shared" si="105"/>
        <v>500</v>
      </c>
      <c r="K6732" s="12" t="s">
        <v>14</v>
      </c>
    </row>
    <row r="6733" s="1" customFormat="1" ht="14.25" spans="1:11">
      <c r="A6733" s="11">
        <v>6730</v>
      </c>
      <c r="B6733" s="12" t="s">
        <v>8017</v>
      </c>
      <c r="C6733" s="12" t="s">
        <v>1510</v>
      </c>
      <c r="D6733" s="12" t="str">
        <f>VLOOKUP(C6733,[1]系统原表!$C:$D,2,0)</f>
        <v>经棚镇碧柳社区</v>
      </c>
      <c r="E6733" s="11"/>
      <c r="F6733" s="11"/>
      <c r="G6733" s="11"/>
      <c r="H6733" s="13">
        <v>200</v>
      </c>
      <c r="I6733" s="11"/>
      <c r="J6733" s="11">
        <f t="shared" si="105"/>
        <v>200</v>
      </c>
      <c r="K6733" s="12" t="s">
        <v>14</v>
      </c>
    </row>
    <row r="6734" s="1" customFormat="1" ht="14.25" spans="1:11">
      <c r="A6734" s="11">
        <v>6731</v>
      </c>
      <c r="B6734" s="12" t="s">
        <v>8018</v>
      </c>
      <c r="C6734" s="12" t="s">
        <v>7781</v>
      </c>
      <c r="D6734" s="12" t="str">
        <f>VLOOKUP(C6734,[1]系统原表!$C:$D,2,0)</f>
        <v>芝瑞镇合胜村委会</v>
      </c>
      <c r="E6734" s="11"/>
      <c r="F6734" s="11"/>
      <c r="G6734" s="11"/>
      <c r="H6734" s="13">
        <v>200</v>
      </c>
      <c r="I6734" s="11"/>
      <c r="J6734" s="11">
        <f t="shared" si="105"/>
        <v>200</v>
      </c>
      <c r="K6734" s="12" t="s">
        <v>14</v>
      </c>
    </row>
    <row r="6735" s="1" customFormat="1" ht="14.25" spans="1:11">
      <c r="A6735" s="11">
        <v>6732</v>
      </c>
      <c r="B6735" s="12" t="s">
        <v>8019</v>
      </c>
      <c r="C6735" s="12" t="s">
        <v>2548</v>
      </c>
      <c r="D6735" s="12" t="str">
        <f>VLOOKUP(C6735,[1]系统原表!$C:$D,2,0)</f>
        <v>芝瑞镇上贵村委会</v>
      </c>
      <c r="E6735" s="11"/>
      <c r="F6735" s="11"/>
      <c r="G6735" s="11"/>
      <c r="H6735" s="13">
        <v>200</v>
      </c>
      <c r="I6735" s="11"/>
      <c r="J6735" s="11">
        <f t="shared" si="105"/>
        <v>200</v>
      </c>
      <c r="K6735" s="12" t="s">
        <v>14</v>
      </c>
    </row>
    <row r="6736" s="1" customFormat="1" ht="14.25" spans="1:11">
      <c r="A6736" s="11">
        <v>6733</v>
      </c>
      <c r="B6736" s="12" t="s">
        <v>8020</v>
      </c>
      <c r="C6736" s="12" t="s">
        <v>7851</v>
      </c>
      <c r="D6736" s="12" t="str">
        <f>VLOOKUP(C6736,[1]系统原表!$C:$D,2,0)</f>
        <v>芝瑞镇马架子村委会</v>
      </c>
      <c r="E6736" s="11"/>
      <c r="F6736" s="11"/>
      <c r="G6736" s="11"/>
      <c r="H6736" s="13">
        <v>200</v>
      </c>
      <c r="I6736" s="11"/>
      <c r="J6736" s="11">
        <f t="shared" si="105"/>
        <v>200</v>
      </c>
      <c r="K6736" s="12" t="s">
        <v>14</v>
      </c>
    </row>
    <row r="6737" s="1" customFormat="1" ht="14.25" spans="1:11">
      <c r="A6737" s="11">
        <v>6734</v>
      </c>
      <c r="B6737" s="12" t="s">
        <v>8021</v>
      </c>
      <c r="C6737" s="12" t="s">
        <v>6005</v>
      </c>
      <c r="D6737" s="12" t="str">
        <f>VLOOKUP(C6737,[1]系统原表!$C:$D,2,0)</f>
        <v>芝瑞镇马架子村委会</v>
      </c>
      <c r="E6737" s="11"/>
      <c r="F6737" s="11"/>
      <c r="G6737" s="11"/>
      <c r="H6737" s="13">
        <v>200</v>
      </c>
      <c r="I6737" s="11"/>
      <c r="J6737" s="11">
        <f t="shared" si="105"/>
        <v>200</v>
      </c>
      <c r="K6737" s="12" t="s">
        <v>14</v>
      </c>
    </row>
    <row r="6738" s="1" customFormat="1" ht="14.25" spans="1:11">
      <c r="A6738" s="11">
        <v>6735</v>
      </c>
      <c r="B6738" s="12" t="s">
        <v>8022</v>
      </c>
      <c r="C6738" s="12" t="s">
        <v>7781</v>
      </c>
      <c r="D6738" s="12" t="str">
        <f>VLOOKUP(C6738,[1]系统原表!$C:$D,2,0)</f>
        <v>芝瑞镇合胜村委会</v>
      </c>
      <c r="E6738" s="11"/>
      <c r="F6738" s="11"/>
      <c r="G6738" s="11"/>
      <c r="H6738" s="13">
        <v>1000</v>
      </c>
      <c r="I6738" s="11"/>
      <c r="J6738" s="11">
        <f t="shared" si="105"/>
        <v>1000</v>
      </c>
      <c r="K6738" s="12" t="s">
        <v>14</v>
      </c>
    </row>
    <row r="6739" s="1" customFormat="1" ht="14.25" spans="1:11">
      <c r="A6739" s="11">
        <v>6736</v>
      </c>
      <c r="B6739" s="12" t="s">
        <v>8023</v>
      </c>
      <c r="C6739" s="12" t="s">
        <v>2160</v>
      </c>
      <c r="D6739" s="12" t="str">
        <f>VLOOKUP(C6739,[1]系统原表!$C:$D,2,0)</f>
        <v>经棚镇河南店村委会</v>
      </c>
      <c r="E6739" s="11"/>
      <c r="F6739" s="11"/>
      <c r="G6739" s="11">
        <v>200</v>
      </c>
      <c r="H6739" s="13"/>
      <c r="I6739" s="11"/>
      <c r="J6739" s="11">
        <f t="shared" si="105"/>
        <v>200</v>
      </c>
      <c r="K6739" s="12" t="s">
        <v>14</v>
      </c>
    </row>
    <row r="6740" s="1" customFormat="1" ht="14.25" spans="1:11">
      <c r="A6740" s="11">
        <v>6737</v>
      </c>
      <c r="B6740" s="12" t="s">
        <v>8024</v>
      </c>
      <c r="C6740" s="12" t="s">
        <v>7849</v>
      </c>
      <c r="D6740" s="12" t="str">
        <f>VLOOKUP(C6740,[1]系统原表!$C:$D,2,0)</f>
        <v>芝瑞镇兴华村委会</v>
      </c>
      <c r="E6740" s="11"/>
      <c r="F6740" s="11"/>
      <c r="G6740" s="11"/>
      <c r="H6740" s="13">
        <v>200</v>
      </c>
      <c r="I6740" s="11"/>
      <c r="J6740" s="11">
        <f t="shared" si="105"/>
        <v>200</v>
      </c>
      <c r="K6740" s="12" t="s">
        <v>14</v>
      </c>
    </row>
    <row r="6741" s="1" customFormat="1" ht="14.25" spans="1:11">
      <c r="A6741" s="11">
        <v>6738</v>
      </c>
      <c r="B6741" s="12" t="s">
        <v>8025</v>
      </c>
      <c r="C6741" s="12" t="s">
        <v>1510</v>
      </c>
      <c r="D6741" s="12" t="str">
        <f>VLOOKUP(C6741,[1]系统原表!$C:$D,2,0)</f>
        <v>经棚镇碧柳社区</v>
      </c>
      <c r="E6741" s="11"/>
      <c r="F6741" s="11"/>
      <c r="G6741" s="11"/>
      <c r="H6741" s="13">
        <v>200</v>
      </c>
      <c r="I6741" s="11"/>
      <c r="J6741" s="11">
        <f t="shared" si="105"/>
        <v>200</v>
      </c>
      <c r="K6741" s="12" t="s">
        <v>14</v>
      </c>
    </row>
    <row r="6742" s="1" customFormat="1" ht="14.25" spans="1:11">
      <c r="A6742" s="11">
        <v>6739</v>
      </c>
      <c r="B6742" s="12" t="s">
        <v>8026</v>
      </c>
      <c r="C6742" s="12" t="s">
        <v>2160</v>
      </c>
      <c r="D6742" s="12" t="str">
        <f>VLOOKUP(C6742,[1]系统原表!$C:$D,2,0)</f>
        <v>经棚镇河南店村委会</v>
      </c>
      <c r="E6742" s="11"/>
      <c r="F6742" s="11"/>
      <c r="G6742" s="11"/>
      <c r="H6742" s="13">
        <v>200</v>
      </c>
      <c r="I6742" s="11"/>
      <c r="J6742" s="11">
        <f t="shared" si="105"/>
        <v>200</v>
      </c>
      <c r="K6742" s="12" t="s">
        <v>14</v>
      </c>
    </row>
    <row r="6743" s="1" customFormat="1" ht="14.25" spans="1:11">
      <c r="A6743" s="11">
        <v>6740</v>
      </c>
      <c r="B6743" s="12" t="s">
        <v>8027</v>
      </c>
      <c r="C6743" s="12" t="s">
        <v>7851</v>
      </c>
      <c r="D6743" s="12" t="str">
        <f>VLOOKUP(C6743,[1]系统原表!$C:$D,2,0)</f>
        <v>芝瑞镇马架子村委会</v>
      </c>
      <c r="E6743" s="11"/>
      <c r="F6743" s="11"/>
      <c r="G6743" s="11"/>
      <c r="H6743" s="13">
        <v>200</v>
      </c>
      <c r="I6743" s="11"/>
      <c r="J6743" s="11">
        <f t="shared" si="105"/>
        <v>200</v>
      </c>
      <c r="K6743" s="12" t="s">
        <v>14</v>
      </c>
    </row>
    <row r="6744" s="1" customFormat="1" ht="14.25" spans="1:11">
      <c r="A6744" s="11">
        <v>6741</v>
      </c>
      <c r="B6744" s="12" t="s">
        <v>8028</v>
      </c>
      <c r="C6744" s="12" t="s">
        <v>6994</v>
      </c>
      <c r="D6744" s="12" t="str">
        <f>VLOOKUP(C6744,[1]系统原表!$C:$D,2,0)</f>
        <v>芝瑞镇兴华村委会</v>
      </c>
      <c r="E6744" s="11"/>
      <c r="F6744" s="11"/>
      <c r="G6744" s="11"/>
      <c r="H6744" s="13">
        <v>200</v>
      </c>
      <c r="I6744" s="11"/>
      <c r="J6744" s="11">
        <f t="shared" si="105"/>
        <v>200</v>
      </c>
      <c r="K6744" s="12" t="s">
        <v>14</v>
      </c>
    </row>
    <row r="6745" s="1" customFormat="1" ht="14.25" spans="1:11">
      <c r="A6745" s="11">
        <v>6742</v>
      </c>
      <c r="B6745" s="12" t="s">
        <v>8029</v>
      </c>
      <c r="C6745" s="12" t="s">
        <v>7693</v>
      </c>
      <c r="D6745" s="12" t="str">
        <f>VLOOKUP(C6745,[1]系统原表!$C:$D,2,0)</f>
        <v>芝瑞镇合胜村委会</v>
      </c>
      <c r="E6745" s="11"/>
      <c r="F6745" s="11"/>
      <c r="G6745" s="11"/>
      <c r="H6745" s="13">
        <v>200</v>
      </c>
      <c r="I6745" s="11"/>
      <c r="J6745" s="11">
        <f t="shared" si="105"/>
        <v>200</v>
      </c>
      <c r="K6745" s="12" t="s">
        <v>14</v>
      </c>
    </row>
    <row r="6746" s="1" customFormat="1" ht="14.25" spans="1:11">
      <c r="A6746" s="11">
        <v>6743</v>
      </c>
      <c r="B6746" s="12" t="s">
        <v>7922</v>
      </c>
      <c r="C6746" s="12" t="s">
        <v>7666</v>
      </c>
      <c r="D6746" s="12" t="str">
        <f>VLOOKUP(C6746,[1]系统原表!$C:$D,2,0)</f>
        <v>芝瑞镇永兴村委会</v>
      </c>
      <c r="E6746" s="11"/>
      <c r="F6746" s="11"/>
      <c r="G6746" s="11"/>
      <c r="H6746" s="13">
        <v>200</v>
      </c>
      <c r="I6746" s="11"/>
      <c r="J6746" s="11">
        <f t="shared" si="105"/>
        <v>200</v>
      </c>
      <c r="K6746" s="12" t="s">
        <v>14</v>
      </c>
    </row>
    <row r="6747" s="1" customFormat="1" ht="14.25" spans="1:11">
      <c r="A6747" s="11">
        <v>6744</v>
      </c>
      <c r="B6747" s="12" t="s">
        <v>8030</v>
      </c>
      <c r="C6747" s="12" t="s">
        <v>8031</v>
      </c>
      <c r="D6747" s="12" t="str">
        <f>VLOOKUP(C6747,[1]系统原表!$C:$D,2,0)</f>
        <v>芝瑞镇上贵村委会</v>
      </c>
      <c r="E6747" s="11"/>
      <c r="F6747" s="11"/>
      <c r="G6747" s="11">
        <v>400</v>
      </c>
      <c r="H6747" s="13">
        <v>200</v>
      </c>
      <c r="I6747" s="11"/>
      <c r="J6747" s="11">
        <f t="shared" si="105"/>
        <v>600</v>
      </c>
      <c r="K6747" s="12" t="s">
        <v>14</v>
      </c>
    </row>
    <row r="6748" s="1" customFormat="1" ht="14.25" spans="1:11">
      <c r="A6748" s="11">
        <v>6745</v>
      </c>
      <c r="B6748" s="12" t="s">
        <v>8032</v>
      </c>
      <c r="C6748" s="12" t="s">
        <v>7693</v>
      </c>
      <c r="D6748" s="12" t="str">
        <f>VLOOKUP(C6748,[1]系统原表!$C:$D,2,0)</f>
        <v>芝瑞镇合胜村委会</v>
      </c>
      <c r="E6748" s="11"/>
      <c r="F6748" s="11"/>
      <c r="G6748" s="11"/>
      <c r="H6748" s="13">
        <v>200</v>
      </c>
      <c r="I6748" s="11"/>
      <c r="J6748" s="11">
        <f t="shared" si="105"/>
        <v>200</v>
      </c>
      <c r="K6748" s="12" t="s">
        <v>14</v>
      </c>
    </row>
    <row r="6749" s="1" customFormat="1" ht="14.25" spans="1:11">
      <c r="A6749" s="11">
        <v>6746</v>
      </c>
      <c r="B6749" s="12" t="s">
        <v>8033</v>
      </c>
      <c r="C6749" s="12" t="s">
        <v>7999</v>
      </c>
      <c r="D6749" s="12" t="str">
        <f>VLOOKUP(C6749,[1]系统原表!$C:$D,2,0)</f>
        <v>芝瑞镇兴华村委会</v>
      </c>
      <c r="E6749" s="11"/>
      <c r="F6749" s="11"/>
      <c r="G6749" s="11">
        <v>200</v>
      </c>
      <c r="H6749" s="13"/>
      <c r="I6749" s="11"/>
      <c r="J6749" s="11">
        <f t="shared" si="105"/>
        <v>200</v>
      </c>
      <c r="K6749" s="12" t="s">
        <v>14</v>
      </c>
    </row>
    <row r="6750" s="1" customFormat="1" ht="14.25" spans="1:11">
      <c r="A6750" s="11">
        <v>6747</v>
      </c>
      <c r="B6750" s="12" t="s">
        <v>8034</v>
      </c>
      <c r="C6750" s="12" t="s">
        <v>6005</v>
      </c>
      <c r="D6750" s="12" t="str">
        <f>VLOOKUP(C6750,[1]系统原表!$C:$D,2,0)</f>
        <v>芝瑞镇马架子村委会</v>
      </c>
      <c r="E6750" s="11"/>
      <c r="F6750" s="11"/>
      <c r="G6750" s="11"/>
      <c r="H6750" s="13">
        <v>200</v>
      </c>
      <c r="I6750" s="11"/>
      <c r="J6750" s="11">
        <f t="shared" si="105"/>
        <v>200</v>
      </c>
      <c r="K6750" s="12" t="s">
        <v>14</v>
      </c>
    </row>
    <row r="6751" s="1" customFormat="1" ht="14.25" spans="1:11">
      <c r="A6751" s="11">
        <v>6748</v>
      </c>
      <c r="B6751" s="12" t="s">
        <v>2921</v>
      </c>
      <c r="C6751" s="12" t="s">
        <v>8035</v>
      </c>
      <c r="D6751" s="12" t="str">
        <f>VLOOKUP(C6751,[1]系统原表!$C:$D,2,0)</f>
        <v>芝瑞镇兴华村委会</v>
      </c>
      <c r="E6751" s="11"/>
      <c r="F6751" s="11"/>
      <c r="G6751" s="11"/>
      <c r="H6751" s="13">
        <v>1000</v>
      </c>
      <c r="I6751" s="11"/>
      <c r="J6751" s="11">
        <f t="shared" si="105"/>
        <v>1000</v>
      </c>
      <c r="K6751" s="12" t="s">
        <v>14</v>
      </c>
    </row>
    <row r="6752" s="1" customFormat="1" ht="14.25" spans="1:11">
      <c r="A6752" s="11">
        <v>6749</v>
      </c>
      <c r="B6752" s="12" t="s">
        <v>8036</v>
      </c>
      <c r="C6752" s="12" t="s">
        <v>8037</v>
      </c>
      <c r="D6752" s="12" t="str">
        <f>VLOOKUP(C6752,[1]系统原表!$C:$D,2,0)</f>
        <v>芝瑞镇上贵村委会</v>
      </c>
      <c r="E6752" s="11"/>
      <c r="F6752" s="11"/>
      <c r="G6752" s="11"/>
      <c r="H6752" s="13">
        <v>5000</v>
      </c>
      <c r="I6752" s="11"/>
      <c r="J6752" s="11">
        <f t="shared" si="105"/>
        <v>5000</v>
      </c>
      <c r="K6752" s="12" t="s">
        <v>14</v>
      </c>
    </row>
    <row r="6753" s="1" customFormat="1" ht="14.25" spans="1:11">
      <c r="A6753" s="11">
        <v>6750</v>
      </c>
      <c r="B6753" s="12" t="s">
        <v>1119</v>
      </c>
      <c r="C6753" s="12" t="s">
        <v>6599</v>
      </c>
      <c r="D6753" s="12" t="str">
        <f>VLOOKUP(C6753,[1]系统原表!$C:$D,2,0)</f>
        <v>芝瑞镇上贵村委会</v>
      </c>
      <c r="E6753" s="11"/>
      <c r="F6753" s="11"/>
      <c r="G6753" s="11">
        <v>2200</v>
      </c>
      <c r="H6753" s="13"/>
      <c r="I6753" s="11"/>
      <c r="J6753" s="11">
        <f t="shared" si="105"/>
        <v>2200</v>
      </c>
      <c r="K6753" s="12" t="s">
        <v>14</v>
      </c>
    </row>
    <row r="6754" s="1" customFormat="1" ht="14.25" spans="1:11">
      <c r="A6754" s="11">
        <v>6751</v>
      </c>
      <c r="B6754" s="12" t="s">
        <v>8038</v>
      </c>
      <c r="C6754" s="12" t="s">
        <v>7703</v>
      </c>
      <c r="D6754" s="12" t="str">
        <f>VLOOKUP(C6754,[1]系统原表!$C:$D,2,0)</f>
        <v>芝瑞镇上贵村委会</v>
      </c>
      <c r="E6754" s="11"/>
      <c r="F6754" s="11"/>
      <c r="G6754" s="11"/>
      <c r="H6754" s="13">
        <v>200</v>
      </c>
      <c r="I6754" s="11"/>
      <c r="J6754" s="11">
        <f t="shared" si="105"/>
        <v>200</v>
      </c>
      <c r="K6754" s="12" t="s">
        <v>14</v>
      </c>
    </row>
    <row r="6755" s="1" customFormat="1" ht="14.25" spans="1:11">
      <c r="A6755" s="11">
        <v>6752</v>
      </c>
      <c r="B6755" s="12" t="s">
        <v>8039</v>
      </c>
      <c r="C6755" s="12" t="s">
        <v>7716</v>
      </c>
      <c r="D6755" s="12" t="str">
        <f>VLOOKUP(C6755,[1]系统原表!$C:$D,2,0)</f>
        <v>芝瑞镇兴华村委会</v>
      </c>
      <c r="E6755" s="11"/>
      <c r="F6755" s="11"/>
      <c r="G6755" s="11"/>
      <c r="H6755" s="13">
        <v>200</v>
      </c>
      <c r="I6755" s="11"/>
      <c r="J6755" s="11">
        <f t="shared" si="105"/>
        <v>200</v>
      </c>
      <c r="K6755" s="12" t="s">
        <v>14</v>
      </c>
    </row>
    <row r="6756" s="1" customFormat="1" ht="14.25" spans="1:11">
      <c r="A6756" s="11">
        <v>6753</v>
      </c>
      <c r="B6756" s="12" t="s">
        <v>8040</v>
      </c>
      <c r="C6756" s="12" t="s">
        <v>739</v>
      </c>
      <c r="D6756" s="12" t="str">
        <f>VLOOKUP(C6756,[1]系统原表!$C:$D,2,0)</f>
        <v>土城子镇前进村委会</v>
      </c>
      <c r="E6756" s="11"/>
      <c r="F6756" s="11"/>
      <c r="G6756" s="11"/>
      <c r="H6756" s="13">
        <v>200</v>
      </c>
      <c r="I6756" s="11"/>
      <c r="J6756" s="11">
        <f t="shared" si="105"/>
        <v>200</v>
      </c>
      <c r="K6756" s="12" t="s">
        <v>14</v>
      </c>
    </row>
    <row r="6757" ht="14.25" spans="1:11">
      <c r="A6757" s="11">
        <v>6754</v>
      </c>
      <c r="B6757" s="12" t="s">
        <v>8041</v>
      </c>
      <c r="C6757" s="12" t="s">
        <v>2160</v>
      </c>
      <c r="D6757" s="12" t="s">
        <v>8042</v>
      </c>
      <c r="E6757" s="12"/>
      <c r="F6757" s="12"/>
      <c r="G6757" s="12"/>
      <c r="H6757" s="12"/>
      <c r="I6757" s="12">
        <v>100</v>
      </c>
      <c r="J6757" s="11">
        <f t="shared" si="105"/>
        <v>100</v>
      </c>
      <c r="K6757" s="12" t="s">
        <v>14</v>
      </c>
    </row>
    <row r="6758" ht="14.25" spans="1:11">
      <c r="A6758" s="11">
        <v>6755</v>
      </c>
      <c r="B6758" s="12" t="s">
        <v>8043</v>
      </c>
      <c r="C6758" s="12" t="s">
        <v>2999</v>
      </c>
      <c r="D6758" s="12" t="s">
        <v>8042</v>
      </c>
      <c r="E6758" s="12"/>
      <c r="F6758" s="12"/>
      <c r="G6758" s="12"/>
      <c r="H6758" s="12"/>
      <c r="I6758" s="12">
        <v>200</v>
      </c>
      <c r="J6758" s="11">
        <f t="shared" si="105"/>
        <v>200</v>
      </c>
      <c r="K6758" s="12" t="s">
        <v>14</v>
      </c>
    </row>
    <row r="6759" ht="14.25" spans="1:11">
      <c r="A6759" s="11">
        <v>6756</v>
      </c>
      <c r="B6759" s="12" t="s">
        <v>8044</v>
      </c>
      <c r="C6759" s="12" t="s">
        <v>7713</v>
      </c>
      <c r="D6759" s="12" t="s">
        <v>8042</v>
      </c>
      <c r="E6759" s="12"/>
      <c r="F6759" s="12"/>
      <c r="G6759" s="12"/>
      <c r="H6759" s="12"/>
      <c r="I6759" s="12">
        <v>200</v>
      </c>
      <c r="J6759" s="11">
        <f t="shared" si="105"/>
        <v>200</v>
      </c>
      <c r="K6759" s="12" t="s">
        <v>14</v>
      </c>
    </row>
    <row r="6760" ht="14.25" spans="1:11">
      <c r="A6760" s="11">
        <v>6757</v>
      </c>
      <c r="B6760" s="12" t="s">
        <v>8045</v>
      </c>
      <c r="C6760" s="12" t="s">
        <v>7695</v>
      </c>
      <c r="D6760" s="12" t="s">
        <v>8042</v>
      </c>
      <c r="E6760" s="12"/>
      <c r="F6760" s="12"/>
      <c r="G6760" s="12"/>
      <c r="H6760" s="12"/>
      <c r="I6760" s="12">
        <v>100</v>
      </c>
      <c r="J6760" s="11">
        <f t="shared" si="105"/>
        <v>100</v>
      </c>
      <c r="K6760" s="12" t="s">
        <v>14</v>
      </c>
    </row>
    <row r="6761" ht="14.25" spans="1:11">
      <c r="A6761" s="11">
        <v>6758</v>
      </c>
      <c r="B6761" s="12" t="s">
        <v>8046</v>
      </c>
      <c r="C6761" s="12" t="s">
        <v>7716</v>
      </c>
      <c r="D6761" s="12" t="s">
        <v>8042</v>
      </c>
      <c r="E6761" s="12"/>
      <c r="F6761" s="12"/>
      <c r="G6761" s="12"/>
      <c r="H6761" s="12"/>
      <c r="I6761" s="12">
        <v>200</v>
      </c>
      <c r="J6761" s="11">
        <f t="shared" si="105"/>
        <v>200</v>
      </c>
      <c r="K6761" s="12" t="s">
        <v>14</v>
      </c>
    </row>
    <row r="6762" ht="14.25" spans="1:11">
      <c r="A6762" s="11">
        <v>6759</v>
      </c>
      <c r="B6762" s="12" t="s">
        <v>8047</v>
      </c>
      <c r="C6762" s="12" t="s">
        <v>2160</v>
      </c>
      <c r="D6762" s="12" t="s">
        <v>8042</v>
      </c>
      <c r="E6762" s="12"/>
      <c r="F6762" s="12"/>
      <c r="G6762" s="12"/>
      <c r="H6762" s="12"/>
      <c r="I6762" s="12">
        <v>200</v>
      </c>
      <c r="J6762" s="11">
        <f t="shared" si="105"/>
        <v>200</v>
      </c>
      <c r="K6762" s="12" t="s">
        <v>14</v>
      </c>
    </row>
    <row r="6763" ht="14.25" spans="1:11">
      <c r="A6763" s="11">
        <v>6760</v>
      </c>
      <c r="B6763" s="12" t="s">
        <v>8048</v>
      </c>
      <c r="C6763" s="12" t="s">
        <v>1510</v>
      </c>
      <c r="D6763" s="12" t="s">
        <v>8042</v>
      </c>
      <c r="E6763" s="12"/>
      <c r="F6763" s="12"/>
      <c r="G6763" s="12"/>
      <c r="H6763" s="12"/>
      <c r="I6763" s="12">
        <v>100</v>
      </c>
      <c r="J6763" s="11">
        <f t="shared" si="105"/>
        <v>100</v>
      </c>
      <c r="K6763" s="12" t="s">
        <v>14</v>
      </c>
    </row>
    <row r="6764" ht="14.25" spans="1:11">
      <c r="A6764" s="11">
        <v>6761</v>
      </c>
      <c r="B6764" s="12" t="s">
        <v>8049</v>
      </c>
      <c r="C6764" s="12" t="s">
        <v>7697</v>
      </c>
      <c r="D6764" s="12" t="s">
        <v>8042</v>
      </c>
      <c r="E6764" s="12"/>
      <c r="F6764" s="12"/>
      <c r="G6764" s="12"/>
      <c r="H6764" s="12"/>
      <c r="I6764" s="12">
        <v>100</v>
      </c>
      <c r="J6764" s="11">
        <f t="shared" si="105"/>
        <v>100</v>
      </c>
      <c r="K6764" s="12" t="s">
        <v>14</v>
      </c>
    </row>
    <row r="6765" ht="14.25" spans="1:11">
      <c r="A6765" s="11">
        <v>6762</v>
      </c>
      <c r="B6765" s="12" t="s">
        <v>8050</v>
      </c>
      <c r="C6765" s="12" t="s">
        <v>7697</v>
      </c>
      <c r="D6765" s="12" t="s">
        <v>8042</v>
      </c>
      <c r="E6765" s="12"/>
      <c r="F6765" s="12"/>
      <c r="G6765" s="12"/>
      <c r="H6765" s="12"/>
      <c r="I6765" s="12">
        <v>100</v>
      </c>
      <c r="J6765" s="11">
        <f t="shared" si="105"/>
        <v>100</v>
      </c>
      <c r="K6765" s="12" t="s">
        <v>14</v>
      </c>
    </row>
    <row r="6766" ht="14.25" spans="1:11">
      <c r="A6766" s="11">
        <v>6763</v>
      </c>
      <c r="B6766" s="12" t="s">
        <v>8051</v>
      </c>
      <c r="C6766" s="12" t="s">
        <v>8052</v>
      </c>
      <c r="D6766" s="12" t="s">
        <v>8042</v>
      </c>
      <c r="E6766" s="12"/>
      <c r="F6766" s="12"/>
      <c r="G6766" s="12"/>
      <c r="H6766" s="12"/>
      <c r="I6766" s="12">
        <v>100</v>
      </c>
      <c r="J6766" s="11">
        <f t="shared" si="105"/>
        <v>100</v>
      </c>
      <c r="K6766" s="12" t="s">
        <v>14</v>
      </c>
    </row>
    <row r="6767" ht="14.25" spans="1:11">
      <c r="A6767" s="11">
        <v>6764</v>
      </c>
      <c r="B6767" s="12" t="s">
        <v>8053</v>
      </c>
      <c r="C6767" s="12" t="s">
        <v>7697</v>
      </c>
      <c r="D6767" s="12" t="s">
        <v>8042</v>
      </c>
      <c r="E6767" s="12"/>
      <c r="F6767" s="12"/>
      <c r="G6767" s="12"/>
      <c r="H6767" s="12"/>
      <c r="I6767" s="12">
        <v>200</v>
      </c>
      <c r="J6767" s="11">
        <f t="shared" si="105"/>
        <v>200</v>
      </c>
      <c r="K6767" s="12" t="s">
        <v>14</v>
      </c>
    </row>
    <row r="6768" ht="14.25" spans="1:11">
      <c r="A6768" s="11">
        <v>6765</v>
      </c>
      <c r="B6768" s="12" t="s">
        <v>8054</v>
      </c>
      <c r="C6768" s="12" t="s">
        <v>7781</v>
      </c>
      <c r="D6768" s="12" t="s">
        <v>8042</v>
      </c>
      <c r="E6768" s="12"/>
      <c r="F6768" s="12"/>
      <c r="G6768" s="12"/>
      <c r="H6768" s="12"/>
      <c r="I6768" s="12">
        <v>200</v>
      </c>
      <c r="J6768" s="11">
        <f t="shared" si="105"/>
        <v>200</v>
      </c>
      <c r="K6768" s="12" t="s">
        <v>60</v>
      </c>
    </row>
    <row r="6769" ht="14.25" spans="1:11">
      <c r="A6769" s="11">
        <v>6766</v>
      </c>
      <c r="B6769" s="12" t="s">
        <v>8055</v>
      </c>
      <c r="C6769" s="12" t="s">
        <v>7713</v>
      </c>
      <c r="D6769" s="12" t="s">
        <v>8042</v>
      </c>
      <c r="E6769" s="12"/>
      <c r="F6769" s="12"/>
      <c r="G6769" s="12"/>
      <c r="H6769" s="12"/>
      <c r="I6769" s="12">
        <v>200</v>
      </c>
      <c r="J6769" s="11">
        <f t="shared" si="105"/>
        <v>200</v>
      </c>
      <c r="K6769" s="12" t="s">
        <v>14</v>
      </c>
    </row>
    <row r="6770" ht="14.25" spans="1:11">
      <c r="A6770" s="11">
        <v>6767</v>
      </c>
      <c r="B6770" s="12" t="s">
        <v>8056</v>
      </c>
      <c r="C6770" s="12" t="s">
        <v>5953</v>
      </c>
      <c r="D6770" s="12" t="s">
        <v>8042</v>
      </c>
      <c r="E6770" s="12"/>
      <c r="F6770" s="12"/>
      <c r="G6770" s="12"/>
      <c r="H6770" s="12"/>
      <c r="I6770" s="12">
        <v>100</v>
      </c>
      <c r="J6770" s="11">
        <f t="shared" si="105"/>
        <v>100</v>
      </c>
      <c r="K6770" s="12" t="s">
        <v>14</v>
      </c>
    </row>
    <row r="6771" ht="14.25" spans="1:11">
      <c r="A6771" s="11">
        <v>6768</v>
      </c>
      <c r="B6771" s="12" t="s">
        <v>8057</v>
      </c>
      <c r="C6771" s="12" t="s">
        <v>8058</v>
      </c>
      <c r="D6771" s="12" t="s">
        <v>8042</v>
      </c>
      <c r="E6771" s="12"/>
      <c r="F6771" s="12"/>
      <c r="G6771" s="12"/>
      <c r="H6771" s="12"/>
      <c r="I6771" s="12">
        <v>100</v>
      </c>
      <c r="J6771" s="11">
        <f t="shared" si="105"/>
        <v>100</v>
      </c>
      <c r="K6771" s="12" t="s">
        <v>14</v>
      </c>
    </row>
    <row r="6772" ht="14.25" spans="1:11">
      <c r="A6772" s="11">
        <v>6769</v>
      </c>
      <c r="B6772" s="12" t="s">
        <v>8059</v>
      </c>
      <c r="C6772" s="12" t="s">
        <v>2160</v>
      </c>
      <c r="D6772" s="12" t="s">
        <v>8042</v>
      </c>
      <c r="E6772" s="12"/>
      <c r="F6772" s="12"/>
      <c r="G6772" s="12"/>
      <c r="H6772" s="12"/>
      <c r="I6772" s="12">
        <v>200</v>
      </c>
      <c r="J6772" s="11">
        <f t="shared" si="105"/>
        <v>200</v>
      </c>
      <c r="K6772" s="12" t="s">
        <v>14</v>
      </c>
    </row>
    <row r="6773" ht="14.25" spans="1:11">
      <c r="A6773" s="11">
        <v>6770</v>
      </c>
      <c r="B6773" s="12" t="s">
        <v>4514</v>
      </c>
      <c r="C6773" s="12" t="s">
        <v>1510</v>
      </c>
      <c r="D6773" s="12" t="s">
        <v>8042</v>
      </c>
      <c r="E6773" s="12"/>
      <c r="F6773" s="12"/>
      <c r="G6773" s="12"/>
      <c r="H6773" s="12"/>
      <c r="I6773" s="12">
        <v>200</v>
      </c>
      <c r="J6773" s="11">
        <f t="shared" si="105"/>
        <v>200</v>
      </c>
      <c r="K6773" s="12" t="s">
        <v>14</v>
      </c>
    </row>
    <row r="6774" ht="14.25" spans="1:11">
      <c r="A6774" s="11">
        <v>6771</v>
      </c>
      <c r="B6774" s="12" t="s">
        <v>8060</v>
      </c>
      <c r="C6774" s="12" t="s">
        <v>7697</v>
      </c>
      <c r="D6774" s="12" t="s">
        <v>8042</v>
      </c>
      <c r="E6774" s="12"/>
      <c r="F6774" s="12"/>
      <c r="G6774" s="12"/>
      <c r="H6774" s="12"/>
      <c r="I6774" s="12">
        <v>200</v>
      </c>
      <c r="J6774" s="11">
        <f t="shared" si="105"/>
        <v>200</v>
      </c>
      <c r="K6774" s="12" t="s">
        <v>14</v>
      </c>
    </row>
    <row r="6775" s="1" customFormat="1" ht="14.25" spans="1:11">
      <c r="A6775" s="11">
        <v>6772</v>
      </c>
      <c r="B6775" s="12" t="s">
        <v>8061</v>
      </c>
      <c r="C6775" s="12" t="s">
        <v>8062</v>
      </c>
      <c r="D6775" s="12" t="str">
        <f>VLOOKUP(C6775,[1]系统原表!$C:$D,2,0)</f>
        <v>芝瑞镇萨仁沟村委会</v>
      </c>
      <c r="E6775" s="11"/>
      <c r="F6775" s="11"/>
      <c r="G6775" s="11"/>
      <c r="H6775" s="13">
        <v>200</v>
      </c>
      <c r="I6775" s="11"/>
      <c r="J6775" s="11">
        <f t="shared" si="105"/>
        <v>200</v>
      </c>
      <c r="K6775" s="12" t="s">
        <v>14</v>
      </c>
    </row>
    <row r="6776" s="1" customFormat="1" ht="14.25" spans="1:11">
      <c r="A6776" s="11">
        <v>6773</v>
      </c>
      <c r="B6776" s="12" t="s">
        <v>8063</v>
      </c>
      <c r="C6776" s="12" t="s">
        <v>1565</v>
      </c>
      <c r="D6776" s="12" t="str">
        <f>VLOOKUP(C6776,[1]系统原表!$C:$D,2,0)</f>
        <v>芝瑞镇广兴源村委会</v>
      </c>
      <c r="E6776" s="11"/>
      <c r="F6776" s="11"/>
      <c r="G6776" s="11"/>
      <c r="H6776" s="13">
        <v>200</v>
      </c>
      <c r="I6776" s="11"/>
      <c r="J6776" s="11">
        <f t="shared" si="105"/>
        <v>200</v>
      </c>
      <c r="K6776" s="12" t="s">
        <v>14</v>
      </c>
    </row>
    <row r="6777" s="1" customFormat="1" ht="14.25" spans="1:11">
      <c r="A6777" s="11">
        <v>6774</v>
      </c>
      <c r="B6777" s="12" t="s">
        <v>8064</v>
      </c>
      <c r="C6777" s="12" t="s">
        <v>8065</v>
      </c>
      <c r="D6777" s="12" t="str">
        <f>VLOOKUP(C6777,[1]系统原表!$C:$D,2,0)</f>
        <v>芝瑞镇萨仁沟村委会</v>
      </c>
      <c r="E6777" s="11"/>
      <c r="F6777" s="11"/>
      <c r="G6777" s="11"/>
      <c r="H6777" s="13">
        <v>200</v>
      </c>
      <c r="I6777" s="11"/>
      <c r="J6777" s="11">
        <f t="shared" si="105"/>
        <v>200</v>
      </c>
      <c r="K6777" s="12" t="s">
        <v>14</v>
      </c>
    </row>
    <row r="6778" s="1" customFormat="1" ht="14.25" spans="1:11">
      <c r="A6778" s="11">
        <v>6775</v>
      </c>
      <c r="B6778" s="12" t="s">
        <v>8066</v>
      </c>
      <c r="C6778" s="12" t="s">
        <v>1565</v>
      </c>
      <c r="D6778" s="12" t="str">
        <f>VLOOKUP(C6778,[1]系统原表!$C:$D,2,0)</f>
        <v>芝瑞镇广兴源村委会</v>
      </c>
      <c r="E6778" s="11"/>
      <c r="F6778" s="11"/>
      <c r="G6778" s="11"/>
      <c r="H6778" s="13">
        <v>200</v>
      </c>
      <c r="I6778" s="11"/>
      <c r="J6778" s="11">
        <f t="shared" si="105"/>
        <v>200</v>
      </c>
      <c r="K6778" s="12" t="s">
        <v>14</v>
      </c>
    </row>
    <row r="6779" s="1" customFormat="1" ht="14.25" spans="1:11">
      <c r="A6779" s="11">
        <v>6776</v>
      </c>
      <c r="B6779" s="12" t="s">
        <v>8067</v>
      </c>
      <c r="C6779" s="12" t="s">
        <v>7400</v>
      </c>
      <c r="D6779" s="12" t="str">
        <f>VLOOKUP(C6779,[1]系统原表!$C:$D,2,0)</f>
        <v>芝瑞镇富盛永村委会</v>
      </c>
      <c r="E6779" s="11"/>
      <c r="F6779" s="11"/>
      <c r="G6779" s="11">
        <v>400</v>
      </c>
      <c r="H6779" s="13"/>
      <c r="I6779" s="11"/>
      <c r="J6779" s="11">
        <f t="shared" si="105"/>
        <v>400</v>
      </c>
      <c r="K6779" s="12" t="s">
        <v>14</v>
      </c>
    </row>
    <row r="6780" s="1" customFormat="1" ht="14.25" spans="1:11">
      <c r="A6780" s="11">
        <v>6777</v>
      </c>
      <c r="B6780" s="12" t="s">
        <v>8068</v>
      </c>
      <c r="C6780" s="12" t="s">
        <v>2464</v>
      </c>
      <c r="D6780" s="12" t="str">
        <f>VLOOKUP(C6780,[1]系统原表!$C:$D,2,0)</f>
        <v>芝瑞镇萨仁沟村委会</v>
      </c>
      <c r="E6780" s="11"/>
      <c r="F6780" s="11"/>
      <c r="G6780" s="11"/>
      <c r="H6780" s="13">
        <v>200</v>
      </c>
      <c r="I6780" s="11"/>
      <c r="J6780" s="11">
        <f t="shared" si="105"/>
        <v>200</v>
      </c>
      <c r="K6780" s="12" t="s">
        <v>14</v>
      </c>
    </row>
    <row r="6781" s="1" customFormat="1" ht="14.25" spans="1:11">
      <c r="A6781" s="11">
        <v>6778</v>
      </c>
      <c r="B6781" s="12" t="s">
        <v>8069</v>
      </c>
      <c r="C6781" s="12" t="s">
        <v>3173</v>
      </c>
      <c r="D6781" s="12" t="str">
        <f>VLOOKUP(C6781,[1]系统原表!$C:$D,2,0)</f>
        <v>芝瑞镇富盛永村委会</v>
      </c>
      <c r="E6781" s="11"/>
      <c r="F6781" s="11"/>
      <c r="G6781" s="11">
        <v>200</v>
      </c>
      <c r="H6781" s="13"/>
      <c r="I6781" s="11"/>
      <c r="J6781" s="11">
        <f t="shared" si="105"/>
        <v>200</v>
      </c>
      <c r="K6781" s="12" t="s">
        <v>14</v>
      </c>
    </row>
    <row r="6782" s="1" customFormat="1" ht="14.25" spans="1:11">
      <c r="A6782" s="11">
        <v>6779</v>
      </c>
      <c r="B6782" s="12" t="s">
        <v>8070</v>
      </c>
      <c r="C6782" s="12" t="s">
        <v>1222</v>
      </c>
      <c r="D6782" s="12" t="str">
        <f>VLOOKUP(C6782,[1]系统原表!$C:$D,2,0)</f>
        <v>芝瑞镇大兴永村委会</v>
      </c>
      <c r="E6782" s="11"/>
      <c r="F6782" s="11"/>
      <c r="G6782" s="11">
        <v>400</v>
      </c>
      <c r="H6782" s="13"/>
      <c r="I6782" s="11"/>
      <c r="J6782" s="11">
        <f t="shared" si="105"/>
        <v>400</v>
      </c>
      <c r="K6782" s="12" t="s">
        <v>14</v>
      </c>
    </row>
    <row r="6783" s="1" customFormat="1" ht="14.25" spans="1:11">
      <c r="A6783" s="11">
        <v>6780</v>
      </c>
      <c r="B6783" s="12" t="s">
        <v>4569</v>
      </c>
      <c r="C6783" s="12" t="s">
        <v>2457</v>
      </c>
      <c r="D6783" s="12" t="str">
        <f>VLOOKUP(C6783,[1]系统原表!$C:$D,2,0)</f>
        <v>芝瑞镇富盛永村委会</v>
      </c>
      <c r="E6783" s="11"/>
      <c r="F6783" s="11"/>
      <c r="G6783" s="11"/>
      <c r="H6783" s="13">
        <v>3000</v>
      </c>
      <c r="I6783" s="11"/>
      <c r="J6783" s="11">
        <f t="shared" si="105"/>
        <v>3000</v>
      </c>
      <c r="K6783" s="12" t="s">
        <v>14</v>
      </c>
    </row>
    <row r="6784" s="1" customFormat="1" ht="14.25" spans="1:11">
      <c r="A6784" s="11">
        <v>6781</v>
      </c>
      <c r="B6784" s="12" t="s">
        <v>4802</v>
      </c>
      <c r="C6784" s="12" t="s">
        <v>8071</v>
      </c>
      <c r="D6784" s="12" t="str">
        <f>VLOOKUP(C6784,[1]系统原表!$C:$D,2,0)</f>
        <v>芝瑞镇萨仁沟村委会</v>
      </c>
      <c r="E6784" s="11"/>
      <c r="F6784" s="11"/>
      <c r="G6784" s="11"/>
      <c r="H6784" s="13">
        <v>200</v>
      </c>
      <c r="I6784" s="11"/>
      <c r="J6784" s="11">
        <f t="shared" si="105"/>
        <v>200</v>
      </c>
      <c r="K6784" s="12" t="s">
        <v>14</v>
      </c>
    </row>
    <row r="6785" s="1" customFormat="1" ht="14.25" spans="1:11">
      <c r="A6785" s="11">
        <v>6782</v>
      </c>
      <c r="B6785" s="12" t="s">
        <v>8072</v>
      </c>
      <c r="C6785" s="12" t="s">
        <v>7419</v>
      </c>
      <c r="D6785" s="12" t="str">
        <f>VLOOKUP(C6785,[1]系统原表!$C:$D,2,0)</f>
        <v>芝瑞镇富盛永村委会</v>
      </c>
      <c r="E6785" s="11"/>
      <c r="F6785" s="11"/>
      <c r="G6785" s="11">
        <v>800</v>
      </c>
      <c r="H6785" s="13"/>
      <c r="I6785" s="11"/>
      <c r="J6785" s="11">
        <f t="shared" si="105"/>
        <v>800</v>
      </c>
      <c r="K6785" s="12" t="s">
        <v>14</v>
      </c>
    </row>
    <row r="6786" s="1" customFormat="1" ht="14.25" spans="1:11">
      <c r="A6786" s="11">
        <v>6783</v>
      </c>
      <c r="B6786" s="12" t="s">
        <v>8073</v>
      </c>
      <c r="C6786" s="12" t="s">
        <v>7384</v>
      </c>
      <c r="D6786" s="12" t="str">
        <f>VLOOKUP(C6786,[1]系统原表!$C:$D,2,0)</f>
        <v>芝瑞镇大兴永村委会</v>
      </c>
      <c r="E6786" s="11"/>
      <c r="F6786" s="11"/>
      <c r="G6786" s="11"/>
      <c r="H6786" s="13">
        <v>200</v>
      </c>
      <c r="I6786" s="11"/>
      <c r="J6786" s="11">
        <f t="shared" si="105"/>
        <v>200</v>
      </c>
      <c r="K6786" s="12" t="s">
        <v>14</v>
      </c>
    </row>
    <row r="6787" s="1" customFormat="1" ht="14.25" spans="1:11">
      <c r="A6787" s="11">
        <v>6784</v>
      </c>
      <c r="B6787" s="12" t="s">
        <v>8074</v>
      </c>
      <c r="C6787" s="12" t="s">
        <v>7395</v>
      </c>
      <c r="D6787" s="12" t="str">
        <f>VLOOKUP(C6787,[1]系统原表!$C:$D,2,0)</f>
        <v>芝瑞镇永丰村委会</v>
      </c>
      <c r="E6787" s="11"/>
      <c r="F6787" s="11"/>
      <c r="G6787" s="11"/>
      <c r="H6787" s="13">
        <v>200</v>
      </c>
      <c r="I6787" s="11"/>
      <c r="J6787" s="11">
        <f t="shared" si="105"/>
        <v>200</v>
      </c>
      <c r="K6787" s="12" t="s">
        <v>14</v>
      </c>
    </row>
    <row r="6788" s="1" customFormat="1" ht="14.25" spans="1:11">
      <c r="A6788" s="11">
        <v>6785</v>
      </c>
      <c r="B6788" s="12" t="s">
        <v>7154</v>
      </c>
      <c r="C6788" s="12" t="s">
        <v>1974</v>
      </c>
      <c r="D6788" s="12" t="str">
        <f>VLOOKUP(C6788,[1]系统原表!$C:$D,2,0)</f>
        <v>芝瑞镇富盛永村委会</v>
      </c>
      <c r="E6788" s="11"/>
      <c r="F6788" s="11"/>
      <c r="G6788" s="11"/>
      <c r="H6788" s="13">
        <v>200</v>
      </c>
      <c r="I6788" s="11"/>
      <c r="J6788" s="11">
        <f t="shared" ref="J6788:J6851" si="106">E6788+F6788+G6788+H6788+I6788</f>
        <v>200</v>
      </c>
      <c r="K6788" s="12" t="s">
        <v>14</v>
      </c>
    </row>
    <row r="6789" s="1" customFormat="1" ht="14.25" spans="1:11">
      <c r="A6789" s="11">
        <v>6786</v>
      </c>
      <c r="B6789" s="12" t="s">
        <v>8075</v>
      </c>
      <c r="C6789" s="12" t="s">
        <v>7395</v>
      </c>
      <c r="D6789" s="12" t="str">
        <f>VLOOKUP(C6789,[1]系统原表!$C:$D,2,0)</f>
        <v>芝瑞镇永丰村委会</v>
      </c>
      <c r="E6789" s="11"/>
      <c r="F6789" s="11"/>
      <c r="G6789" s="11"/>
      <c r="H6789" s="13">
        <v>1000</v>
      </c>
      <c r="I6789" s="11"/>
      <c r="J6789" s="11">
        <f t="shared" si="106"/>
        <v>1000</v>
      </c>
      <c r="K6789" s="12" t="s">
        <v>60</v>
      </c>
    </row>
    <row r="6790" s="1" customFormat="1" ht="14.25" spans="1:11">
      <c r="A6790" s="11">
        <v>6787</v>
      </c>
      <c r="B6790" s="12" t="s">
        <v>8076</v>
      </c>
      <c r="C6790" s="12" t="s">
        <v>8077</v>
      </c>
      <c r="D6790" s="12" t="str">
        <f>VLOOKUP(C6790,[1]系统原表!$C:$D,2,0)</f>
        <v>芝瑞镇萨仁沟村委会</v>
      </c>
      <c r="E6790" s="11"/>
      <c r="F6790" s="11"/>
      <c r="G6790" s="11">
        <v>200</v>
      </c>
      <c r="H6790" s="13"/>
      <c r="I6790" s="11"/>
      <c r="J6790" s="11">
        <f t="shared" si="106"/>
        <v>200</v>
      </c>
      <c r="K6790" s="12" t="s">
        <v>14</v>
      </c>
    </row>
    <row r="6791" s="1" customFormat="1" ht="14.25" spans="1:11">
      <c r="A6791" s="11">
        <v>6788</v>
      </c>
      <c r="B6791" s="12" t="s">
        <v>8078</v>
      </c>
      <c r="C6791" s="12" t="s">
        <v>1565</v>
      </c>
      <c r="D6791" s="12" t="str">
        <f>VLOOKUP(C6791,[1]系统原表!$C:$D,2,0)</f>
        <v>芝瑞镇广兴源村委会</v>
      </c>
      <c r="E6791" s="11"/>
      <c r="F6791" s="11"/>
      <c r="G6791" s="11"/>
      <c r="H6791" s="13">
        <v>200</v>
      </c>
      <c r="I6791" s="11"/>
      <c r="J6791" s="11">
        <f t="shared" si="106"/>
        <v>200</v>
      </c>
      <c r="K6791" s="12" t="s">
        <v>14</v>
      </c>
    </row>
    <row r="6792" ht="14.25" spans="1:11">
      <c r="A6792" s="11">
        <v>6789</v>
      </c>
      <c r="B6792" s="12" t="s">
        <v>8079</v>
      </c>
      <c r="C6792" s="12" t="s">
        <v>7382</v>
      </c>
      <c r="D6792" s="12" t="s">
        <v>8080</v>
      </c>
      <c r="E6792" s="12"/>
      <c r="F6792" s="12"/>
      <c r="G6792" s="12"/>
      <c r="H6792" s="12"/>
      <c r="I6792" s="12">
        <v>200</v>
      </c>
      <c r="J6792" s="11">
        <f t="shared" si="106"/>
        <v>200</v>
      </c>
      <c r="K6792" s="12" t="s">
        <v>14</v>
      </c>
    </row>
    <row r="6793" ht="14.25" spans="1:11">
      <c r="A6793" s="11">
        <v>6790</v>
      </c>
      <c r="B6793" s="12" t="s">
        <v>2850</v>
      </c>
      <c r="C6793" s="12" t="s">
        <v>2548</v>
      </c>
      <c r="D6793" s="12" t="s">
        <v>8080</v>
      </c>
      <c r="E6793" s="12"/>
      <c r="F6793" s="12"/>
      <c r="G6793" s="12"/>
      <c r="H6793" s="12"/>
      <c r="I6793" s="12">
        <v>100</v>
      </c>
      <c r="J6793" s="11">
        <f t="shared" si="106"/>
        <v>100</v>
      </c>
      <c r="K6793" s="12" t="s">
        <v>14</v>
      </c>
    </row>
    <row r="6794" ht="14.25" spans="1:11">
      <c r="A6794" s="11">
        <v>6791</v>
      </c>
      <c r="B6794" s="12" t="s">
        <v>8081</v>
      </c>
      <c r="C6794" s="12" t="s">
        <v>4923</v>
      </c>
      <c r="D6794" s="12" t="s">
        <v>8080</v>
      </c>
      <c r="E6794" s="12"/>
      <c r="F6794" s="12"/>
      <c r="G6794" s="12"/>
      <c r="H6794" s="12"/>
      <c r="I6794" s="12">
        <v>100</v>
      </c>
      <c r="J6794" s="11">
        <f t="shared" si="106"/>
        <v>100</v>
      </c>
      <c r="K6794" s="12" t="s">
        <v>14</v>
      </c>
    </row>
    <row r="6795" ht="14.25" spans="1:11">
      <c r="A6795" s="11">
        <v>6792</v>
      </c>
      <c r="B6795" s="12" t="s">
        <v>8082</v>
      </c>
      <c r="C6795" s="12" t="s">
        <v>3133</v>
      </c>
      <c r="D6795" s="12" t="s">
        <v>8080</v>
      </c>
      <c r="E6795" s="12"/>
      <c r="F6795" s="12"/>
      <c r="G6795" s="12"/>
      <c r="H6795" s="12"/>
      <c r="I6795" s="12">
        <v>100</v>
      </c>
      <c r="J6795" s="11">
        <f t="shared" si="106"/>
        <v>100</v>
      </c>
      <c r="K6795" s="12" t="s">
        <v>14</v>
      </c>
    </row>
    <row r="6796" ht="14.25" spans="1:11">
      <c r="A6796" s="11">
        <v>6793</v>
      </c>
      <c r="B6796" s="12" t="s">
        <v>8083</v>
      </c>
      <c r="C6796" s="12" t="s">
        <v>1957</v>
      </c>
      <c r="D6796" s="12" t="s">
        <v>8080</v>
      </c>
      <c r="E6796" s="12"/>
      <c r="F6796" s="12"/>
      <c r="G6796" s="12"/>
      <c r="H6796" s="12"/>
      <c r="I6796" s="12">
        <v>100</v>
      </c>
      <c r="J6796" s="11">
        <f t="shared" si="106"/>
        <v>100</v>
      </c>
      <c r="K6796" s="12" t="s">
        <v>14</v>
      </c>
    </row>
    <row r="6797" ht="14.25" spans="1:11">
      <c r="A6797" s="11">
        <v>6794</v>
      </c>
      <c r="B6797" s="12" t="s">
        <v>8084</v>
      </c>
      <c r="C6797" s="12" t="s">
        <v>7402</v>
      </c>
      <c r="D6797" s="12" t="s">
        <v>8080</v>
      </c>
      <c r="E6797" s="12"/>
      <c r="F6797" s="12"/>
      <c r="G6797" s="12"/>
      <c r="H6797" s="12"/>
      <c r="I6797" s="12">
        <v>200</v>
      </c>
      <c r="J6797" s="11">
        <f t="shared" si="106"/>
        <v>200</v>
      </c>
      <c r="K6797" s="12" t="s">
        <v>14</v>
      </c>
    </row>
    <row r="6798" ht="14.25" spans="1:11">
      <c r="A6798" s="11">
        <v>6795</v>
      </c>
      <c r="B6798" s="12" t="s">
        <v>8085</v>
      </c>
      <c r="C6798" s="12" t="s">
        <v>7565</v>
      </c>
      <c r="D6798" s="12" t="s">
        <v>8080</v>
      </c>
      <c r="E6798" s="12"/>
      <c r="F6798" s="12"/>
      <c r="G6798" s="12"/>
      <c r="H6798" s="12"/>
      <c r="I6798" s="12">
        <v>200</v>
      </c>
      <c r="J6798" s="11">
        <f t="shared" si="106"/>
        <v>200</v>
      </c>
      <c r="K6798" s="12" t="s">
        <v>14</v>
      </c>
    </row>
    <row r="6799" ht="14.25" spans="1:11">
      <c r="A6799" s="11">
        <v>6796</v>
      </c>
      <c r="B6799" s="12" t="s">
        <v>8086</v>
      </c>
      <c r="C6799" s="12" t="s">
        <v>7759</v>
      </c>
      <c r="D6799" s="12" t="s">
        <v>8080</v>
      </c>
      <c r="E6799" s="12"/>
      <c r="F6799" s="12"/>
      <c r="G6799" s="12"/>
      <c r="H6799" s="12"/>
      <c r="I6799" s="12">
        <v>200</v>
      </c>
      <c r="J6799" s="11">
        <f t="shared" si="106"/>
        <v>200</v>
      </c>
      <c r="K6799" s="12" t="s">
        <v>14</v>
      </c>
    </row>
    <row r="6800" ht="14.25" spans="1:11">
      <c r="A6800" s="11">
        <v>6797</v>
      </c>
      <c r="B6800" s="12" t="s">
        <v>8087</v>
      </c>
      <c r="C6800" s="12" t="s">
        <v>7382</v>
      </c>
      <c r="D6800" s="12" t="s">
        <v>8080</v>
      </c>
      <c r="E6800" s="12"/>
      <c r="F6800" s="12"/>
      <c r="G6800" s="12"/>
      <c r="H6800" s="12"/>
      <c r="I6800" s="12">
        <v>200</v>
      </c>
      <c r="J6800" s="11">
        <f t="shared" si="106"/>
        <v>200</v>
      </c>
      <c r="K6800" s="12" t="s">
        <v>14</v>
      </c>
    </row>
    <row r="6801" ht="14.25" spans="1:11">
      <c r="A6801" s="11">
        <v>6798</v>
      </c>
      <c r="B6801" s="12" t="s">
        <v>8088</v>
      </c>
      <c r="C6801" s="12" t="s">
        <v>7565</v>
      </c>
      <c r="D6801" s="12" t="s">
        <v>8080</v>
      </c>
      <c r="E6801" s="12"/>
      <c r="F6801" s="12"/>
      <c r="G6801" s="12"/>
      <c r="H6801" s="12"/>
      <c r="I6801" s="12">
        <v>100</v>
      </c>
      <c r="J6801" s="11">
        <f t="shared" si="106"/>
        <v>100</v>
      </c>
      <c r="K6801" s="12" t="s">
        <v>14</v>
      </c>
    </row>
    <row r="6802" ht="14.25" spans="1:11">
      <c r="A6802" s="11">
        <v>6799</v>
      </c>
      <c r="B6802" s="12" t="s">
        <v>8089</v>
      </c>
      <c r="C6802" s="12" t="s">
        <v>7565</v>
      </c>
      <c r="D6802" s="12" t="s">
        <v>8080</v>
      </c>
      <c r="E6802" s="12"/>
      <c r="F6802" s="12"/>
      <c r="G6802" s="12"/>
      <c r="H6802" s="12"/>
      <c r="I6802" s="12">
        <v>100</v>
      </c>
      <c r="J6802" s="11">
        <f t="shared" si="106"/>
        <v>100</v>
      </c>
      <c r="K6802" s="12" t="s">
        <v>14</v>
      </c>
    </row>
    <row r="6803" s="1" customFormat="1" ht="14.25" spans="1:11">
      <c r="A6803" s="11">
        <v>6800</v>
      </c>
      <c r="B6803" s="12" t="s">
        <v>8090</v>
      </c>
      <c r="C6803" s="12" t="s">
        <v>8091</v>
      </c>
      <c r="D6803" s="12" t="str">
        <f>VLOOKUP(C6803,[1]系统原表!$C:$D,2,0)</f>
        <v>芝瑞镇上贵村委会</v>
      </c>
      <c r="E6803" s="11"/>
      <c r="F6803" s="11"/>
      <c r="G6803" s="11">
        <v>200</v>
      </c>
      <c r="H6803" s="13"/>
      <c r="I6803" s="11"/>
      <c r="J6803" s="11">
        <f t="shared" si="106"/>
        <v>200</v>
      </c>
      <c r="K6803" s="12" t="s">
        <v>14</v>
      </c>
    </row>
    <row r="6804" s="1" customFormat="1" ht="14.25" spans="1:11">
      <c r="A6804" s="11">
        <v>6801</v>
      </c>
      <c r="B6804" s="12" t="s">
        <v>8092</v>
      </c>
      <c r="C6804" s="12" t="s">
        <v>8093</v>
      </c>
      <c r="D6804" s="12" t="str">
        <f>VLOOKUP(C6804,[1]系统原表!$C:$D,2,0)</f>
        <v>芝瑞镇上贵村委会</v>
      </c>
      <c r="E6804" s="11"/>
      <c r="F6804" s="11"/>
      <c r="G6804" s="11"/>
      <c r="H6804" s="13">
        <v>200</v>
      </c>
      <c r="I6804" s="11"/>
      <c r="J6804" s="11">
        <f t="shared" si="106"/>
        <v>200</v>
      </c>
      <c r="K6804" s="12" t="s">
        <v>14</v>
      </c>
    </row>
    <row r="6805" s="1" customFormat="1" ht="14.25" spans="1:11">
      <c r="A6805" s="11">
        <v>6802</v>
      </c>
      <c r="B6805" s="12" t="s">
        <v>8094</v>
      </c>
      <c r="C6805" s="12" t="s">
        <v>5953</v>
      </c>
      <c r="D6805" s="12" t="str">
        <f>VLOOKUP(C6805,[1]系统原表!$C:$D,2,0)</f>
        <v>芝瑞镇上贵村委会</v>
      </c>
      <c r="E6805" s="11"/>
      <c r="F6805" s="11"/>
      <c r="G6805" s="11"/>
      <c r="H6805" s="13">
        <v>200</v>
      </c>
      <c r="I6805" s="11"/>
      <c r="J6805" s="11">
        <f t="shared" si="106"/>
        <v>200</v>
      </c>
      <c r="K6805" s="12" t="s">
        <v>14</v>
      </c>
    </row>
    <row r="6806" s="1" customFormat="1" ht="14.25" spans="1:11">
      <c r="A6806" s="11">
        <v>6803</v>
      </c>
      <c r="B6806" s="12" t="s">
        <v>8095</v>
      </c>
      <c r="C6806" s="14" t="s">
        <v>7706</v>
      </c>
      <c r="D6806" s="12" t="str">
        <f>VLOOKUP(C6806,[1]系统原表!$C:$D,2,0)</f>
        <v>芝瑞镇上贵村委会</v>
      </c>
      <c r="E6806" s="11"/>
      <c r="F6806" s="11"/>
      <c r="G6806" s="11">
        <v>400</v>
      </c>
      <c r="H6806" s="13">
        <v>200</v>
      </c>
      <c r="I6806" s="11"/>
      <c r="J6806" s="11">
        <f t="shared" si="106"/>
        <v>600</v>
      </c>
      <c r="K6806" s="12" t="s">
        <v>14</v>
      </c>
    </row>
    <row r="6807" s="1" customFormat="1" ht="14.25" spans="1:11">
      <c r="A6807" s="11">
        <v>6804</v>
      </c>
      <c r="B6807" s="12" t="s">
        <v>8096</v>
      </c>
      <c r="C6807" s="12" t="s">
        <v>7706</v>
      </c>
      <c r="D6807" s="12" t="str">
        <f>VLOOKUP(C6807,[1]系统原表!$C:$D,2,0)</f>
        <v>芝瑞镇上贵村委会</v>
      </c>
      <c r="E6807" s="11"/>
      <c r="F6807" s="11"/>
      <c r="G6807" s="11"/>
      <c r="H6807" s="13">
        <v>7000</v>
      </c>
      <c r="I6807" s="11"/>
      <c r="J6807" s="11">
        <f t="shared" si="106"/>
        <v>7000</v>
      </c>
      <c r="K6807" s="12" t="s">
        <v>14</v>
      </c>
    </row>
    <row r="6808" s="1" customFormat="1" ht="14.25" spans="1:11">
      <c r="A6808" s="11">
        <v>6805</v>
      </c>
      <c r="B6808" s="12" t="s">
        <v>8097</v>
      </c>
      <c r="C6808" s="12" t="s">
        <v>3133</v>
      </c>
      <c r="D6808" s="12" t="str">
        <f>VLOOKUP(C6808,[1]系统原表!$C:$D,2,0)</f>
        <v>芝瑞镇上贵村委会</v>
      </c>
      <c r="E6808" s="11"/>
      <c r="F6808" s="11"/>
      <c r="G6808" s="11"/>
      <c r="H6808" s="13">
        <v>200</v>
      </c>
      <c r="I6808" s="11"/>
      <c r="J6808" s="11">
        <f t="shared" si="106"/>
        <v>200</v>
      </c>
      <c r="K6808" s="12" t="s">
        <v>14</v>
      </c>
    </row>
    <row r="6809" s="1" customFormat="1" ht="14.25" spans="1:11">
      <c r="A6809" s="11">
        <v>6806</v>
      </c>
      <c r="B6809" s="12" t="s">
        <v>8098</v>
      </c>
      <c r="C6809" s="12" t="s">
        <v>5953</v>
      </c>
      <c r="D6809" s="12" t="str">
        <f>VLOOKUP(C6809,[1]系统原表!$C:$D,2,0)</f>
        <v>芝瑞镇上贵村委会</v>
      </c>
      <c r="E6809" s="11"/>
      <c r="F6809" s="11"/>
      <c r="G6809" s="11"/>
      <c r="H6809" s="13">
        <v>200</v>
      </c>
      <c r="I6809" s="11"/>
      <c r="J6809" s="11">
        <f t="shared" si="106"/>
        <v>200</v>
      </c>
      <c r="K6809" s="12" t="s">
        <v>14</v>
      </c>
    </row>
    <row r="6810" s="1" customFormat="1" ht="14.25" spans="1:11">
      <c r="A6810" s="11">
        <v>6807</v>
      </c>
      <c r="B6810" s="12" t="s">
        <v>8099</v>
      </c>
      <c r="C6810" s="12" t="s">
        <v>7697</v>
      </c>
      <c r="D6810" s="12" t="str">
        <f>VLOOKUP(C6810,[1]系统原表!$C:$D,2,0)</f>
        <v>芝瑞镇上贵村委会</v>
      </c>
      <c r="E6810" s="11"/>
      <c r="F6810" s="11">
        <v>58000</v>
      </c>
      <c r="G6810" s="11"/>
      <c r="H6810" s="13">
        <v>7000</v>
      </c>
      <c r="I6810" s="11"/>
      <c r="J6810" s="11">
        <f t="shared" si="106"/>
        <v>65000</v>
      </c>
      <c r="K6810" s="12" t="s">
        <v>14</v>
      </c>
    </row>
    <row r="6811" s="1" customFormat="1" ht="14.25" spans="1:11">
      <c r="A6811" s="11">
        <v>6808</v>
      </c>
      <c r="B6811" s="12" t="s">
        <v>8100</v>
      </c>
      <c r="C6811" s="12" t="s">
        <v>1818</v>
      </c>
      <c r="D6811" s="12" t="str">
        <f>VLOOKUP(C6811,[1]系统原表!$C:$D,2,0)</f>
        <v>芝瑞镇上贵村委会</v>
      </c>
      <c r="E6811" s="11"/>
      <c r="F6811" s="11"/>
      <c r="G6811" s="11"/>
      <c r="H6811" s="13">
        <v>200</v>
      </c>
      <c r="I6811" s="11"/>
      <c r="J6811" s="11">
        <f t="shared" si="106"/>
        <v>200</v>
      </c>
      <c r="K6811" s="12" t="s">
        <v>14</v>
      </c>
    </row>
    <row r="6812" s="1" customFormat="1" ht="14.25" spans="1:11">
      <c r="A6812" s="11">
        <v>6809</v>
      </c>
      <c r="B6812" s="12" t="s">
        <v>8101</v>
      </c>
      <c r="C6812" s="12" t="s">
        <v>7716</v>
      </c>
      <c r="D6812" s="12" t="str">
        <f>VLOOKUP(C6812,[1]系统原表!$C:$D,2,0)</f>
        <v>芝瑞镇兴华村委会</v>
      </c>
      <c r="E6812" s="11"/>
      <c r="F6812" s="11"/>
      <c r="G6812" s="11"/>
      <c r="H6812" s="13">
        <v>500</v>
      </c>
      <c r="I6812" s="11"/>
      <c r="J6812" s="11">
        <f t="shared" si="106"/>
        <v>500</v>
      </c>
      <c r="K6812" s="12" t="s">
        <v>14</v>
      </c>
    </row>
    <row r="6813" s="1" customFormat="1" ht="14.25" spans="1:11">
      <c r="A6813" s="11">
        <v>6810</v>
      </c>
      <c r="B6813" s="12" t="s">
        <v>8102</v>
      </c>
      <c r="C6813" s="12" t="s">
        <v>6005</v>
      </c>
      <c r="D6813" s="12" t="str">
        <f>VLOOKUP(C6813,[1]系统原表!$C:$D,2,0)</f>
        <v>芝瑞镇马架子村委会</v>
      </c>
      <c r="E6813" s="11"/>
      <c r="F6813" s="11">
        <v>51200</v>
      </c>
      <c r="G6813" s="11">
        <v>200</v>
      </c>
      <c r="H6813" s="13">
        <v>200</v>
      </c>
      <c r="I6813" s="11"/>
      <c r="J6813" s="11">
        <f t="shared" si="106"/>
        <v>51600</v>
      </c>
      <c r="K6813" s="12" t="s">
        <v>14</v>
      </c>
    </row>
    <row r="6814" s="1" customFormat="1" ht="14.25" spans="1:11">
      <c r="A6814" s="11">
        <v>6811</v>
      </c>
      <c r="B6814" s="12" t="s">
        <v>8103</v>
      </c>
      <c r="C6814" s="12" t="s">
        <v>7703</v>
      </c>
      <c r="D6814" s="12" t="str">
        <f>VLOOKUP(C6814,[1]系统原表!$C:$D,2,0)</f>
        <v>芝瑞镇上贵村委会</v>
      </c>
      <c r="E6814" s="11"/>
      <c r="F6814" s="11"/>
      <c r="G6814" s="11"/>
      <c r="H6814" s="13">
        <v>1000</v>
      </c>
      <c r="I6814" s="11"/>
      <c r="J6814" s="11">
        <f t="shared" si="106"/>
        <v>1000</v>
      </c>
      <c r="K6814" s="12" t="s">
        <v>14</v>
      </c>
    </row>
    <row r="6815" s="1" customFormat="1" ht="14.25" spans="1:11">
      <c r="A6815" s="11">
        <v>6812</v>
      </c>
      <c r="B6815" s="12" t="s">
        <v>8104</v>
      </c>
      <c r="C6815" s="12" t="s">
        <v>8037</v>
      </c>
      <c r="D6815" s="12" t="str">
        <f>VLOOKUP(C6815,[1]系统原表!$C:$D,2,0)</f>
        <v>芝瑞镇上贵村委会</v>
      </c>
      <c r="E6815" s="11"/>
      <c r="F6815" s="11"/>
      <c r="G6815" s="11">
        <v>400</v>
      </c>
      <c r="H6815" s="13">
        <v>200</v>
      </c>
      <c r="I6815" s="11"/>
      <c r="J6815" s="11">
        <f t="shared" si="106"/>
        <v>600</v>
      </c>
      <c r="K6815" s="12" t="s">
        <v>14</v>
      </c>
    </row>
    <row r="6816" s="1" customFormat="1" ht="14.25" spans="1:11">
      <c r="A6816" s="11">
        <v>6813</v>
      </c>
      <c r="B6816" s="12" t="s">
        <v>8105</v>
      </c>
      <c r="C6816" s="12" t="s">
        <v>7716</v>
      </c>
      <c r="D6816" s="12" t="str">
        <f>VLOOKUP(C6816,[1]系统原表!$C:$D,2,0)</f>
        <v>芝瑞镇兴华村委会</v>
      </c>
      <c r="E6816" s="11"/>
      <c r="F6816" s="11"/>
      <c r="G6816" s="11"/>
      <c r="H6816" s="13">
        <v>1000</v>
      </c>
      <c r="I6816" s="11"/>
      <c r="J6816" s="11">
        <f t="shared" si="106"/>
        <v>1000</v>
      </c>
      <c r="K6816" s="12" t="s">
        <v>14</v>
      </c>
    </row>
    <row r="6817" s="1" customFormat="1" ht="14.25" spans="1:11">
      <c r="A6817" s="11">
        <v>6814</v>
      </c>
      <c r="B6817" s="12" t="s">
        <v>8106</v>
      </c>
      <c r="C6817" s="12" t="s">
        <v>7713</v>
      </c>
      <c r="D6817" s="12" t="str">
        <f>VLOOKUP(C6817,[1]系统原表!$C:$D,2,0)</f>
        <v>芝瑞镇上贵村委会</v>
      </c>
      <c r="E6817" s="11"/>
      <c r="F6817" s="11"/>
      <c r="G6817" s="11">
        <v>400</v>
      </c>
      <c r="H6817" s="13">
        <v>200</v>
      </c>
      <c r="I6817" s="11"/>
      <c r="J6817" s="11">
        <f t="shared" si="106"/>
        <v>600</v>
      </c>
      <c r="K6817" s="12" t="s">
        <v>14</v>
      </c>
    </row>
    <row r="6818" s="1" customFormat="1" ht="14.25" spans="1:11">
      <c r="A6818" s="11">
        <v>6815</v>
      </c>
      <c r="B6818" s="12" t="s">
        <v>8107</v>
      </c>
      <c r="C6818" s="12" t="s">
        <v>6994</v>
      </c>
      <c r="D6818" s="12" t="str">
        <f>VLOOKUP(C6818,[1]系统原表!$C:$D,2,0)</f>
        <v>芝瑞镇兴华村委会</v>
      </c>
      <c r="E6818" s="11"/>
      <c r="F6818" s="11"/>
      <c r="G6818" s="11"/>
      <c r="H6818" s="13">
        <v>1000</v>
      </c>
      <c r="I6818" s="11"/>
      <c r="J6818" s="11">
        <f t="shared" si="106"/>
        <v>1000</v>
      </c>
      <c r="K6818" s="12" t="s">
        <v>14</v>
      </c>
    </row>
    <row r="6819" s="1" customFormat="1" ht="14.25" spans="1:11">
      <c r="A6819" s="11">
        <v>6816</v>
      </c>
      <c r="B6819" s="12" t="s">
        <v>8108</v>
      </c>
      <c r="C6819" s="12" t="s">
        <v>7781</v>
      </c>
      <c r="D6819" s="12" t="str">
        <f>VLOOKUP(C6819,[1]系统原表!$C:$D,2,0)</f>
        <v>芝瑞镇合胜村委会</v>
      </c>
      <c r="E6819" s="11"/>
      <c r="F6819" s="11"/>
      <c r="G6819" s="11"/>
      <c r="H6819" s="13">
        <v>14000</v>
      </c>
      <c r="I6819" s="11"/>
      <c r="J6819" s="11">
        <f t="shared" si="106"/>
        <v>14000</v>
      </c>
      <c r="K6819" s="12" t="s">
        <v>14</v>
      </c>
    </row>
    <row r="6820" s="1" customFormat="1" ht="14.25" spans="1:11">
      <c r="A6820" s="11">
        <v>6817</v>
      </c>
      <c r="B6820" s="12" t="s">
        <v>8109</v>
      </c>
      <c r="C6820" s="12" t="s">
        <v>7851</v>
      </c>
      <c r="D6820" s="12" t="str">
        <f>VLOOKUP(C6820,[1]系统原表!$C:$D,2,0)</f>
        <v>芝瑞镇马架子村委会</v>
      </c>
      <c r="E6820" s="11"/>
      <c r="F6820" s="11"/>
      <c r="G6820" s="11"/>
      <c r="H6820" s="13">
        <v>200</v>
      </c>
      <c r="I6820" s="11"/>
      <c r="J6820" s="11">
        <f t="shared" si="106"/>
        <v>200</v>
      </c>
      <c r="K6820" s="12" t="s">
        <v>14</v>
      </c>
    </row>
    <row r="6821" s="1" customFormat="1" ht="14.25" spans="1:11">
      <c r="A6821" s="11">
        <v>6818</v>
      </c>
      <c r="B6821" s="12" t="s">
        <v>8110</v>
      </c>
      <c r="C6821" s="12" t="s">
        <v>3133</v>
      </c>
      <c r="D6821" s="12" t="str">
        <f>VLOOKUP(C6821,[1]系统原表!$C:$D,2,0)</f>
        <v>芝瑞镇上贵村委会</v>
      </c>
      <c r="E6821" s="11"/>
      <c r="F6821" s="11"/>
      <c r="G6821" s="11"/>
      <c r="H6821" s="13">
        <v>200</v>
      </c>
      <c r="I6821" s="11"/>
      <c r="J6821" s="11">
        <f t="shared" si="106"/>
        <v>200</v>
      </c>
      <c r="K6821" s="12" t="s">
        <v>14</v>
      </c>
    </row>
    <row r="6822" s="1" customFormat="1" ht="14.25" spans="1:11">
      <c r="A6822" s="11">
        <v>6819</v>
      </c>
      <c r="B6822" s="12" t="s">
        <v>8111</v>
      </c>
      <c r="C6822" s="12" t="s">
        <v>7693</v>
      </c>
      <c r="D6822" s="12" t="str">
        <f>VLOOKUP(C6822,[1]系统原表!$C:$D,2,0)</f>
        <v>芝瑞镇合胜村委会</v>
      </c>
      <c r="E6822" s="11"/>
      <c r="F6822" s="11"/>
      <c r="G6822" s="11"/>
      <c r="H6822" s="13">
        <v>1000</v>
      </c>
      <c r="I6822" s="11"/>
      <c r="J6822" s="11">
        <f t="shared" si="106"/>
        <v>1000</v>
      </c>
      <c r="K6822" s="12" t="s">
        <v>14</v>
      </c>
    </row>
    <row r="6823" s="1" customFormat="1" ht="14.25" spans="1:11">
      <c r="A6823" s="11">
        <v>6820</v>
      </c>
      <c r="B6823" s="12" t="s">
        <v>8112</v>
      </c>
      <c r="C6823" s="12" t="s">
        <v>1818</v>
      </c>
      <c r="D6823" s="12" t="str">
        <f>VLOOKUP(C6823,[1]系统原表!$C:$D,2,0)</f>
        <v>芝瑞镇上贵村委会</v>
      </c>
      <c r="E6823" s="11"/>
      <c r="F6823" s="11"/>
      <c r="G6823" s="11"/>
      <c r="H6823" s="13">
        <v>200</v>
      </c>
      <c r="I6823" s="11"/>
      <c r="J6823" s="11">
        <f t="shared" si="106"/>
        <v>200</v>
      </c>
      <c r="K6823" s="12" t="s">
        <v>14</v>
      </c>
    </row>
    <row r="6824" s="1" customFormat="1" ht="14.25" spans="1:11">
      <c r="A6824" s="11">
        <v>6821</v>
      </c>
      <c r="B6824" s="12" t="s">
        <v>8113</v>
      </c>
      <c r="C6824" s="12" t="s">
        <v>7471</v>
      </c>
      <c r="D6824" s="12" t="str">
        <f>VLOOKUP(C6824,[1]系统原表!$C:$D,2,0)</f>
        <v>芝瑞镇上贵村委会</v>
      </c>
      <c r="E6824" s="11"/>
      <c r="F6824" s="11"/>
      <c r="G6824" s="11">
        <v>2000</v>
      </c>
      <c r="H6824" s="13">
        <v>1000</v>
      </c>
      <c r="I6824" s="11"/>
      <c r="J6824" s="11">
        <f t="shared" si="106"/>
        <v>3000</v>
      </c>
      <c r="K6824" s="12" t="s">
        <v>14</v>
      </c>
    </row>
    <row r="6825" s="1" customFormat="1" ht="14.25" spans="1:11">
      <c r="A6825" s="11">
        <v>6822</v>
      </c>
      <c r="B6825" s="12" t="s">
        <v>1364</v>
      </c>
      <c r="C6825" s="12" t="s">
        <v>7779</v>
      </c>
      <c r="D6825" s="12" t="str">
        <f>VLOOKUP(C6825,[1]系统原表!$C:$D,2,0)</f>
        <v>芝瑞镇兴华村委会</v>
      </c>
      <c r="E6825" s="11"/>
      <c r="F6825" s="11"/>
      <c r="G6825" s="11"/>
      <c r="H6825" s="13">
        <v>1000</v>
      </c>
      <c r="I6825" s="11"/>
      <c r="J6825" s="11">
        <f t="shared" si="106"/>
        <v>1000</v>
      </c>
      <c r="K6825" s="12" t="s">
        <v>14</v>
      </c>
    </row>
    <row r="6826" s="1" customFormat="1" ht="14.25" spans="1:11">
      <c r="A6826" s="11">
        <v>6823</v>
      </c>
      <c r="B6826" s="12" t="s">
        <v>8114</v>
      </c>
      <c r="C6826" s="12" t="s">
        <v>7693</v>
      </c>
      <c r="D6826" s="12" t="str">
        <f>VLOOKUP(C6826,[1]系统原表!$C:$D,2,0)</f>
        <v>芝瑞镇合胜村委会</v>
      </c>
      <c r="E6826" s="11"/>
      <c r="F6826" s="11"/>
      <c r="G6826" s="11"/>
      <c r="H6826" s="13">
        <v>200</v>
      </c>
      <c r="I6826" s="11"/>
      <c r="J6826" s="11">
        <f t="shared" si="106"/>
        <v>200</v>
      </c>
      <c r="K6826" s="12" t="s">
        <v>14</v>
      </c>
    </row>
    <row r="6827" s="1" customFormat="1" ht="14.25" spans="1:11">
      <c r="A6827" s="11">
        <v>6824</v>
      </c>
      <c r="B6827" s="12" t="s">
        <v>8115</v>
      </c>
      <c r="C6827" s="12" t="s">
        <v>7666</v>
      </c>
      <c r="D6827" s="12" t="str">
        <f>VLOOKUP(C6827,[1]系统原表!$C:$D,2,0)</f>
        <v>芝瑞镇永兴村委会</v>
      </c>
      <c r="E6827" s="11"/>
      <c r="F6827" s="11"/>
      <c r="G6827" s="11"/>
      <c r="H6827" s="13">
        <v>200</v>
      </c>
      <c r="I6827" s="11"/>
      <c r="J6827" s="11">
        <f t="shared" si="106"/>
        <v>200</v>
      </c>
      <c r="K6827" s="12" t="s">
        <v>14</v>
      </c>
    </row>
    <row r="6828" s="1" customFormat="1" ht="14.25" spans="1:11">
      <c r="A6828" s="11">
        <v>6825</v>
      </c>
      <c r="B6828" s="12" t="s">
        <v>8116</v>
      </c>
      <c r="C6828" s="12" t="s">
        <v>8117</v>
      </c>
      <c r="D6828" s="12" t="str">
        <f>VLOOKUP(C6828,[1]系统原表!$C:$D,2,0)</f>
        <v>芝瑞镇上贵村委会</v>
      </c>
      <c r="E6828" s="11"/>
      <c r="F6828" s="11"/>
      <c r="G6828" s="11"/>
      <c r="H6828" s="13">
        <v>200</v>
      </c>
      <c r="I6828" s="11"/>
      <c r="J6828" s="11">
        <f t="shared" si="106"/>
        <v>200</v>
      </c>
      <c r="K6828" s="12" t="s">
        <v>14</v>
      </c>
    </row>
    <row r="6829" s="1" customFormat="1" ht="14.25" spans="1:11">
      <c r="A6829" s="11">
        <v>6826</v>
      </c>
      <c r="B6829" s="12" t="s">
        <v>8118</v>
      </c>
      <c r="C6829" s="12" t="s">
        <v>7983</v>
      </c>
      <c r="D6829" s="12" t="str">
        <f>VLOOKUP(C6829,[1]系统原表!$C:$D,2,0)</f>
        <v>芝瑞镇马架子村委会</v>
      </c>
      <c r="E6829" s="11"/>
      <c r="F6829" s="11"/>
      <c r="G6829" s="11"/>
      <c r="H6829" s="13">
        <v>200</v>
      </c>
      <c r="I6829" s="11"/>
      <c r="J6829" s="11">
        <f t="shared" si="106"/>
        <v>200</v>
      </c>
      <c r="K6829" s="12" t="s">
        <v>14</v>
      </c>
    </row>
    <row r="6830" s="1" customFormat="1" ht="14.25" spans="1:11">
      <c r="A6830" s="11">
        <v>6827</v>
      </c>
      <c r="B6830" s="12" t="s">
        <v>8119</v>
      </c>
      <c r="C6830" s="12" t="s">
        <v>1510</v>
      </c>
      <c r="D6830" s="12" t="str">
        <f>VLOOKUP(C6830,[1]系统原表!$C:$D,2,0)</f>
        <v>经棚镇碧柳社区</v>
      </c>
      <c r="E6830" s="11"/>
      <c r="F6830" s="11"/>
      <c r="G6830" s="11"/>
      <c r="H6830" s="13">
        <v>200</v>
      </c>
      <c r="I6830" s="11"/>
      <c r="J6830" s="11">
        <f t="shared" si="106"/>
        <v>200</v>
      </c>
      <c r="K6830" s="12" t="s">
        <v>14</v>
      </c>
    </row>
    <row r="6831" s="1" customFormat="1" ht="14.25" spans="1:11">
      <c r="A6831" s="11">
        <v>6828</v>
      </c>
      <c r="B6831" s="12" t="s">
        <v>8120</v>
      </c>
      <c r="C6831" s="12" t="s">
        <v>955</v>
      </c>
      <c r="D6831" s="12" t="str">
        <f>VLOOKUP(C6831,[1]系统原表!$C:$D,2,0)</f>
        <v>芝瑞镇永丰村委会</v>
      </c>
      <c r="E6831" s="11"/>
      <c r="F6831" s="11"/>
      <c r="G6831" s="11"/>
      <c r="H6831" s="13">
        <v>200</v>
      </c>
      <c r="I6831" s="11"/>
      <c r="J6831" s="11">
        <f t="shared" si="106"/>
        <v>200</v>
      </c>
      <c r="K6831" s="12" t="s">
        <v>14</v>
      </c>
    </row>
    <row r="6832" s="1" customFormat="1" ht="14.25" spans="1:11">
      <c r="A6832" s="11">
        <v>6829</v>
      </c>
      <c r="B6832" s="12" t="s">
        <v>8121</v>
      </c>
      <c r="C6832" s="12" t="s">
        <v>1818</v>
      </c>
      <c r="D6832" s="12" t="str">
        <f>VLOOKUP(C6832,[1]系统原表!$C:$D,2,0)</f>
        <v>芝瑞镇上贵村委会</v>
      </c>
      <c r="E6832" s="11"/>
      <c r="F6832" s="11"/>
      <c r="G6832" s="11"/>
      <c r="H6832" s="13">
        <v>7000</v>
      </c>
      <c r="I6832" s="11"/>
      <c r="J6832" s="11">
        <f t="shared" si="106"/>
        <v>7000</v>
      </c>
      <c r="K6832" s="12" t="s">
        <v>14</v>
      </c>
    </row>
    <row r="6833" s="1" customFormat="1" ht="14.25" spans="1:11">
      <c r="A6833" s="11">
        <v>6830</v>
      </c>
      <c r="B6833" s="12" t="s">
        <v>1938</v>
      </c>
      <c r="C6833" s="12" t="s">
        <v>955</v>
      </c>
      <c r="D6833" s="12" t="str">
        <f>VLOOKUP(C6833,[1]系统原表!$C:$D,2,0)</f>
        <v>芝瑞镇永丰村委会</v>
      </c>
      <c r="E6833" s="11"/>
      <c r="F6833" s="11"/>
      <c r="G6833" s="11"/>
      <c r="H6833" s="13">
        <v>200</v>
      </c>
      <c r="I6833" s="11"/>
      <c r="J6833" s="11">
        <f t="shared" si="106"/>
        <v>200</v>
      </c>
      <c r="K6833" s="12" t="s">
        <v>14</v>
      </c>
    </row>
    <row r="6834" s="1" customFormat="1" ht="14.25" spans="1:11">
      <c r="A6834" s="11">
        <v>6831</v>
      </c>
      <c r="B6834" s="12" t="s">
        <v>4451</v>
      </c>
      <c r="C6834" s="12" t="s">
        <v>2548</v>
      </c>
      <c r="D6834" s="12" t="str">
        <f>VLOOKUP(C6834,[1]系统原表!$C:$D,2,0)</f>
        <v>芝瑞镇上贵村委会</v>
      </c>
      <c r="E6834" s="11"/>
      <c r="F6834" s="11"/>
      <c r="G6834" s="11">
        <v>400</v>
      </c>
      <c r="H6834" s="13">
        <v>200</v>
      </c>
      <c r="I6834" s="11"/>
      <c r="J6834" s="11">
        <f t="shared" si="106"/>
        <v>600</v>
      </c>
      <c r="K6834" s="12" t="s">
        <v>14</v>
      </c>
    </row>
    <row r="6835" s="1" customFormat="1" ht="14.25" spans="1:11">
      <c r="A6835" s="11">
        <v>6832</v>
      </c>
      <c r="B6835" s="12" t="s">
        <v>8122</v>
      </c>
      <c r="C6835" s="12" t="s">
        <v>6994</v>
      </c>
      <c r="D6835" s="12" t="str">
        <f>VLOOKUP(C6835,[1]系统原表!$C:$D,2,0)</f>
        <v>芝瑞镇兴华村委会</v>
      </c>
      <c r="E6835" s="11"/>
      <c r="F6835" s="11"/>
      <c r="G6835" s="11"/>
      <c r="H6835" s="13">
        <v>200</v>
      </c>
      <c r="I6835" s="11"/>
      <c r="J6835" s="11">
        <f t="shared" si="106"/>
        <v>200</v>
      </c>
      <c r="K6835" s="12" t="s">
        <v>14</v>
      </c>
    </row>
    <row r="6836" s="1" customFormat="1" ht="14.25" spans="1:11">
      <c r="A6836" s="11">
        <v>6833</v>
      </c>
      <c r="B6836" s="12" t="s">
        <v>8123</v>
      </c>
      <c r="C6836" s="12" t="s">
        <v>3133</v>
      </c>
      <c r="D6836" s="12" t="str">
        <f>VLOOKUP(C6836,[1]系统原表!$C:$D,2,0)</f>
        <v>芝瑞镇上贵村委会</v>
      </c>
      <c r="E6836" s="11"/>
      <c r="F6836" s="11"/>
      <c r="G6836" s="11">
        <v>200</v>
      </c>
      <c r="H6836" s="13">
        <v>200</v>
      </c>
      <c r="I6836" s="11"/>
      <c r="J6836" s="11">
        <f t="shared" si="106"/>
        <v>400</v>
      </c>
      <c r="K6836" s="12" t="s">
        <v>14</v>
      </c>
    </row>
    <row r="6837" s="1" customFormat="1" ht="14.25" spans="1:11">
      <c r="A6837" s="11">
        <v>6834</v>
      </c>
      <c r="B6837" s="12" t="s">
        <v>156</v>
      </c>
      <c r="C6837" s="12" t="s">
        <v>7979</v>
      </c>
      <c r="D6837" s="12" t="str">
        <f>VLOOKUP(C6837,[1]系统原表!$C:$D,2,0)</f>
        <v>芝瑞镇马架子村委会</v>
      </c>
      <c r="E6837" s="11"/>
      <c r="F6837" s="11"/>
      <c r="G6837" s="11">
        <v>200</v>
      </c>
      <c r="H6837" s="13">
        <v>200</v>
      </c>
      <c r="I6837" s="11"/>
      <c r="J6837" s="11">
        <f t="shared" si="106"/>
        <v>400</v>
      </c>
      <c r="K6837" s="12" t="s">
        <v>14</v>
      </c>
    </row>
    <row r="6838" s="1" customFormat="1" ht="14.25" spans="1:11">
      <c r="A6838" s="11">
        <v>6835</v>
      </c>
      <c r="B6838" s="12" t="s">
        <v>8124</v>
      </c>
      <c r="C6838" s="12" t="s">
        <v>7706</v>
      </c>
      <c r="D6838" s="12" t="str">
        <f>VLOOKUP(C6838,[1]系统原表!$C:$D,2,0)</f>
        <v>芝瑞镇上贵村委会</v>
      </c>
      <c r="E6838" s="11"/>
      <c r="F6838" s="11"/>
      <c r="G6838" s="11">
        <v>200</v>
      </c>
      <c r="H6838" s="13"/>
      <c r="I6838" s="11"/>
      <c r="J6838" s="11">
        <f t="shared" si="106"/>
        <v>200</v>
      </c>
      <c r="K6838" s="12" t="s">
        <v>14</v>
      </c>
    </row>
    <row r="6839" s="1" customFormat="1" ht="14.25" spans="1:11">
      <c r="A6839" s="11">
        <v>6836</v>
      </c>
      <c r="B6839" s="12" t="s">
        <v>8125</v>
      </c>
      <c r="C6839" s="12" t="s">
        <v>7745</v>
      </c>
      <c r="D6839" s="12" t="str">
        <f>VLOOKUP(C6839,[1]系统原表!$C:$D,2,0)</f>
        <v>芝瑞镇兴华村委会</v>
      </c>
      <c r="E6839" s="11"/>
      <c r="F6839" s="11"/>
      <c r="G6839" s="11">
        <v>600</v>
      </c>
      <c r="H6839" s="13">
        <v>200</v>
      </c>
      <c r="I6839" s="11"/>
      <c r="J6839" s="11">
        <f t="shared" si="106"/>
        <v>800</v>
      </c>
      <c r="K6839" s="12" t="s">
        <v>14</v>
      </c>
    </row>
    <row r="6840" s="1" customFormat="1" ht="14.25" spans="1:11">
      <c r="A6840" s="11">
        <v>6837</v>
      </c>
      <c r="B6840" s="12" t="s">
        <v>8126</v>
      </c>
      <c r="C6840" s="12" t="s">
        <v>8127</v>
      </c>
      <c r="D6840" s="12" t="str">
        <f>VLOOKUP(C6840,[1]系统原表!$C:$D,2,0)</f>
        <v>芝瑞镇上贵村委会</v>
      </c>
      <c r="E6840" s="11"/>
      <c r="F6840" s="11"/>
      <c r="G6840" s="11"/>
      <c r="H6840" s="13">
        <v>3000</v>
      </c>
      <c r="I6840" s="11"/>
      <c r="J6840" s="11">
        <f t="shared" si="106"/>
        <v>3000</v>
      </c>
      <c r="K6840" s="12" t="s">
        <v>14</v>
      </c>
    </row>
    <row r="6841" s="1" customFormat="1" ht="14.25" spans="1:11">
      <c r="A6841" s="11">
        <v>6838</v>
      </c>
      <c r="B6841" s="12" t="s">
        <v>8128</v>
      </c>
      <c r="C6841" s="12" t="s">
        <v>7703</v>
      </c>
      <c r="D6841" s="12" t="str">
        <f>VLOOKUP(C6841,[1]系统原表!$C:$D,2,0)</f>
        <v>芝瑞镇上贵村委会</v>
      </c>
      <c r="E6841" s="11"/>
      <c r="F6841" s="11"/>
      <c r="G6841" s="11"/>
      <c r="H6841" s="13">
        <v>200</v>
      </c>
      <c r="I6841" s="11"/>
      <c r="J6841" s="11">
        <f t="shared" si="106"/>
        <v>200</v>
      </c>
      <c r="K6841" s="12" t="s">
        <v>14</v>
      </c>
    </row>
    <row r="6842" s="1" customFormat="1" ht="14.25" spans="1:11">
      <c r="A6842" s="11">
        <v>6839</v>
      </c>
      <c r="B6842" s="12" t="s">
        <v>8129</v>
      </c>
      <c r="C6842" s="12" t="s">
        <v>7781</v>
      </c>
      <c r="D6842" s="12" t="str">
        <f>VLOOKUP(C6842,[1]系统原表!$C:$D,2,0)</f>
        <v>芝瑞镇合胜村委会</v>
      </c>
      <c r="E6842" s="11"/>
      <c r="F6842" s="11"/>
      <c r="G6842" s="11"/>
      <c r="H6842" s="13">
        <v>200</v>
      </c>
      <c r="I6842" s="11">
        <v>200</v>
      </c>
      <c r="J6842" s="11">
        <f t="shared" si="106"/>
        <v>400</v>
      </c>
      <c r="K6842" s="12" t="s">
        <v>14</v>
      </c>
    </row>
    <row r="6843" s="1" customFormat="1" ht="14.25" spans="1:11">
      <c r="A6843" s="11">
        <v>6840</v>
      </c>
      <c r="B6843" s="12" t="s">
        <v>8130</v>
      </c>
      <c r="C6843" s="12" t="s">
        <v>7781</v>
      </c>
      <c r="D6843" s="12" t="str">
        <f>VLOOKUP(C6843,[1]系统原表!$C:$D,2,0)</f>
        <v>芝瑞镇合胜村委会</v>
      </c>
      <c r="E6843" s="11"/>
      <c r="F6843" s="11"/>
      <c r="G6843" s="11"/>
      <c r="H6843" s="13">
        <v>1000</v>
      </c>
      <c r="I6843" s="11"/>
      <c r="J6843" s="11">
        <f t="shared" si="106"/>
        <v>1000</v>
      </c>
      <c r="K6843" s="12" t="s">
        <v>14</v>
      </c>
    </row>
    <row r="6844" s="1" customFormat="1" ht="14.25" spans="1:11">
      <c r="A6844" s="11">
        <v>6841</v>
      </c>
      <c r="B6844" s="12" t="s">
        <v>8131</v>
      </c>
      <c r="C6844" s="12" t="s">
        <v>7697</v>
      </c>
      <c r="D6844" s="12" t="str">
        <f>VLOOKUP(C6844,[1]系统原表!$C:$D,2,0)</f>
        <v>芝瑞镇上贵村委会</v>
      </c>
      <c r="E6844" s="11"/>
      <c r="F6844" s="11"/>
      <c r="G6844" s="11"/>
      <c r="H6844" s="13">
        <v>200</v>
      </c>
      <c r="I6844" s="11">
        <v>200</v>
      </c>
      <c r="J6844" s="11">
        <f t="shared" si="106"/>
        <v>400</v>
      </c>
      <c r="K6844" s="12" t="s">
        <v>14</v>
      </c>
    </row>
    <row r="6845" s="1" customFormat="1" ht="14.25" spans="1:11">
      <c r="A6845" s="11">
        <v>6842</v>
      </c>
      <c r="B6845" s="12" t="s">
        <v>8132</v>
      </c>
      <c r="C6845" s="12" t="s">
        <v>2160</v>
      </c>
      <c r="D6845" s="12" t="str">
        <f>VLOOKUP(C6845,[1]系统原表!$C:$D,2,0)</f>
        <v>经棚镇河南店村委会</v>
      </c>
      <c r="E6845" s="11"/>
      <c r="F6845" s="11"/>
      <c r="G6845" s="11">
        <v>200</v>
      </c>
      <c r="H6845" s="13">
        <v>200</v>
      </c>
      <c r="I6845" s="11"/>
      <c r="J6845" s="11">
        <f t="shared" si="106"/>
        <v>400</v>
      </c>
      <c r="K6845" s="12" t="s">
        <v>14</v>
      </c>
    </row>
    <row r="6846" s="1" customFormat="1" ht="14.25" spans="1:11">
      <c r="A6846" s="11">
        <v>6843</v>
      </c>
      <c r="B6846" s="12" t="s">
        <v>8133</v>
      </c>
      <c r="C6846" s="12" t="s">
        <v>6599</v>
      </c>
      <c r="D6846" s="12" t="str">
        <f>VLOOKUP(C6846,[1]系统原表!$C:$D,2,0)</f>
        <v>芝瑞镇上贵村委会</v>
      </c>
      <c r="E6846" s="11"/>
      <c r="F6846" s="11"/>
      <c r="G6846" s="11"/>
      <c r="H6846" s="13">
        <v>200</v>
      </c>
      <c r="I6846" s="11">
        <v>100</v>
      </c>
      <c r="J6846" s="11">
        <f t="shared" si="106"/>
        <v>300</v>
      </c>
      <c r="K6846" s="12" t="s">
        <v>14</v>
      </c>
    </row>
    <row r="6847" s="1" customFormat="1" ht="14.25" spans="1:11">
      <c r="A6847" s="11">
        <v>6844</v>
      </c>
      <c r="B6847" s="12" t="s">
        <v>2778</v>
      </c>
      <c r="C6847" s="12" t="s">
        <v>2160</v>
      </c>
      <c r="D6847" s="12" t="str">
        <f>VLOOKUP(C6847,[1]系统原表!$C:$D,2,0)</f>
        <v>经棚镇河南店村委会</v>
      </c>
      <c r="E6847" s="11"/>
      <c r="F6847" s="11"/>
      <c r="G6847" s="11"/>
      <c r="H6847" s="13">
        <v>1000</v>
      </c>
      <c r="I6847" s="11"/>
      <c r="J6847" s="11">
        <f t="shared" si="106"/>
        <v>1000</v>
      </c>
      <c r="K6847" s="12" t="s">
        <v>14</v>
      </c>
    </row>
    <row r="6848" s="1" customFormat="1" ht="14.25" spans="1:11">
      <c r="A6848" s="11">
        <v>6845</v>
      </c>
      <c r="B6848" s="12" t="s">
        <v>8134</v>
      </c>
      <c r="C6848" s="12" t="s">
        <v>8031</v>
      </c>
      <c r="D6848" s="12" t="str">
        <f>VLOOKUP(C6848,[1]系统原表!$C:$D,2,0)</f>
        <v>芝瑞镇上贵村委会</v>
      </c>
      <c r="E6848" s="11"/>
      <c r="F6848" s="11"/>
      <c r="G6848" s="11">
        <v>600</v>
      </c>
      <c r="H6848" s="13"/>
      <c r="I6848" s="11"/>
      <c r="J6848" s="11">
        <f t="shared" si="106"/>
        <v>600</v>
      </c>
      <c r="K6848" s="12" t="s">
        <v>14</v>
      </c>
    </row>
    <row r="6849" s="1" customFormat="1" ht="14.25" spans="1:11">
      <c r="A6849" s="11">
        <v>6846</v>
      </c>
      <c r="B6849" s="12" t="s">
        <v>8135</v>
      </c>
      <c r="C6849" s="12" t="s">
        <v>6005</v>
      </c>
      <c r="D6849" s="12" t="str">
        <f>VLOOKUP(C6849,[1]系统原表!$C:$D,2,0)</f>
        <v>芝瑞镇马架子村委会</v>
      </c>
      <c r="E6849" s="11"/>
      <c r="F6849" s="11"/>
      <c r="G6849" s="11"/>
      <c r="H6849" s="13">
        <v>200</v>
      </c>
      <c r="I6849" s="11"/>
      <c r="J6849" s="11">
        <f t="shared" si="106"/>
        <v>200</v>
      </c>
      <c r="K6849" s="12" t="s">
        <v>14</v>
      </c>
    </row>
    <row r="6850" s="1" customFormat="1" ht="14.25" spans="1:11">
      <c r="A6850" s="11">
        <v>6847</v>
      </c>
      <c r="B6850" s="12" t="s">
        <v>8136</v>
      </c>
      <c r="C6850" s="12" t="s">
        <v>7851</v>
      </c>
      <c r="D6850" s="12" t="str">
        <f>VLOOKUP(C6850,[1]系统原表!$C:$D,2,0)</f>
        <v>芝瑞镇马架子村委会</v>
      </c>
      <c r="E6850" s="11"/>
      <c r="F6850" s="11"/>
      <c r="G6850" s="11"/>
      <c r="H6850" s="13">
        <v>200</v>
      </c>
      <c r="I6850" s="11"/>
      <c r="J6850" s="11">
        <f t="shared" si="106"/>
        <v>200</v>
      </c>
      <c r="K6850" s="12" t="s">
        <v>14</v>
      </c>
    </row>
    <row r="6851" s="1" customFormat="1" ht="14.25" spans="1:11">
      <c r="A6851" s="11">
        <v>6848</v>
      </c>
      <c r="B6851" s="12" t="s">
        <v>6963</v>
      </c>
      <c r="C6851" s="12" t="s">
        <v>8137</v>
      </c>
      <c r="D6851" s="12" t="str">
        <f>VLOOKUP(C6851,[1]系统原表!$C:$D,2,0)</f>
        <v>芝瑞镇上贵村委会</v>
      </c>
      <c r="E6851" s="11"/>
      <c r="F6851" s="11"/>
      <c r="G6851" s="11">
        <v>400</v>
      </c>
      <c r="H6851" s="13">
        <v>200</v>
      </c>
      <c r="I6851" s="11"/>
      <c r="J6851" s="11">
        <f t="shared" si="106"/>
        <v>600</v>
      </c>
      <c r="K6851" s="12" t="s">
        <v>14</v>
      </c>
    </row>
    <row r="6852" s="1" customFormat="1" ht="14.25" spans="1:11">
      <c r="A6852" s="11">
        <v>6849</v>
      </c>
      <c r="B6852" s="12" t="s">
        <v>7527</v>
      </c>
      <c r="C6852" s="12" t="s">
        <v>8138</v>
      </c>
      <c r="D6852" s="12" t="str">
        <f>VLOOKUP(C6852,[1]系统原表!$C:$D,2,0)</f>
        <v>芝瑞镇兴华村委会</v>
      </c>
      <c r="E6852" s="11"/>
      <c r="F6852" s="11"/>
      <c r="G6852" s="11">
        <v>15000</v>
      </c>
      <c r="H6852" s="13"/>
      <c r="I6852" s="11"/>
      <c r="J6852" s="11">
        <f t="shared" ref="J6852:J6915" si="107">E6852+F6852+G6852+H6852+I6852</f>
        <v>15000</v>
      </c>
      <c r="K6852" s="12" t="s">
        <v>14</v>
      </c>
    </row>
    <row r="6853" s="1" customFormat="1" ht="14.25" spans="1:11">
      <c r="A6853" s="11">
        <v>6850</v>
      </c>
      <c r="B6853" s="12" t="s">
        <v>8139</v>
      </c>
      <c r="C6853" s="14" t="s">
        <v>7779</v>
      </c>
      <c r="D6853" s="12" t="str">
        <f>VLOOKUP(C6853,[1]系统原表!$C:$D,2,0)</f>
        <v>芝瑞镇兴华村委会</v>
      </c>
      <c r="E6853" s="11"/>
      <c r="F6853" s="11"/>
      <c r="G6853" s="11"/>
      <c r="H6853" s="13">
        <v>7000</v>
      </c>
      <c r="I6853" s="11"/>
      <c r="J6853" s="11">
        <f t="shared" si="107"/>
        <v>7000</v>
      </c>
      <c r="K6853" s="12" t="s">
        <v>14</v>
      </c>
    </row>
    <row r="6854" s="1" customFormat="1" ht="14.25" spans="1:11">
      <c r="A6854" s="11">
        <v>6851</v>
      </c>
      <c r="B6854" s="12" t="s">
        <v>8140</v>
      </c>
      <c r="C6854" s="12" t="s">
        <v>8141</v>
      </c>
      <c r="D6854" s="12" t="str">
        <f>VLOOKUP(C6854,[1]系统原表!$C:$D,2,0)</f>
        <v>芝瑞镇上贵村委会</v>
      </c>
      <c r="E6854" s="11"/>
      <c r="F6854" s="11"/>
      <c r="G6854" s="11"/>
      <c r="H6854" s="13">
        <v>14000</v>
      </c>
      <c r="I6854" s="11"/>
      <c r="J6854" s="11">
        <f t="shared" si="107"/>
        <v>14000</v>
      </c>
      <c r="K6854" s="12" t="s">
        <v>14</v>
      </c>
    </row>
    <row r="6855" s="1" customFormat="1" ht="14.25" spans="1:11">
      <c r="A6855" s="11">
        <v>6852</v>
      </c>
      <c r="B6855" s="12" t="s">
        <v>8142</v>
      </c>
      <c r="C6855" s="12" t="s">
        <v>7745</v>
      </c>
      <c r="D6855" s="12" t="str">
        <f>VLOOKUP(C6855,[1]系统原表!$C:$D,2,0)</f>
        <v>芝瑞镇兴华村委会</v>
      </c>
      <c r="E6855" s="11"/>
      <c r="F6855" s="11"/>
      <c r="G6855" s="11"/>
      <c r="H6855" s="13">
        <v>200</v>
      </c>
      <c r="I6855" s="11"/>
      <c r="J6855" s="11">
        <f t="shared" si="107"/>
        <v>200</v>
      </c>
      <c r="K6855" s="12" t="s">
        <v>14</v>
      </c>
    </row>
    <row r="6856" s="1" customFormat="1" ht="14.25" spans="1:11">
      <c r="A6856" s="11">
        <v>6853</v>
      </c>
      <c r="B6856" s="12" t="s">
        <v>8143</v>
      </c>
      <c r="C6856" s="12" t="s">
        <v>8144</v>
      </c>
      <c r="D6856" s="12" t="str">
        <f>VLOOKUP(C6856,[1]系统原表!$C:$D,2,0)</f>
        <v>芝瑞镇上贵村委会</v>
      </c>
      <c r="E6856" s="11"/>
      <c r="F6856" s="11"/>
      <c r="G6856" s="11"/>
      <c r="H6856" s="13">
        <v>200</v>
      </c>
      <c r="I6856" s="11"/>
      <c r="J6856" s="11">
        <f t="shared" si="107"/>
        <v>200</v>
      </c>
      <c r="K6856" s="12" t="s">
        <v>14</v>
      </c>
    </row>
    <row r="6857" s="1" customFormat="1" ht="14.25" spans="1:11">
      <c r="A6857" s="11">
        <v>6854</v>
      </c>
      <c r="B6857" s="12" t="s">
        <v>8145</v>
      </c>
      <c r="C6857" s="12" t="s">
        <v>2548</v>
      </c>
      <c r="D6857" s="12" t="str">
        <f>VLOOKUP(C6857,[1]系统原表!$C:$D,2,0)</f>
        <v>芝瑞镇上贵村委会</v>
      </c>
      <c r="E6857" s="11"/>
      <c r="F6857" s="11"/>
      <c r="G6857" s="11"/>
      <c r="H6857" s="13">
        <v>200</v>
      </c>
      <c r="I6857" s="11"/>
      <c r="J6857" s="11">
        <f t="shared" si="107"/>
        <v>200</v>
      </c>
      <c r="K6857" s="12" t="s">
        <v>14</v>
      </c>
    </row>
    <row r="6858" s="1" customFormat="1" ht="14.25" spans="1:11">
      <c r="A6858" s="11">
        <v>6855</v>
      </c>
      <c r="B6858" s="12" t="s">
        <v>2611</v>
      </c>
      <c r="C6858" s="12" t="s">
        <v>955</v>
      </c>
      <c r="D6858" s="12" t="str">
        <f>VLOOKUP(C6858,[1]系统原表!$C:$D,2,0)</f>
        <v>芝瑞镇永丰村委会</v>
      </c>
      <c r="E6858" s="11"/>
      <c r="F6858" s="11"/>
      <c r="G6858" s="11"/>
      <c r="H6858" s="13">
        <v>200</v>
      </c>
      <c r="I6858" s="11"/>
      <c r="J6858" s="11">
        <f t="shared" si="107"/>
        <v>200</v>
      </c>
      <c r="K6858" s="12" t="s">
        <v>14</v>
      </c>
    </row>
    <row r="6859" s="1" customFormat="1" ht="14.25" spans="1:11">
      <c r="A6859" s="11">
        <v>6856</v>
      </c>
      <c r="B6859" s="12" t="s">
        <v>8146</v>
      </c>
      <c r="C6859" s="12" t="s">
        <v>7983</v>
      </c>
      <c r="D6859" s="12" t="str">
        <f>VLOOKUP(C6859,[1]系统原表!$C:$D,2,0)</f>
        <v>芝瑞镇马架子村委会</v>
      </c>
      <c r="E6859" s="11"/>
      <c r="F6859" s="11"/>
      <c r="G6859" s="11">
        <v>400</v>
      </c>
      <c r="H6859" s="13"/>
      <c r="I6859" s="11"/>
      <c r="J6859" s="11">
        <f t="shared" si="107"/>
        <v>400</v>
      </c>
      <c r="K6859" s="12" t="s">
        <v>14</v>
      </c>
    </row>
    <row r="6860" s="1" customFormat="1" ht="14.25" spans="1:11">
      <c r="A6860" s="11">
        <v>6857</v>
      </c>
      <c r="B6860" s="12" t="s">
        <v>8147</v>
      </c>
      <c r="C6860" s="12" t="s">
        <v>7695</v>
      </c>
      <c r="D6860" s="12" t="str">
        <f>VLOOKUP(C6860,[1]系统原表!$C:$D,2,0)</f>
        <v>芝瑞镇兴华村委会</v>
      </c>
      <c r="E6860" s="11"/>
      <c r="F6860" s="11"/>
      <c r="G6860" s="11"/>
      <c r="H6860" s="13">
        <v>200</v>
      </c>
      <c r="I6860" s="11"/>
      <c r="J6860" s="11">
        <f t="shared" si="107"/>
        <v>200</v>
      </c>
      <c r="K6860" s="12" t="s">
        <v>14</v>
      </c>
    </row>
    <row r="6861" s="1" customFormat="1" ht="14.25" spans="1:11">
      <c r="A6861" s="11">
        <v>6858</v>
      </c>
      <c r="B6861" s="12" t="s">
        <v>8148</v>
      </c>
      <c r="C6861" s="12" t="s">
        <v>5953</v>
      </c>
      <c r="D6861" s="12" t="str">
        <f>VLOOKUP(C6861,[1]系统原表!$C:$D,2,0)</f>
        <v>芝瑞镇上贵村委会</v>
      </c>
      <c r="E6861" s="11"/>
      <c r="F6861" s="11"/>
      <c r="G6861" s="11"/>
      <c r="H6861" s="13">
        <v>200</v>
      </c>
      <c r="I6861" s="11"/>
      <c r="J6861" s="11">
        <f t="shared" si="107"/>
        <v>200</v>
      </c>
      <c r="K6861" s="12" t="s">
        <v>14</v>
      </c>
    </row>
    <row r="6862" s="1" customFormat="1" ht="14.25" spans="1:11">
      <c r="A6862" s="11">
        <v>6859</v>
      </c>
      <c r="B6862" s="12" t="s">
        <v>8149</v>
      </c>
      <c r="C6862" s="12" t="s">
        <v>7899</v>
      </c>
      <c r="D6862" s="12" t="str">
        <f>VLOOKUP(C6862,[1]系统原表!$C:$D,2,0)</f>
        <v>芝瑞镇永兴村委会</v>
      </c>
      <c r="E6862" s="11"/>
      <c r="F6862" s="11"/>
      <c r="G6862" s="11">
        <v>1800</v>
      </c>
      <c r="H6862" s="13"/>
      <c r="I6862" s="11"/>
      <c r="J6862" s="11">
        <f t="shared" si="107"/>
        <v>1800</v>
      </c>
      <c r="K6862" s="12" t="s">
        <v>60</v>
      </c>
    </row>
    <row r="6863" s="1" customFormat="1" ht="14.25" spans="1:11">
      <c r="A6863" s="11">
        <v>6860</v>
      </c>
      <c r="B6863" s="12" t="s">
        <v>8150</v>
      </c>
      <c r="C6863" s="12" t="s">
        <v>7703</v>
      </c>
      <c r="D6863" s="12" t="str">
        <f>VLOOKUP(C6863,[1]系统原表!$C:$D,2,0)</f>
        <v>芝瑞镇上贵村委会</v>
      </c>
      <c r="E6863" s="11"/>
      <c r="F6863" s="11"/>
      <c r="G6863" s="11"/>
      <c r="H6863" s="13">
        <v>200</v>
      </c>
      <c r="I6863" s="11"/>
      <c r="J6863" s="11">
        <f t="shared" si="107"/>
        <v>200</v>
      </c>
      <c r="K6863" s="12" t="s">
        <v>14</v>
      </c>
    </row>
    <row r="6864" s="1" customFormat="1" ht="14.25" spans="1:11">
      <c r="A6864" s="11">
        <v>6861</v>
      </c>
      <c r="B6864" s="12" t="s">
        <v>8151</v>
      </c>
      <c r="C6864" s="12" t="s">
        <v>5953</v>
      </c>
      <c r="D6864" s="12" t="str">
        <f>VLOOKUP(C6864,[1]系统原表!$C:$D,2,0)</f>
        <v>芝瑞镇上贵村委会</v>
      </c>
      <c r="E6864" s="11"/>
      <c r="F6864" s="11"/>
      <c r="G6864" s="11">
        <v>400</v>
      </c>
      <c r="H6864" s="13">
        <v>200</v>
      </c>
      <c r="I6864" s="11"/>
      <c r="J6864" s="11">
        <f t="shared" si="107"/>
        <v>600</v>
      </c>
      <c r="K6864" s="12" t="s">
        <v>14</v>
      </c>
    </row>
    <row r="6865" s="1" customFormat="1" ht="14.25" spans="1:11">
      <c r="A6865" s="11">
        <v>6862</v>
      </c>
      <c r="B6865" s="12" t="s">
        <v>8152</v>
      </c>
      <c r="C6865" s="12" t="s">
        <v>5953</v>
      </c>
      <c r="D6865" s="12" t="str">
        <f>VLOOKUP(C6865,[1]系统原表!$C:$D,2,0)</f>
        <v>芝瑞镇上贵村委会</v>
      </c>
      <c r="E6865" s="11"/>
      <c r="F6865" s="11"/>
      <c r="G6865" s="11"/>
      <c r="H6865" s="13">
        <v>200</v>
      </c>
      <c r="I6865" s="11"/>
      <c r="J6865" s="11">
        <f t="shared" si="107"/>
        <v>200</v>
      </c>
      <c r="K6865" s="12" t="s">
        <v>14</v>
      </c>
    </row>
    <row r="6866" s="1" customFormat="1" ht="14.25" spans="1:11">
      <c r="A6866" s="11">
        <v>6863</v>
      </c>
      <c r="B6866" s="12" t="s">
        <v>8153</v>
      </c>
      <c r="C6866" s="12" t="s">
        <v>8154</v>
      </c>
      <c r="D6866" s="12" t="str">
        <f>VLOOKUP(C6866,[1]系统原表!$C:$D,2,0)</f>
        <v>芝瑞镇上贵村委会</v>
      </c>
      <c r="E6866" s="11"/>
      <c r="F6866" s="11"/>
      <c r="G6866" s="11"/>
      <c r="H6866" s="13">
        <v>1000</v>
      </c>
      <c r="I6866" s="11"/>
      <c r="J6866" s="11">
        <f t="shared" si="107"/>
        <v>1000</v>
      </c>
      <c r="K6866" s="12" t="s">
        <v>14</v>
      </c>
    </row>
    <row r="6867" s="1" customFormat="1" ht="14.25" spans="1:11">
      <c r="A6867" s="11">
        <v>6864</v>
      </c>
      <c r="B6867" s="12" t="s">
        <v>8155</v>
      </c>
      <c r="C6867" s="12" t="s">
        <v>7697</v>
      </c>
      <c r="D6867" s="12" t="str">
        <f>VLOOKUP(C6867,[1]系统原表!$C:$D,2,0)</f>
        <v>芝瑞镇上贵村委会</v>
      </c>
      <c r="E6867" s="11"/>
      <c r="F6867" s="11"/>
      <c r="G6867" s="11"/>
      <c r="H6867" s="13">
        <v>200</v>
      </c>
      <c r="I6867" s="11"/>
      <c r="J6867" s="11">
        <f t="shared" si="107"/>
        <v>200</v>
      </c>
      <c r="K6867" s="12" t="s">
        <v>14</v>
      </c>
    </row>
    <row r="6868" s="1" customFormat="1" ht="14.25" spans="1:11">
      <c r="A6868" s="11">
        <v>6865</v>
      </c>
      <c r="B6868" s="12" t="s">
        <v>8156</v>
      </c>
      <c r="C6868" s="12" t="s">
        <v>8157</v>
      </c>
      <c r="D6868" s="12" t="str">
        <f>VLOOKUP(C6868,[1]系统原表!$C:$D,2,0)</f>
        <v>芝瑞镇上贵村委会</v>
      </c>
      <c r="E6868" s="11"/>
      <c r="F6868" s="11"/>
      <c r="G6868" s="11"/>
      <c r="H6868" s="13">
        <v>200</v>
      </c>
      <c r="I6868" s="11"/>
      <c r="J6868" s="11">
        <f t="shared" si="107"/>
        <v>200</v>
      </c>
      <c r="K6868" s="12" t="s">
        <v>14</v>
      </c>
    </row>
    <row r="6869" s="1" customFormat="1" ht="14.25" spans="1:11">
      <c r="A6869" s="11">
        <v>6866</v>
      </c>
      <c r="B6869" s="12" t="s">
        <v>8158</v>
      </c>
      <c r="C6869" s="12" t="s">
        <v>7745</v>
      </c>
      <c r="D6869" s="12" t="str">
        <f>VLOOKUP(C6869,[1]系统原表!$C:$D,2,0)</f>
        <v>芝瑞镇兴华村委会</v>
      </c>
      <c r="E6869" s="11"/>
      <c r="F6869" s="11"/>
      <c r="G6869" s="11"/>
      <c r="H6869" s="13">
        <v>200</v>
      </c>
      <c r="I6869" s="11"/>
      <c r="J6869" s="11">
        <f t="shared" si="107"/>
        <v>200</v>
      </c>
      <c r="K6869" s="12" t="s">
        <v>14</v>
      </c>
    </row>
    <row r="6870" s="1" customFormat="1" ht="14.25" spans="1:11">
      <c r="A6870" s="11">
        <v>6867</v>
      </c>
      <c r="B6870" s="12" t="s">
        <v>8159</v>
      </c>
      <c r="C6870" s="12" t="s">
        <v>8037</v>
      </c>
      <c r="D6870" s="12" t="str">
        <f>VLOOKUP(C6870,[1]系统原表!$C:$D,2,0)</f>
        <v>芝瑞镇上贵村委会</v>
      </c>
      <c r="E6870" s="11"/>
      <c r="F6870" s="11"/>
      <c r="G6870" s="11">
        <v>600</v>
      </c>
      <c r="H6870" s="13">
        <v>200</v>
      </c>
      <c r="I6870" s="11"/>
      <c r="J6870" s="11">
        <f t="shared" si="107"/>
        <v>800</v>
      </c>
      <c r="K6870" s="12" t="s">
        <v>14</v>
      </c>
    </row>
    <row r="6871" s="1" customFormat="1" ht="14.25" spans="1:11">
      <c r="A6871" s="11">
        <v>6868</v>
      </c>
      <c r="B6871" s="12" t="s">
        <v>8160</v>
      </c>
      <c r="C6871" s="12" t="s">
        <v>8154</v>
      </c>
      <c r="D6871" s="12" t="str">
        <f>VLOOKUP(C6871,[1]系统原表!$C:$D,2,0)</f>
        <v>芝瑞镇上贵村委会</v>
      </c>
      <c r="E6871" s="11"/>
      <c r="F6871" s="11"/>
      <c r="G6871" s="11">
        <v>200</v>
      </c>
      <c r="H6871" s="13"/>
      <c r="I6871" s="11"/>
      <c r="J6871" s="11">
        <f t="shared" si="107"/>
        <v>200</v>
      </c>
      <c r="K6871" s="12" t="s">
        <v>14</v>
      </c>
    </row>
    <row r="6872" s="1" customFormat="1" ht="14.25" spans="1:11">
      <c r="A6872" s="11">
        <v>6869</v>
      </c>
      <c r="B6872" s="12" t="s">
        <v>8161</v>
      </c>
      <c r="C6872" s="12" t="s">
        <v>8162</v>
      </c>
      <c r="D6872" s="12" t="str">
        <f>VLOOKUP(C6872,[1]系统原表!$C:$D,2,0)</f>
        <v>芝瑞镇上贵村委会</v>
      </c>
      <c r="E6872" s="11"/>
      <c r="F6872" s="11"/>
      <c r="G6872" s="11"/>
      <c r="H6872" s="13">
        <v>200</v>
      </c>
      <c r="I6872" s="11"/>
      <c r="J6872" s="11">
        <f t="shared" si="107"/>
        <v>200</v>
      </c>
      <c r="K6872" s="12" t="s">
        <v>14</v>
      </c>
    </row>
    <row r="6873" s="1" customFormat="1" ht="14.25" spans="1:11">
      <c r="A6873" s="11">
        <v>6870</v>
      </c>
      <c r="B6873" s="12" t="s">
        <v>8163</v>
      </c>
      <c r="C6873" s="12" t="s">
        <v>1818</v>
      </c>
      <c r="D6873" s="12" t="str">
        <f>VLOOKUP(C6873,[1]系统原表!$C:$D,2,0)</f>
        <v>芝瑞镇上贵村委会</v>
      </c>
      <c r="E6873" s="11"/>
      <c r="F6873" s="11"/>
      <c r="G6873" s="11"/>
      <c r="H6873" s="13">
        <v>200</v>
      </c>
      <c r="I6873" s="11"/>
      <c r="J6873" s="11">
        <f t="shared" si="107"/>
        <v>200</v>
      </c>
      <c r="K6873" s="12" t="s">
        <v>14</v>
      </c>
    </row>
    <row r="6874" s="1" customFormat="1" ht="14.25" spans="1:11">
      <c r="A6874" s="11">
        <v>6871</v>
      </c>
      <c r="B6874" s="12" t="s">
        <v>8164</v>
      </c>
      <c r="C6874" s="12" t="s">
        <v>7851</v>
      </c>
      <c r="D6874" s="12" t="str">
        <f>VLOOKUP(C6874,[1]系统原表!$C:$D,2,0)</f>
        <v>芝瑞镇马架子村委会</v>
      </c>
      <c r="E6874" s="11"/>
      <c r="F6874" s="11"/>
      <c r="G6874" s="11"/>
      <c r="H6874" s="13">
        <v>200</v>
      </c>
      <c r="I6874" s="11"/>
      <c r="J6874" s="11">
        <f t="shared" si="107"/>
        <v>200</v>
      </c>
      <c r="K6874" s="12" t="s">
        <v>14</v>
      </c>
    </row>
    <row r="6875" s="1" customFormat="1" ht="14.25" spans="1:11">
      <c r="A6875" s="11">
        <v>6872</v>
      </c>
      <c r="B6875" s="12" t="s">
        <v>8165</v>
      </c>
      <c r="C6875" s="12" t="s">
        <v>5953</v>
      </c>
      <c r="D6875" s="12" t="str">
        <f>VLOOKUP(C6875,[1]系统原表!$C:$D,2,0)</f>
        <v>芝瑞镇上贵村委会</v>
      </c>
      <c r="E6875" s="11"/>
      <c r="F6875" s="11"/>
      <c r="G6875" s="11"/>
      <c r="H6875" s="13">
        <v>200</v>
      </c>
      <c r="I6875" s="11"/>
      <c r="J6875" s="11">
        <f t="shared" si="107"/>
        <v>200</v>
      </c>
      <c r="K6875" s="12" t="s">
        <v>14</v>
      </c>
    </row>
    <row r="6876" s="1" customFormat="1" ht="14.25" spans="1:11">
      <c r="A6876" s="11">
        <v>6873</v>
      </c>
      <c r="B6876" s="12" t="s">
        <v>8166</v>
      </c>
      <c r="C6876" s="12" t="s">
        <v>7713</v>
      </c>
      <c r="D6876" s="12" t="str">
        <f>VLOOKUP(C6876,[1]系统原表!$C:$D,2,0)</f>
        <v>芝瑞镇上贵村委会</v>
      </c>
      <c r="E6876" s="11"/>
      <c r="F6876" s="11"/>
      <c r="G6876" s="11"/>
      <c r="H6876" s="13">
        <v>200</v>
      </c>
      <c r="I6876" s="11"/>
      <c r="J6876" s="11">
        <f t="shared" si="107"/>
        <v>200</v>
      </c>
      <c r="K6876" s="12" t="s">
        <v>14</v>
      </c>
    </row>
    <row r="6877" s="1" customFormat="1" ht="14.25" spans="1:11">
      <c r="A6877" s="11">
        <v>6874</v>
      </c>
      <c r="B6877" s="12" t="s">
        <v>8167</v>
      </c>
      <c r="C6877" s="12" t="s">
        <v>3860</v>
      </c>
      <c r="D6877" s="12" t="str">
        <f>VLOOKUP(C6877,[1]系统原表!$C:$D,2,0)</f>
        <v>土城子镇前进村委会</v>
      </c>
      <c r="E6877" s="11"/>
      <c r="F6877" s="11"/>
      <c r="G6877" s="11"/>
      <c r="H6877" s="13">
        <v>200</v>
      </c>
      <c r="I6877" s="11"/>
      <c r="J6877" s="11">
        <f t="shared" si="107"/>
        <v>200</v>
      </c>
      <c r="K6877" s="12" t="s">
        <v>14</v>
      </c>
    </row>
    <row r="6878" s="1" customFormat="1" ht="14.25" spans="1:11">
      <c r="A6878" s="11">
        <v>6875</v>
      </c>
      <c r="B6878" s="12" t="s">
        <v>8168</v>
      </c>
      <c r="C6878" s="12" t="s">
        <v>7706</v>
      </c>
      <c r="D6878" s="12" t="str">
        <f>VLOOKUP(C6878,[1]系统原表!$C:$D,2,0)</f>
        <v>芝瑞镇上贵村委会</v>
      </c>
      <c r="E6878" s="11"/>
      <c r="F6878" s="11"/>
      <c r="G6878" s="11"/>
      <c r="H6878" s="13">
        <v>1000</v>
      </c>
      <c r="I6878" s="11"/>
      <c r="J6878" s="11">
        <f t="shared" si="107"/>
        <v>1000</v>
      </c>
      <c r="K6878" s="12" t="s">
        <v>14</v>
      </c>
    </row>
    <row r="6879" s="1" customFormat="1" ht="14.25" spans="1:11">
      <c r="A6879" s="11">
        <v>6876</v>
      </c>
      <c r="B6879" s="12" t="s">
        <v>8169</v>
      </c>
      <c r="C6879" s="12" t="s">
        <v>7983</v>
      </c>
      <c r="D6879" s="12" t="str">
        <f>VLOOKUP(C6879,[1]系统原表!$C:$D,2,0)</f>
        <v>芝瑞镇马架子村委会</v>
      </c>
      <c r="E6879" s="11"/>
      <c r="F6879" s="11"/>
      <c r="G6879" s="11"/>
      <c r="H6879" s="13">
        <v>200</v>
      </c>
      <c r="I6879" s="11"/>
      <c r="J6879" s="11">
        <f t="shared" si="107"/>
        <v>200</v>
      </c>
      <c r="K6879" s="12" t="s">
        <v>14</v>
      </c>
    </row>
    <row r="6880" s="1" customFormat="1" ht="14.25" spans="1:11">
      <c r="A6880" s="11">
        <v>6877</v>
      </c>
      <c r="B6880" s="12" t="s">
        <v>8170</v>
      </c>
      <c r="C6880" s="12" t="s">
        <v>7695</v>
      </c>
      <c r="D6880" s="12" t="str">
        <f>VLOOKUP(C6880,[1]系统原表!$C:$D,2,0)</f>
        <v>芝瑞镇兴华村委会</v>
      </c>
      <c r="E6880" s="11"/>
      <c r="F6880" s="11"/>
      <c r="G6880" s="11"/>
      <c r="H6880" s="13">
        <v>200</v>
      </c>
      <c r="I6880" s="11"/>
      <c r="J6880" s="11">
        <f t="shared" si="107"/>
        <v>200</v>
      </c>
      <c r="K6880" s="12" t="s">
        <v>14</v>
      </c>
    </row>
    <row r="6881" s="1" customFormat="1" ht="14.25" spans="1:11">
      <c r="A6881" s="11">
        <v>6878</v>
      </c>
      <c r="B6881" s="12" t="s">
        <v>8171</v>
      </c>
      <c r="C6881" s="12" t="s">
        <v>7703</v>
      </c>
      <c r="D6881" s="12" t="str">
        <f>VLOOKUP(C6881,[1]系统原表!$C:$D,2,0)</f>
        <v>芝瑞镇上贵村委会</v>
      </c>
      <c r="E6881" s="11"/>
      <c r="F6881" s="11"/>
      <c r="G6881" s="11"/>
      <c r="H6881" s="13">
        <v>200</v>
      </c>
      <c r="I6881" s="11"/>
      <c r="J6881" s="11">
        <f t="shared" si="107"/>
        <v>200</v>
      </c>
      <c r="K6881" s="12" t="s">
        <v>14</v>
      </c>
    </row>
    <row r="6882" s="1" customFormat="1" ht="14.25" spans="1:11">
      <c r="A6882" s="11">
        <v>6879</v>
      </c>
      <c r="B6882" s="12" t="s">
        <v>8172</v>
      </c>
      <c r="C6882" s="12" t="s">
        <v>8007</v>
      </c>
      <c r="D6882" s="12" t="str">
        <f>VLOOKUP(C6882,[1]系统原表!$C:$D,2,0)</f>
        <v>芝瑞镇马架子村委会</v>
      </c>
      <c r="E6882" s="11"/>
      <c r="F6882" s="11"/>
      <c r="G6882" s="11"/>
      <c r="H6882" s="13">
        <v>200</v>
      </c>
      <c r="I6882" s="11"/>
      <c r="J6882" s="11">
        <f t="shared" si="107"/>
        <v>200</v>
      </c>
      <c r="K6882" s="12" t="s">
        <v>14</v>
      </c>
    </row>
    <row r="6883" s="1" customFormat="1" ht="14.25" spans="1:11">
      <c r="A6883" s="11">
        <v>6880</v>
      </c>
      <c r="B6883" s="12" t="s">
        <v>8173</v>
      </c>
      <c r="C6883" s="12" t="s">
        <v>7706</v>
      </c>
      <c r="D6883" s="12" t="str">
        <f>VLOOKUP(C6883,[1]系统原表!$C:$D,2,0)</f>
        <v>芝瑞镇上贵村委会</v>
      </c>
      <c r="E6883" s="11"/>
      <c r="F6883" s="11"/>
      <c r="G6883" s="11"/>
      <c r="H6883" s="13">
        <v>200</v>
      </c>
      <c r="I6883" s="11"/>
      <c r="J6883" s="11">
        <f t="shared" si="107"/>
        <v>200</v>
      </c>
      <c r="K6883" s="12" t="s">
        <v>14</v>
      </c>
    </row>
    <row r="6884" s="1" customFormat="1" ht="14.25" spans="1:11">
      <c r="A6884" s="11">
        <v>6881</v>
      </c>
      <c r="B6884" s="12" t="s">
        <v>8174</v>
      </c>
      <c r="C6884" s="12" t="s">
        <v>2160</v>
      </c>
      <c r="D6884" s="12" t="str">
        <f>VLOOKUP(C6884,[1]系统原表!$C:$D,2,0)</f>
        <v>经棚镇河南店村委会</v>
      </c>
      <c r="E6884" s="11"/>
      <c r="F6884" s="11"/>
      <c r="G6884" s="11"/>
      <c r="H6884" s="13">
        <v>200</v>
      </c>
      <c r="I6884" s="11"/>
      <c r="J6884" s="11">
        <f t="shared" si="107"/>
        <v>200</v>
      </c>
      <c r="K6884" s="12" t="s">
        <v>14</v>
      </c>
    </row>
    <row r="6885" s="1" customFormat="1" ht="14.25" spans="1:11">
      <c r="A6885" s="11">
        <v>6882</v>
      </c>
      <c r="B6885" s="12" t="s">
        <v>2880</v>
      </c>
      <c r="C6885" s="12" t="s">
        <v>7695</v>
      </c>
      <c r="D6885" s="12" t="str">
        <f>VLOOKUP(C6885,[1]系统原表!$C:$D,2,0)</f>
        <v>芝瑞镇兴华村委会</v>
      </c>
      <c r="E6885" s="11"/>
      <c r="F6885" s="11"/>
      <c r="G6885" s="11"/>
      <c r="H6885" s="13">
        <v>200</v>
      </c>
      <c r="I6885" s="11"/>
      <c r="J6885" s="11">
        <f t="shared" si="107"/>
        <v>200</v>
      </c>
      <c r="K6885" s="12" t="s">
        <v>14</v>
      </c>
    </row>
    <row r="6886" s="1" customFormat="1" ht="14.25" spans="1:11">
      <c r="A6886" s="11">
        <v>6883</v>
      </c>
      <c r="B6886" s="12" t="s">
        <v>8175</v>
      </c>
      <c r="C6886" s="12" t="s">
        <v>7697</v>
      </c>
      <c r="D6886" s="12" t="str">
        <f>VLOOKUP(C6886,[1]系统原表!$C:$D,2,0)</f>
        <v>芝瑞镇上贵村委会</v>
      </c>
      <c r="E6886" s="11"/>
      <c r="F6886" s="11"/>
      <c r="G6886" s="11"/>
      <c r="H6886" s="13">
        <v>200</v>
      </c>
      <c r="I6886" s="11">
        <v>100</v>
      </c>
      <c r="J6886" s="11">
        <f t="shared" si="107"/>
        <v>300</v>
      </c>
      <c r="K6886" s="12" t="s">
        <v>14</v>
      </c>
    </row>
    <row r="6887" s="1" customFormat="1" ht="14.25" spans="1:11">
      <c r="A6887" s="11">
        <v>6884</v>
      </c>
      <c r="B6887" s="12" t="s">
        <v>1811</v>
      </c>
      <c r="C6887" s="12" t="s">
        <v>7695</v>
      </c>
      <c r="D6887" s="12" t="str">
        <f>VLOOKUP(C6887,[1]系统原表!$C:$D,2,0)</f>
        <v>芝瑞镇兴华村委会</v>
      </c>
      <c r="E6887" s="11"/>
      <c r="F6887" s="11"/>
      <c r="G6887" s="11">
        <v>600</v>
      </c>
      <c r="H6887" s="13"/>
      <c r="I6887" s="11"/>
      <c r="J6887" s="11">
        <f t="shared" si="107"/>
        <v>600</v>
      </c>
      <c r="K6887" s="12" t="s">
        <v>14</v>
      </c>
    </row>
    <row r="6888" s="1" customFormat="1" ht="14.25" spans="1:11">
      <c r="A6888" s="11">
        <v>6885</v>
      </c>
      <c r="B6888" s="12" t="s">
        <v>8176</v>
      </c>
      <c r="C6888" s="12" t="s">
        <v>7703</v>
      </c>
      <c r="D6888" s="12" t="str">
        <f>VLOOKUP(C6888,[1]系统原表!$C:$D,2,0)</f>
        <v>芝瑞镇上贵村委会</v>
      </c>
      <c r="E6888" s="11"/>
      <c r="F6888" s="11"/>
      <c r="G6888" s="11"/>
      <c r="H6888" s="13">
        <v>200</v>
      </c>
      <c r="I6888" s="11">
        <v>100</v>
      </c>
      <c r="J6888" s="11">
        <f t="shared" si="107"/>
        <v>300</v>
      </c>
      <c r="K6888" s="12" t="s">
        <v>14</v>
      </c>
    </row>
    <row r="6889" s="1" customFormat="1" ht="14.25" spans="1:11">
      <c r="A6889" s="11">
        <v>6886</v>
      </c>
      <c r="B6889" s="12" t="s">
        <v>8177</v>
      </c>
      <c r="C6889" s="12" t="s">
        <v>5953</v>
      </c>
      <c r="D6889" s="12" t="str">
        <f>VLOOKUP(C6889,[1]系统原表!$C:$D,2,0)</f>
        <v>芝瑞镇上贵村委会</v>
      </c>
      <c r="E6889" s="11"/>
      <c r="F6889" s="11"/>
      <c r="G6889" s="11"/>
      <c r="H6889" s="13">
        <v>1000</v>
      </c>
      <c r="I6889" s="11"/>
      <c r="J6889" s="11">
        <f t="shared" si="107"/>
        <v>1000</v>
      </c>
      <c r="K6889" s="12" t="s">
        <v>14</v>
      </c>
    </row>
    <row r="6890" s="1" customFormat="1" ht="14.25" spans="1:11">
      <c r="A6890" s="11">
        <v>6887</v>
      </c>
      <c r="B6890" s="12" t="s">
        <v>8178</v>
      </c>
      <c r="C6890" s="12" t="s">
        <v>6994</v>
      </c>
      <c r="D6890" s="12" t="str">
        <f>VLOOKUP(C6890,[1]系统原表!$C:$D,2,0)</f>
        <v>芝瑞镇兴华村委会</v>
      </c>
      <c r="E6890" s="11"/>
      <c r="F6890" s="11"/>
      <c r="G6890" s="11"/>
      <c r="H6890" s="13">
        <v>200</v>
      </c>
      <c r="I6890" s="11"/>
      <c r="J6890" s="11">
        <f t="shared" si="107"/>
        <v>200</v>
      </c>
      <c r="K6890" s="12" t="s">
        <v>14</v>
      </c>
    </row>
    <row r="6891" ht="14.25" spans="1:11">
      <c r="A6891" s="11">
        <v>6888</v>
      </c>
      <c r="B6891" s="12" t="s">
        <v>8179</v>
      </c>
      <c r="C6891" s="12" t="s">
        <v>7703</v>
      </c>
      <c r="D6891" s="12" t="s">
        <v>8180</v>
      </c>
      <c r="E6891" s="12"/>
      <c r="F6891" s="12"/>
      <c r="G6891" s="12"/>
      <c r="H6891" s="12"/>
      <c r="I6891" s="12">
        <v>200</v>
      </c>
      <c r="J6891" s="11">
        <f t="shared" si="107"/>
        <v>200</v>
      </c>
      <c r="K6891" s="12" t="s">
        <v>14</v>
      </c>
    </row>
    <row r="6892" ht="14.25" spans="1:11">
      <c r="A6892" s="11">
        <v>6889</v>
      </c>
      <c r="B6892" s="12" t="s">
        <v>8181</v>
      </c>
      <c r="C6892" s="12" t="s">
        <v>6994</v>
      </c>
      <c r="D6892" s="12" t="s">
        <v>8180</v>
      </c>
      <c r="E6892" s="12"/>
      <c r="F6892" s="12"/>
      <c r="G6892" s="12"/>
      <c r="H6892" s="12"/>
      <c r="I6892" s="12">
        <v>200</v>
      </c>
      <c r="J6892" s="11">
        <f t="shared" si="107"/>
        <v>200</v>
      </c>
      <c r="K6892" s="12" t="s">
        <v>14</v>
      </c>
    </row>
    <row r="6893" ht="14.25" spans="1:11">
      <c r="A6893" s="11">
        <v>6890</v>
      </c>
      <c r="B6893" s="12" t="s">
        <v>8182</v>
      </c>
      <c r="C6893" s="12" t="s">
        <v>7713</v>
      </c>
      <c r="D6893" s="12" t="s">
        <v>8180</v>
      </c>
      <c r="E6893" s="12"/>
      <c r="F6893" s="12"/>
      <c r="G6893" s="12"/>
      <c r="H6893" s="12"/>
      <c r="I6893" s="12">
        <v>200</v>
      </c>
      <c r="J6893" s="11">
        <f t="shared" si="107"/>
        <v>200</v>
      </c>
      <c r="K6893" s="12" t="s">
        <v>14</v>
      </c>
    </row>
    <row r="6894" ht="14.25" spans="1:11">
      <c r="A6894" s="11">
        <v>6891</v>
      </c>
      <c r="B6894" s="12" t="s">
        <v>8183</v>
      </c>
      <c r="C6894" s="12" t="s">
        <v>7983</v>
      </c>
      <c r="D6894" s="12" t="s">
        <v>8180</v>
      </c>
      <c r="E6894" s="12"/>
      <c r="F6894" s="12"/>
      <c r="G6894" s="12"/>
      <c r="H6894" s="12"/>
      <c r="I6894" s="12">
        <v>100</v>
      </c>
      <c r="J6894" s="11">
        <f t="shared" si="107"/>
        <v>100</v>
      </c>
      <c r="K6894" s="12" t="s">
        <v>14</v>
      </c>
    </row>
    <row r="6895" ht="14.25" spans="1:11">
      <c r="A6895" s="11">
        <v>6892</v>
      </c>
      <c r="B6895" s="12" t="s">
        <v>8184</v>
      </c>
      <c r="C6895" s="12" t="s">
        <v>7703</v>
      </c>
      <c r="D6895" s="12" t="s">
        <v>8180</v>
      </c>
      <c r="E6895" s="12"/>
      <c r="F6895" s="12"/>
      <c r="G6895" s="12"/>
      <c r="H6895" s="12"/>
      <c r="I6895" s="12">
        <v>100</v>
      </c>
      <c r="J6895" s="11">
        <f t="shared" si="107"/>
        <v>100</v>
      </c>
      <c r="K6895" s="12" t="s">
        <v>14</v>
      </c>
    </row>
    <row r="6896" ht="14.25" spans="1:11">
      <c r="A6896" s="11">
        <v>6893</v>
      </c>
      <c r="B6896" s="12" t="s">
        <v>8185</v>
      </c>
      <c r="C6896" s="12" t="s">
        <v>2160</v>
      </c>
      <c r="D6896" s="12" t="s">
        <v>8180</v>
      </c>
      <c r="E6896" s="12"/>
      <c r="F6896" s="12"/>
      <c r="G6896" s="12"/>
      <c r="H6896" s="12"/>
      <c r="I6896" s="12">
        <v>200</v>
      </c>
      <c r="J6896" s="11">
        <f t="shared" si="107"/>
        <v>200</v>
      </c>
      <c r="K6896" s="12" t="s">
        <v>14</v>
      </c>
    </row>
    <row r="6897" ht="14.25" spans="1:11">
      <c r="A6897" s="11">
        <v>6894</v>
      </c>
      <c r="B6897" s="12" t="s">
        <v>8186</v>
      </c>
      <c r="C6897" s="12" t="s">
        <v>7851</v>
      </c>
      <c r="D6897" s="12" t="s">
        <v>8180</v>
      </c>
      <c r="E6897" s="12"/>
      <c r="F6897" s="12"/>
      <c r="G6897" s="12"/>
      <c r="H6897" s="12"/>
      <c r="I6897" s="12">
        <v>200</v>
      </c>
      <c r="J6897" s="11">
        <f t="shared" si="107"/>
        <v>200</v>
      </c>
      <c r="K6897" s="12" t="s">
        <v>14</v>
      </c>
    </row>
    <row r="6898" ht="14.25" spans="1:11">
      <c r="A6898" s="11">
        <v>6895</v>
      </c>
      <c r="B6898" s="12" t="s">
        <v>4107</v>
      </c>
      <c r="C6898" s="12" t="s">
        <v>1510</v>
      </c>
      <c r="D6898" s="12" t="s">
        <v>8180</v>
      </c>
      <c r="E6898" s="12"/>
      <c r="F6898" s="12"/>
      <c r="G6898" s="12"/>
      <c r="H6898" s="12"/>
      <c r="I6898" s="12">
        <v>100</v>
      </c>
      <c r="J6898" s="11">
        <f t="shared" si="107"/>
        <v>100</v>
      </c>
      <c r="K6898" s="12" t="s">
        <v>14</v>
      </c>
    </row>
    <row r="6899" ht="14.25" spans="1:11">
      <c r="A6899" s="11">
        <v>6896</v>
      </c>
      <c r="B6899" s="12" t="s">
        <v>8187</v>
      </c>
      <c r="C6899" s="12" t="s">
        <v>7513</v>
      </c>
      <c r="D6899" s="12" t="s">
        <v>8180</v>
      </c>
      <c r="E6899" s="12"/>
      <c r="F6899" s="12"/>
      <c r="G6899" s="12"/>
      <c r="H6899" s="12"/>
      <c r="I6899" s="12">
        <v>200</v>
      </c>
      <c r="J6899" s="11">
        <f t="shared" si="107"/>
        <v>200</v>
      </c>
      <c r="K6899" s="12" t="s">
        <v>14</v>
      </c>
    </row>
    <row r="6900" ht="14.25" spans="1:11">
      <c r="A6900" s="11">
        <v>6897</v>
      </c>
      <c r="B6900" s="12" t="s">
        <v>8188</v>
      </c>
      <c r="C6900" s="12" t="s">
        <v>7983</v>
      </c>
      <c r="D6900" s="12" t="s">
        <v>8180</v>
      </c>
      <c r="E6900" s="12"/>
      <c r="F6900" s="12"/>
      <c r="G6900" s="12"/>
      <c r="H6900" s="12"/>
      <c r="I6900" s="12">
        <v>100</v>
      </c>
      <c r="J6900" s="11">
        <f t="shared" si="107"/>
        <v>100</v>
      </c>
      <c r="K6900" s="12" t="s">
        <v>14</v>
      </c>
    </row>
    <row r="6901" ht="14.25" spans="1:11">
      <c r="A6901" s="11">
        <v>6898</v>
      </c>
      <c r="B6901" s="12" t="s">
        <v>8189</v>
      </c>
      <c r="C6901" s="12" t="s">
        <v>2548</v>
      </c>
      <c r="D6901" s="12" t="s">
        <v>8180</v>
      </c>
      <c r="E6901" s="12"/>
      <c r="F6901" s="12"/>
      <c r="G6901" s="12"/>
      <c r="H6901" s="12"/>
      <c r="I6901" s="12">
        <v>100</v>
      </c>
      <c r="J6901" s="11">
        <f t="shared" si="107"/>
        <v>100</v>
      </c>
      <c r="K6901" s="12" t="s">
        <v>14</v>
      </c>
    </row>
    <row r="6902" ht="14.25" spans="1:11">
      <c r="A6902" s="11">
        <v>6899</v>
      </c>
      <c r="B6902" s="12" t="s">
        <v>8190</v>
      </c>
      <c r="C6902" s="12" t="s">
        <v>8144</v>
      </c>
      <c r="D6902" s="12" t="s">
        <v>8180</v>
      </c>
      <c r="E6902" s="12"/>
      <c r="F6902" s="12"/>
      <c r="G6902" s="12"/>
      <c r="H6902" s="12"/>
      <c r="I6902" s="12">
        <v>100</v>
      </c>
      <c r="J6902" s="11">
        <f t="shared" si="107"/>
        <v>100</v>
      </c>
      <c r="K6902" s="12" t="s">
        <v>14</v>
      </c>
    </row>
    <row r="6903" ht="14.25" spans="1:11">
      <c r="A6903" s="11">
        <v>6900</v>
      </c>
      <c r="B6903" s="12" t="s">
        <v>8191</v>
      </c>
      <c r="C6903" s="12" t="s">
        <v>1818</v>
      </c>
      <c r="D6903" s="12" t="s">
        <v>8180</v>
      </c>
      <c r="E6903" s="12"/>
      <c r="F6903" s="12"/>
      <c r="G6903" s="12"/>
      <c r="H6903" s="12"/>
      <c r="I6903" s="12">
        <v>200</v>
      </c>
      <c r="J6903" s="11">
        <f t="shared" si="107"/>
        <v>200</v>
      </c>
      <c r="K6903" s="12" t="s">
        <v>14</v>
      </c>
    </row>
    <row r="6904" ht="14.25" spans="1:11">
      <c r="A6904" s="11">
        <v>6901</v>
      </c>
      <c r="B6904" s="12" t="s">
        <v>8192</v>
      </c>
      <c r="C6904" s="12" t="s">
        <v>2548</v>
      </c>
      <c r="D6904" s="12" t="s">
        <v>8180</v>
      </c>
      <c r="E6904" s="12"/>
      <c r="F6904" s="12"/>
      <c r="G6904" s="12"/>
      <c r="H6904" s="12"/>
      <c r="I6904" s="12">
        <v>100</v>
      </c>
      <c r="J6904" s="11">
        <f t="shared" si="107"/>
        <v>100</v>
      </c>
      <c r="K6904" s="12" t="s">
        <v>14</v>
      </c>
    </row>
    <row r="6905" ht="14.25" spans="1:11">
      <c r="A6905" s="11">
        <v>6902</v>
      </c>
      <c r="B6905" s="12" t="s">
        <v>8193</v>
      </c>
      <c r="C6905" s="12" t="s">
        <v>1076</v>
      </c>
      <c r="D6905" s="12" t="s">
        <v>8180</v>
      </c>
      <c r="E6905" s="12"/>
      <c r="F6905" s="12"/>
      <c r="G6905" s="12"/>
      <c r="H6905" s="12"/>
      <c r="I6905" s="12">
        <v>100</v>
      </c>
      <c r="J6905" s="11">
        <f t="shared" si="107"/>
        <v>100</v>
      </c>
      <c r="K6905" s="12" t="s">
        <v>14</v>
      </c>
    </row>
    <row r="6906" ht="14.25" spans="1:11">
      <c r="A6906" s="11">
        <v>6903</v>
      </c>
      <c r="B6906" s="12" t="s">
        <v>8194</v>
      </c>
      <c r="C6906" s="12" t="s">
        <v>7713</v>
      </c>
      <c r="D6906" s="12" t="s">
        <v>8180</v>
      </c>
      <c r="E6906" s="12"/>
      <c r="F6906" s="12"/>
      <c r="G6906" s="12"/>
      <c r="H6906" s="12"/>
      <c r="I6906" s="12">
        <v>100</v>
      </c>
      <c r="J6906" s="11">
        <f t="shared" si="107"/>
        <v>100</v>
      </c>
      <c r="K6906" s="12" t="s">
        <v>14</v>
      </c>
    </row>
    <row r="6907" ht="14.25" spans="1:11">
      <c r="A6907" s="11">
        <v>6904</v>
      </c>
      <c r="B6907" s="12" t="s">
        <v>8195</v>
      </c>
      <c r="C6907" s="12" t="s">
        <v>7693</v>
      </c>
      <c r="D6907" s="12" t="s">
        <v>8180</v>
      </c>
      <c r="E6907" s="12"/>
      <c r="F6907" s="12"/>
      <c r="G6907" s="12"/>
      <c r="H6907" s="12"/>
      <c r="I6907" s="12">
        <v>200</v>
      </c>
      <c r="J6907" s="11">
        <f t="shared" si="107"/>
        <v>200</v>
      </c>
      <c r="K6907" s="12" t="s">
        <v>14</v>
      </c>
    </row>
    <row r="6908" ht="14.25" spans="1:11">
      <c r="A6908" s="11">
        <v>6905</v>
      </c>
      <c r="B6908" s="12" t="s">
        <v>8196</v>
      </c>
      <c r="C6908" s="12" t="s">
        <v>3133</v>
      </c>
      <c r="D6908" s="12" t="s">
        <v>8180</v>
      </c>
      <c r="E6908" s="12"/>
      <c r="F6908" s="12"/>
      <c r="G6908" s="12"/>
      <c r="H6908" s="12"/>
      <c r="I6908" s="12">
        <v>200</v>
      </c>
      <c r="J6908" s="11">
        <f t="shared" si="107"/>
        <v>200</v>
      </c>
      <c r="K6908" s="12" t="s">
        <v>14</v>
      </c>
    </row>
    <row r="6909" ht="14.25" spans="1:11">
      <c r="A6909" s="11">
        <v>6906</v>
      </c>
      <c r="B6909" s="12" t="s">
        <v>8197</v>
      </c>
      <c r="C6909" s="12" t="s">
        <v>7963</v>
      </c>
      <c r="D6909" s="12" t="s">
        <v>8180</v>
      </c>
      <c r="E6909" s="12"/>
      <c r="F6909" s="12"/>
      <c r="G6909" s="12"/>
      <c r="H6909" s="12"/>
      <c r="I6909" s="12">
        <v>200</v>
      </c>
      <c r="J6909" s="11">
        <f t="shared" si="107"/>
        <v>200</v>
      </c>
      <c r="K6909" s="12" t="s">
        <v>14</v>
      </c>
    </row>
    <row r="6910" ht="14.25" spans="1:11">
      <c r="A6910" s="11">
        <v>6907</v>
      </c>
      <c r="B6910" s="12" t="s">
        <v>8198</v>
      </c>
      <c r="C6910" s="12" t="s">
        <v>7713</v>
      </c>
      <c r="D6910" s="12" t="s">
        <v>8180</v>
      </c>
      <c r="E6910" s="12"/>
      <c r="F6910" s="12"/>
      <c r="G6910" s="12"/>
      <c r="H6910" s="12"/>
      <c r="I6910" s="12">
        <v>100</v>
      </c>
      <c r="J6910" s="11">
        <f t="shared" si="107"/>
        <v>100</v>
      </c>
      <c r="K6910" s="12" t="s">
        <v>14</v>
      </c>
    </row>
    <row r="6911" ht="14.25" spans="1:11">
      <c r="A6911" s="11">
        <v>6908</v>
      </c>
      <c r="B6911" s="12" t="s">
        <v>8199</v>
      </c>
      <c r="C6911" s="12" t="s">
        <v>2160</v>
      </c>
      <c r="D6911" s="12" t="s">
        <v>8180</v>
      </c>
      <c r="E6911" s="12"/>
      <c r="F6911" s="12"/>
      <c r="G6911" s="12"/>
      <c r="H6911" s="12"/>
      <c r="I6911" s="12">
        <v>200</v>
      </c>
      <c r="J6911" s="11">
        <f t="shared" si="107"/>
        <v>200</v>
      </c>
      <c r="K6911" s="12" t="s">
        <v>14</v>
      </c>
    </row>
    <row r="6912" ht="14.25" spans="1:11">
      <c r="A6912" s="11">
        <v>6909</v>
      </c>
      <c r="B6912" s="12" t="s">
        <v>8200</v>
      </c>
      <c r="C6912" s="12" t="s">
        <v>7695</v>
      </c>
      <c r="D6912" s="12" t="s">
        <v>8180</v>
      </c>
      <c r="E6912" s="12"/>
      <c r="F6912" s="12"/>
      <c r="G6912" s="12"/>
      <c r="H6912" s="12"/>
      <c r="I6912" s="12">
        <v>100</v>
      </c>
      <c r="J6912" s="11">
        <f t="shared" si="107"/>
        <v>100</v>
      </c>
      <c r="K6912" s="12" t="s">
        <v>14</v>
      </c>
    </row>
    <row r="6913" ht="14.25" spans="1:11">
      <c r="A6913" s="11">
        <v>6910</v>
      </c>
      <c r="B6913" s="12" t="s">
        <v>8201</v>
      </c>
      <c r="C6913" s="12" t="s">
        <v>7703</v>
      </c>
      <c r="D6913" s="12" t="s">
        <v>8180</v>
      </c>
      <c r="E6913" s="12"/>
      <c r="F6913" s="12"/>
      <c r="G6913" s="12"/>
      <c r="H6913" s="12"/>
      <c r="I6913" s="12">
        <v>100</v>
      </c>
      <c r="J6913" s="11">
        <f t="shared" si="107"/>
        <v>100</v>
      </c>
      <c r="K6913" s="12" t="s">
        <v>14</v>
      </c>
    </row>
    <row r="6914" ht="14.25" spans="1:11">
      <c r="A6914" s="11">
        <v>6911</v>
      </c>
      <c r="B6914" s="12" t="s">
        <v>8202</v>
      </c>
      <c r="C6914" s="12" t="s">
        <v>1707</v>
      </c>
      <c r="D6914" s="12" t="s">
        <v>8180</v>
      </c>
      <c r="E6914" s="12"/>
      <c r="F6914" s="12"/>
      <c r="G6914" s="12"/>
      <c r="H6914" s="12"/>
      <c r="I6914" s="12">
        <v>100</v>
      </c>
      <c r="J6914" s="11">
        <f t="shared" si="107"/>
        <v>100</v>
      </c>
      <c r="K6914" s="12" t="s">
        <v>14</v>
      </c>
    </row>
    <row r="6915" ht="14.25" spans="1:11">
      <c r="A6915" s="11">
        <v>6912</v>
      </c>
      <c r="B6915" s="12" t="s">
        <v>8203</v>
      </c>
      <c r="C6915" s="12" t="s">
        <v>7695</v>
      </c>
      <c r="D6915" s="12" t="s">
        <v>8180</v>
      </c>
      <c r="E6915" s="12"/>
      <c r="F6915" s="12"/>
      <c r="G6915" s="12"/>
      <c r="H6915" s="12"/>
      <c r="I6915" s="12">
        <v>100</v>
      </c>
      <c r="J6915" s="11">
        <f t="shared" si="107"/>
        <v>100</v>
      </c>
      <c r="K6915" s="12" t="s">
        <v>14</v>
      </c>
    </row>
    <row r="6916" ht="14.25" spans="1:11">
      <c r="A6916" s="11">
        <v>6913</v>
      </c>
      <c r="B6916" s="12" t="s">
        <v>8204</v>
      </c>
      <c r="C6916" s="12" t="s">
        <v>7703</v>
      </c>
      <c r="D6916" s="12" t="s">
        <v>8180</v>
      </c>
      <c r="E6916" s="12"/>
      <c r="F6916" s="12"/>
      <c r="G6916" s="12"/>
      <c r="H6916" s="12"/>
      <c r="I6916" s="12">
        <v>200</v>
      </c>
      <c r="J6916" s="11">
        <f t="shared" ref="J6916:J6979" si="108">E6916+F6916+G6916+H6916+I6916</f>
        <v>200</v>
      </c>
      <c r="K6916" s="12" t="s">
        <v>14</v>
      </c>
    </row>
    <row r="6917" ht="14.25" spans="1:11">
      <c r="A6917" s="11">
        <v>6914</v>
      </c>
      <c r="B6917" s="12" t="s">
        <v>8205</v>
      </c>
      <c r="C6917" s="12" t="s">
        <v>1510</v>
      </c>
      <c r="D6917" s="12" t="s">
        <v>8180</v>
      </c>
      <c r="E6917" s="12"/>
      <c r="F6917" s="12"/>
      <c r="G6917" s="12"/>
      <c r="H6917" s="12"/>
      <c r="I6917" s="12">
        <v>200</v>
      </c>
      <c r="J6917" s="11">
        <f t="shared" si="108"/>
        <v>200</v>
      </c>
      <c r="K6917" s="12" t="s">
        <v>14</v>
      </c>
    </row>
    <row r="6918" ht="14.25" spans="1:11">
      <c r="A6918" s="11">
        <v>6915</v>
      </c>
      <c r="B6918" s="12" t="s">
        <v>8206</v>
      </c>
      <c r="C6918" s="12" t="s">
        <v>7713</v>
      </c>
      <c r="D6918" s="12" t="s">
        <v>8180</v>
      </c>
      <c r="E6918" s="12"/>
      <c r="F6918" s="12"/>
      <c r="G6918" s="12"/>
      <c r="H6918" s="12"/>
      <c r="I6918" s="12">
        <v>100</v>
      </c>
      <c r="J6918" s="11">
        <f t="shared" si="108"/>
        <v>100</v>
      </c>
      <c r="K6918" s="12" t="s">
        <v>14</v>
      </c>
    </row>
    <row r="6919" ht="14.25" spans="1:11">
      <c r="A6919" s="11">
        <v>6916</v>
      </c>
      <c r="B6919" s="12" t="s">
        <v>8207</v>
      </c>
      <c r="C6919" s="12" t="s">
        <v>1409</v>
      </c>
      <c r="D6919" s="12" t="s">
        <v>8180</v>
      </c>
      <c r="E6919" s="12"/>
      <c r="F6919" s="12"/>
      <c r="G6919" s="12"/>
      <c r="H6919" s="12"/>
      <c r="I6919" s="12">
        <v>100</v>
      </c>
      <c r="J6919" s="11">
        <f t="shared" si="108"/>
        <v>100</v>
      </c>
      <c r="K6919" s="12" t="s">
        <v>14</v>
      </c>
    </row>
    <row r="6920" ht="14.25" spans="1:11">
      <c r="A6920" s="11">
        <v>6917</v>
      </c>
      <c r="B6920" s="12" t="s">
        <v>8208</v>
      </c>
      <c r="C6920" s="12" t="s">
        <v>7851</v>
      </c>
      <c r="D6920" s="12" t="s">
        <v>8180</v>
      </c>
      <c r="E6920" s="12"/>
      <c r="F6920" s="12"/>
      <c r="G6920" s="12"/>
      <c r="H6920" s="12"/>
      <c r="I6920" s="12">
        <v>100</v>
      </c>
      <c r="J6920" s="11">
        <f t="shared" si="108"/>
        <v>100</v>
      </c>
      <c r="K6920" s="12" t="s">
        <v>14</v>
      </c>
    </row>
    <row r="6921" ht="14.25" spans="1:11">
      <c r="A6921" s="11">
        <v>6918</v>
      </c>
      <c r="B6921" s="12" t="s">
        <v>8209</v>
      </c>
      <c r="C6921" s="12" t="s">
        <v>1031</v>
      </c>
      <c r="D6921" s="12" t="s">
        <v>8180</v>
      </c>
      <c r="E6921" s="12"/>
      <c r="F6921" s="12"/>
      <c r="G6921" s="12"/>
      <c r="H6921" s="12"/>
      <c r="I6921" s="12">
        <v>100</v>
      </c>
      <c r="J6921" s="11">
        <f t="shared" si="108"/>
        <v>100</v>
      </c>
      <c r="K6921" s="12" t="s">
        <v>14</v>
      </c>
    </row>
    <row r="6922" ht="14.25" spans="1:11">
      <c r="A6922" s="11">
        <v>6919</v>
      </c>
      <c r="B6922" s="12" t="s">
        <v>8210</v>
      </c>
      <c r="C6922" s="12" t="s">
        <v>8144</v>
      </c>
      <c r="D6922" s="12" t="s">
        <v>8180</v>
      </c>
      <c r="E6922" s="12"/>
      <c r="F6922" s="12"/>
      <c r="G6922" s="12"/>
      <c r="H6922" s="12"/>
      <c r="I6922" s="12">
        <v>100</v>
      </c>
      <c r="J6922" s="11">
        <f t="shared" si="108"/>
        <v>100</v>
      </c>
      <c r="K6922" s="12" t="s">
        <v>14</v>
      </c>
    </row>
    <row r="6923" s="1" customFormat="1" ht="14.25" spans="1:11">
      <c r="A6923" s="11">
        <v>6920</v>
      </c>
      <c r="B6923" s="12" t="s">
        <v>8211</v>
      </c>
      <c r="C6923" s="12" t="s">
        <v>7887</v>
      </c>
      <c r="D6923" s="12" t="str">
        <f>VLOOKUP(C6923,[1]系统原表!$C:$D,2,0)</f>
        <v>芝瑞镇上头地村委会</v>
      </c>
      <c r="E6923" s="11"/>
      <c r="F6923" s="11"/>
      <c r="G6923" s="11"/>
      <c r="H6923" s="13">
        <v>5000</v>
      </c>
      <c r="I6923" s="11"/>
      <c r="J6923" s="11">
        <f t="shared" si="108"/>
        <v>5000</v>
      </c>
      <c r="K6923" s="12" t="s">
        <v>14</v>
      </c>
    </row>
    <row r="6924" s="1" customFormat="1" ht="14.25" spans="1:11">
      <c r="A6924" s="11">
        <v>6921</v>
      </c>
      <c r="B6924" s="12" t="s">
        <v>8212</v>
      </c>
      <c r="C6924" s="12" t="s">
        <v>8213</v>
      </c>
      <c r="D6924" s="12" t="str">
        <f>VLOOKUP(C6924,[1]系统原表!$C:$D,2,0)</f>
        <v>芝瑞镇上头地村委会</v>
      </c>
      <c r="E6924" s="11"/>
      <c r="F6924" s="11"/>
      <c r="G6924" s="11">
        <v>400</v>
      </c>
      <c r="H6924" s="13">
        <v>200</v>
      </c>
      <c r="I6924" s="11"/>
      <c r="J6924" s="11">
        <f t="shared" si="108"/>
        <v>600</v>
      </c>
      <c r="K6924" s="12" t="s">
        <v>14</v>
      </c>
    </row>
    <row r="6925" s="1" customFormat="1" ht="14.25" spans="1:11">
      <c r="A6925" s="11">
        <v>6922</v>
      </c>
      <c r="B6925" s="12" t="s">
        <v>8214</v>
      </c>
      <c r="C6925" s="12" t="s">
        <v>2455</v>
      </c>
      <c r="D6925" s="12" t="str">
        <f>VLOOKUP(C6925,[1]系统原表!$C:$D,2,0)</f>
        <v>芝瑞镇上头地村委会</v>
      </c>
      <c r="E6925" s="11"/>
      <c r="F6925" s="11"/>
      <c r="G6925" s="11"/>
      <c r="H6925" s="13">
        <v>200</v>
      </c>
      <c r="I6925" s="11"/>
      <c r="J6925" s="11">
        <f t="shared" si="108"/>
        <v>200</v>
      </c>
      <c r="K6925" s="12" t="s">
        <v>14</v>
      </c>
    </row>
    <row r="6926" s="1" customFormat="1" ht="14.25" spans="1:11">
      <c r="A6926" s="11">
        <v>6923</v>
      </c>
      <c r="B6926" s="12" t="s">
        <v>8215</v>
      </c>
      <c r="C6926" s="12" t="s">
        <v>4636</v>
      </c>
      <c r="D6926" s="12" t="str">
        <f>VLOOKUP(C6926,[1]系统原表!$C:$D,2,0)</f>
        <v>芝瑞镇上头地村委会</v>
      </c>
      <c r="E6926" s="11"/>
      <c r="F6926" s="11"/>
      <c r="G6926" s="11">
        <v>800</v>
      </c>
      <c r="H6926" s="13"/>
      <c r="I6926" s="11"/>
      <c r="J6926" s="11">
        <f t="shared" si="108"/>
        <v>800</v>
      </c>
      <c r="K6926" s="12" t="s">
        <v>14</v>
      </c>
    </row>
    <row r="6927" s="1" customFormat="1" ht="14.25" spans="1:11">
      <c r="A6927" s="11">
        <v>6924</v>
      </c>
      <c r="B6927" s="12" t="s">
        <v>8216</v>
      </c>
      <c r="C6927" s="12" t="s">
        <v>4623</v>
      </c>
      <c r="D6927" s="12" t="str">
        <f>VLOOKUP(C6927,[1]系统原表!$C:$D,2,0)</f>
        <v>土城子镇乌兰哈吉盖村委会</v>
      </c>
      <c r="E6927" s="11"/>
      <c r="F6927" s="11"/>
      <c r="G6927" s="11">
        <v>800</v>
      </c>
      <c r="H6927" s="13">
        <v>200</v>
      </c>
      <c r="I6927" s="11"/>
      <c r="J6927" s="11">
        <f t="shared" si="108"/>
        <v>1000</v>
      </c>
      <c r="K6927" s="12" t="s">
        <v>14</v>
      </c>
    </row>
    <row r="6928" s="1" customFormat="1" ht="14.25" spans="1:11">
      <c r="A6928" s="11">
        <v>6925</v>
      </c>
      <c r="B6928" s="12" t="s">
        <v>8217</v>
      </c>
      <c r="C6928" s="12" t="s">
        <v>8218</v>
      </c>
      <c r="D6928" s="12" t="str">
        <f>VLOOKUP(C6928,[1]系统原表!$C:$D,2,0)</f>
        <v>芝瑞镇上头地村委会</v>
      </c>
      <c r="E6928" s="11"/>
      <c r="F6928" s="11">
        <v>22000</v>
      </c>
      <c r="G6928" s="11">
        <v>21000</v>
      </c>
      <c r="H6928" s="13"/>
      <c r="I6928" s="11"/>
      <c r="J6928" s="11">
        <f t="shared" si="108"/>
        <v>43000</v>
      </c>
      <c r="K6928" s="12" t="s">
        <v>14</v>
      </c>
    </row>
    <row r="6929" s="1" customFormat="1" ht="14.25" spans="1:11">
      <c r="A6929" s="11">
        <v>6926</v>
      </c>
      <c r="B6929" s="12" t="s">
        <v>8219</v>
      </c>
      <c r="C6929" s="12" t="s">
        <v>2542</v>
      </c>
      <c r="D6929" s="12" t="str">
        <f>VLOOKUP(C6929,[1]系统原表!$C:$D,2,0)</f>
        <v>芝瑞镇上头地村委会</v>
      </c>
      <c r="E6929" s="11"/>
      <c r="F6929" s="11"/>
      <c r="G6929" s="11">
        <v>1000</v>
      </c>
      <c r="H6929" s="13">
        <v>3000</v>
      </c>
      <c r="I6929" s="11"/>
      <c r="J6929" s="11">
        <f t="shared" si="108"/>
        <v>4000</v>
      </c>
      <c r="K6929" s="12" t="s">
        <v>14</v>
      </c>
    </row>
    <row r="6930" s="1" customFormat="1" ht="14.25" spans="1:11">
      <c r="A6930" s="11">
        <v>6927</v>
      </c>
      <c r="B6930" s="12" t="s">
        <v>8220</v>
      </c>
      <c r="C6930" s="12" t="s">
        <v>4628</v>
      </c>
      <c r="D6930" s="12" t="str">
        <f>VLOOKUP(C6930,[1]系统原表!$C:$D,2,0)</f>
        <v>芝瑞镇下头地村委会</v>
      </c>
      <c r="E6930" s="11"/>
      <c r="F6930" s="11"/>
      <c r="G6930" s="11"/>
      <c r="H6930" s="13">
        <v>200</v>
      </c>
      <c r="I6930" s="11"/>
      <c r="J6930" s="11">
        <f t="shared" si="108"/>
        <v>200</v>
      </c>
      <c r="K6930" s="12" t="s">
        <v>14</v>
      </c>
    </row>
    <row r="6931" s="1" customFormat="1" ht="14.25" spans="1:11">
      <c r="A6931" s="11">
        <v>6928</v>
      </c>
      <c r="B6931" s="12" t="s">
        <v>8221</v>
      </c>
      <c r="C6931" s="12" t="s">
        <v>7462</v>
      </c>
      <c r="D6931" s="12" t="str">
        <f>VLOOKUP(C6931,[1]系统原表!$C:$D,2,0)</f>
        <v>芝瑞镇大院村委会</v>
      </c>
      <c r="E6931" s="11"/>
      <c r="F6931" s="11"/>
      <c r="G6931" s="11">
        <v>200</v>
      </c>
      <c r="H6931" s="13">
        <v>200</v>
      </c>
      <c r="I6931" s="11"/>
      <c r="J6931" s="11">
        <f t="shared" si="108"/>
        <v>400</v>
      </c>
      <c r="K6931" s="12" t="s">
        <v>14</v>
      </c>
    </row>
    <row r="6932" s="1" customFormat="1" ht="14.25" spans="1:11">
      <c r="A6932" s="11">
        <v>6929</v>
      </c>
      <c r="B6932" s="12" t="s">
        <v>8222</v>
      </c>
      <c r="C6932" s="12" t="s">
        <v>2550</v>
      </c>
      <c r="D6932" s="12" t="str">
        <f>VLOOKUP(C6932,[1]系统原表!$C:$D,2,0)</f>
        <v>芝瑞镇长胜村委会</v>
      </c>
      <c r="E6932" s="11"/>
      <c r="F6932" s="11"/>
      <c r="G6932" s="11">
        <v>200</v>
      </c>
      <c r="H6932" s="13"/>
      <c r="I6932" s="11"/>
      <c r="J6932" s="11">
        <f t="shared" si="108"/>
        <v>200</v>
      </c>
      <c r="K6932" s="12" t="s">
        <v>14</v>
      </c>
    </row>
    <row r="6933" s="1" customFormat="1" ht="14.25" spans="1:11">
      <c r="A6933" s="11">
        <v>6930</v>
      </c>
      <c r="B6933" s="12" t="s">
        <v>7118</v>
      </c>
      <c r="C6933" s="12" t="s">
        <v>4573</v>
      </c>
      <c r="D6933" s="12" t="str">
        <f>VLOOKUP(C6933,[1]系统原表!$C:$D,2,0)</f>
        <v>芝瑞镇大院村委会</v>
      </c>
      <c r="E6933" s="11"/>
      <c r="F6933" s="11"/>
      <c r="G6933" s="11">
        <v>200</v>
      </c>
      <c r="H6933" s="13"/>
      <c r="I6933" s="11"/>
      <c r="J6933" s="11">
        <f t="shared" si="108"/>
        <v>200</v>
      </c>
      <c r="K6933" s="12" t="s">
        <v>14</v>
      </c>
    </row>
    <row r="6934" s="1" customFormat="1" ht="14.25" spans="1:11">
      <c r="A6934" s="11">
        <v>6931</v>
      </c>
      <c r="B6934" s="12" t="s">
        <v>8223</v>
      </c>
      <c r="C6934" s="12" t="s">
        <v>6582</v>
      </c>
      <c r="D6934" s="12" t="str">
        <f>VLOOKUP(C6934,[1]系统原表!$C:$D,2,0)</f>
        <v>新开地乡新道梁村委会</v>
      </c>
      <c r="E6934" s="11"/>
      <c r="F6934" s="11"/>
      <c r="G6934" s="11"/>
      <c r="H6934" s="13">
        <v>700</v>
      </c>
      <c r="I6934" s="11"/>
      <c r="J6934" s="11">
        <f t="shared" si="108"/>
        <v>700</v>
      </c>
      <c r="K6934" s="12" t="s">
        <v>14</v>
      </c>
    </row>
    <row r="6935" s="1" customFormat="1" ht="14.25" spans="1:11">
      <c r="A6935" s="11">
        <v>6932</v>
      </c>
      <c r="B6935" s="12" t="s">
        <v>6684</v>
      </c>
      <c r="C6935" s="12" t="s">
        <v>4640</v>
      </c>
      <c r="D6935" s="12" t="str">
        <f>VLOOKUP(C6935,[1]系统原表!$C:$D,2,0)</f>
        <v>新开地乡新道梁村委会</v>
      </c>
      <c r="E6935" s="11"/>
      <c r="F6935" s="11">
        <v>22000</v>
      </c>
      <c r="G6935" s="11">
        <v>21000</v>
      </c>
      <c r="H6935" s="13"/>
      <c r="I6935" s="11"/>
      <c r="J6935" s="11">
        <f t="shared" si="108"/>
        <v>43000</v>
      </c>
      <c r="K6935" s="12" t="s">
        <v>14</v>
      </c>
    </row>
    <row r="6936" s="1" customFormat="1" ht="14.25" spans="1:11">
      <c r="A6936" s="11">
        <v>6933</v>
      </c>
      <c r="B6936" s="12" t="s">
        <v>8224</v>
      </c>
      <c r="C6936" s="12" t="s">
        <v>2542</v>
      </c>
      <c r="D6936" s="12" t="str">
        <f>VLOOKUP(C6936,[1]系统原表!$C:$D,2,0)</f>
        <v>芝瑞镇上头地村委会</v>
      </c>
      <c r="E6936" s="11"/>
      <c r="F6936" s="11"/>
      <c r="G6936" s="11">
        <v>200</v>
      </c>
      <c r="H6936" s="13"/>
      <c r="I6936" s="11"/>
      <c r="J6936" s="11">
        <f t="shared" si="108"/>
        <v>200</v>
      </c>
      <c r="K6936" s="12" t="s">
        <v>14</v>
      </c>
    </row>
    <row r="6937" s="1" customFormat="1" ht="14.25" spans="1:11">
      <c r="A6937" s="11">
        <v>6934</v>
      </c>
      <c r="B6937" s="12" t="s">
        <v>8225</v>
      </c>
      <c r="C6937" s="12" t="s">
        <v>4573</v>
      </c>
      <c r="D6937" s="12" t="str">
        <f>VLOOKUP(C6937,[1]系统原表!$C:$D,2,0)</f>
        <v>芝瑞镇大院村委会</v>
      </c>
      <c r="E6937" s="11"/>
      <c r="F6937" s="11"/>
      <c r="G6937" s="11"/>
      <c r="H6937" s="13">
        <v>7000</v>
      </c>
      <c r="I6937" s="11"/>
      <c r="J6937" s="11">
        <f t="shared" si="108"/>
        <v>7000</v>
      </c>
      <c r="K6937" s="12" t="s">
        <v>14</v>
      </c>
    </row>
    <row r="6938" s="1" customFormat="1" ht="14.25" spans="1:11">
      <c r="A6938" s="11">
        <v>6935</v>
      </c>
      <c r="B6938" s="12" t="s">
        <v>8226</v>
      </c>
      <c r="C6938" s="12" t="s">
        <v>7438</v>
      </c>
      <c r="D6938" s="12" t="str">
        <f>VLOOKUP(C6938,[1]系统原表!$C:$D,2,0)</f>
        <v>芝瑞镇长胜村委会</v>
      </c>
      <c r="E6938" s="11"/>
      <c r="F6938" s="11"/>
      <c r="G6938" s="11">
        <v>200</v>
      </c>
      <c r="H6938" s="13">
        <v>200</v>
      </c>
      <c r="I6938" s="11"/>
      <c r="J6938" s="11">
        <f t="shared" si="108"/>
        <v>400</v>
      </c>
      <c r="K6938" s="12" t="s">
        <v>14</v>
      </c>
    </row>
    <row r="6939" s="1" customFormat="1" ht="14.25" spans="1:11">
      <c r="A6939" s="11">
        <v>6936</v>
      </c>
      <c r="B6939" s="12" t="s">
        <v>3630</v>
      </c>
      <c r="C6939" s="12" t="s">
        <v>6582</v>
      </c>
      <c r="D6939" s="12" t="str">
        <f>VLOOKUP(C6939,[1]系统原表!$C:$D,2,0)</f>
        <v>新开地乡新道梁村委会</v>
      </c>
      <c r="E6939" s="11"/>
      <c r="F6939" s="11"/>
      <c r="G6939" s="11">
        <v>800</v>
      </c>
      <c r="H6939" s="13">
        <v>200</v>
      </c>
      <c r="I6939" s="11"/>
      <c r="J6939" s="11">
        <f t="shared" si="108"/>
        <v>1000</v>
      </c>
      <c r="K6939" s="12" t="s">
        <v>14</v>
      </c>
    </row>
    <row r="6940" s="1" customFormat="1" ht="14.25" spans="1:11">
      <c r="A6940" s="11">
        <v>6937</v>
      </c>
      <c r="B6940" s="12" t="s">
        <v>8227</v>
      </c>
      <c r="C6940" s="12" t="s">
        <v>2455</v>
      </c>
      <c r="D6940" s="12" t="str">
        <f>VLOOKUP(C6940,[1]系统原表!$C:$D,2,0)</f>
        <v>芝瑞镇上头地村委会</v>
      </c>
      <c r="E6940" s="11"/>
      <c r="F6940" s="11"/>
      <c r="G6940" s="11">
        <v>600</v>
      </c>
      <c r="H6940" s="13"/>
      <c r="I6940" s="11"/>
      <c r="J6940" s="11">
        <f t="shared" si="108"/>
        <v>600</v>
      </c>
      <c r="K6940" s="12" t="s">
        <v>14</v>
      </c>
    </row>
    <row r="6941" s="1" customFormat="1" ht="14.25" spans="1:11">
      <c r="A6941" s="11">
        <v>6938</v>
      </c>
      <c r="B6941" s="12" t="s">
        <v>7487</v>
      </c>
      <c r="C6941" s="12" t="s">
        <v>8228</v>
      </c>
      <c r="D6941" s="12" t="str">
        <f>VLOOKUP(C6941,[1]系统原表!$C:$D,2,0)</f>
        <v>芝瑞镇上头地村委会</v>
      </c>
      <c r="E6941" s="11"/>
      <c r="F6941" s="11"/>
      <c r="G6941" s="11"/>
      <c r="H6941" s="13">
        <v>1000</v>
      </c>
      <c r="I6941" s="11"/>
      <c r="J6941" s="11">
        <f t="shared" si="108"/>
        <v>1000</v>
      </c>
      <c r="K6941" s="12" t="s">
        <v>14</v>
      </c>
    </row>
    <row r="6942" s="1" customFormat="1" ht="14.25" spans="1:11">
      <c r="A6942" s="11">
        <v>6939</v>
      </c>
      <c r="B6942" s="12" t="s">
        <v>8229</v>
      </c>
      <c r="C6942" s="12" t="s">
        <v>7438</v>
      </c>
      <c r="D6942" s="12" t="str">
        <f>VLOOKUP(C6942,[1]系统原表!$C:$D,2,0)</f>
        <v>芝瑞镇长胜村委会</v>
      </c>
      <c r="E6942" s="11"/>
      <c r="F6942" s="11"/>
      <c r="G6942" s="11">
        <v>1600</v>
      </c>
      <c r="H6942" s="13">
        <v>200</v>
      </c>
      <c r="I6942" s="11"/>
      <c r="J6942" s="11">
        <f t="shared" si="108"/>
        <v>1800</v>
      </c>
      <c r="K6942" s="12" t="s">
        <v>14</v>
      </c>
    </row>
    <row r="6943" s="1" customFormat="1" ht="14.25" spans="1:11">
      <c r="A6943" s="11">
        <v>6940</v>
      </c>
      <c r="B6943" s="12" t="s">
        <v>8230</v>
      </c>
      <c r="C6943" s="14" t="s">
        <v>4644</v>
      </c>
      <c r="D6943" s="12" t="str">
        <f>VLOOKUP(C6943,[1]系统原表!$C:$D,2,0)</f>
        <v>芝瑞镇上头地村委会</v>
      </c>
      <c r="E6943" s="11"/>
      <c r="F6943" s="11"/>
      <c r="G6943" s="11"/>
      <c r="H6943" s="13">
        <v>200</v>
      </c>
      <c r="I6943" s="11"/>
      <c r="J6943" s="11">
        <f t="shared" si="108"/>
        <v>200</v>
      </c>
      <c r="K6943" s="12" t="s">
        <v>14</v>
      </c>
    </row>
    <row r="6944" s="1" customFormat="1" ht="14.25" spans="1:11">
      <c r="A6944" s="11">
        <v>6941</v>
      </c>
      <c r="B6944" s="12" t="s">
        <v>8231</v>
      </c>
      <c r="C6944" s="12" t="s">
        <v>8232</v>
      </c>
      <c r="D6944" s="12" t="str">
        <f>VLOOKUP(C6944,[1]系统原表!$C:$D,2,0)</f>
        <v>芝瑞镇上头地村委会</v>
      </c>
      <c r="E6944" s="11"/>
      <c r="F6944" s="11"/>
      <c r="G6944" s="11">
        <v>400</v>
      </c>
      <c r="H6944" s="13"/>
      <c r="I6944" s="11"/>
      <c r="J6944" s="11">
        <f t="shared" si="108"/>
        <v>400</v>
      </c>
      <c r="K6944" s="12" t="s">
        <v>14</v>
      </c>
    </row>
    <row r="6945" s="1" customFormat="1" ht="14.25" spans="1:11">
      <c r="A6945" s="11">
        <v>6942</v>
      </c>
      <c r="B6945" s="12" t="s">
        <v>8233</v>
      </c>
      <c r="C6945" s="12" t="s">
        <v>4621</v>
      </c>
      <c r="D6945" s="12" t="str">
        <f>VLOOKUP(C6945,[1]系统原表!$C:$D,2,0)</f>
        <v>土城子镇乌兰哈吉盖村委会</v>
      </c>
      <c r="E6945" s="11"/>
      <c r="F6945" s="11"/>
      <c r="G6945" s="11"/>
      <c r="H6945" s="13">
        <v>200</v>
      </c>
      <c r="I6945" s="11"/>
      <c r="J6945" s="11">
        <f t="shared" si="108"/>
        <v>200</v>
      </c>
      <c r="K6945" s="12" t="s">
        <v>14</v>
      </c>
    </row>
    <row r="6946" s="1" customFormat="1" ht="14.25" spans="1:11">
      <c r="A6946" s="11">
        <v>6943</v>
      </c>
      <c r="B6946" s="12" t="s">
        <v>8234</v>
      </c>
      <c r="C6946" s="12" t="s">
        <v>6168</v>
      </c>
      <c r="D6946" s="12" t="str">
        <f>VLOOKUP(C6946,[1]系统原表!$C:$D,2,0)</f>
        <v>新开地乡新开地村委会</v>
      </c>
      <c r="E6946" s="11"/>
      <c r="F6946" s="11"/>
      <c r="G6946" s="11"/>
      <c r="H6946" s="13">
        <v>200</v>
      </c>
      <c r="I6946" s="11"/>
      <c r="J6946" s="11">
        <f t="shared" si="108"/>
        <v>200</v>
      </c>
      <c r="K6946" s="12" t="s">
        <v>14</v>
      </c>
    </row>
    <row r="6947" s="1" customFormat="1" ht="14.25" spans="1:11">
      <c r="A6947" s="11">
        <v>6944</v>
      </c>
      <c r="B6947" s="12" t="s">
        <v>8235</v>
      </c>
      <c r="C6947" s="12" t="s">
        <v>6582</v>
      </c>
      <c r="D6947" s="12" t="str">
        <f>VLOOKUP(C6947,[1]系统原表!$C:$D,2,0)</f>
        <v>新开地乡新道梁村委会</v>
      </c>
      <c r="E6947" s="11"/>
      <c r="F6947" s="11"/>
      <c r="G6947" s="11"/>
      <c r="H6947" s="13">
        <v>200</v>
      </c>
      <c r="I6947" s="11"/>
      <c r="J6947" s="11">
        <f t="shared" si="108"/>
        <v>200</v>
      </c>
      <c r="K6947" s="12" t="s">
        <v>14</v>
      </c>
    </row>
    <row r="6948" s="1" customFormat="1" ht="14.25" spans="1:11">
      <c r="A6948" s="11">
        <v>6945</v>
      </c>
      <c r="B6948" s="12" t="s">
        <v>8236</v>
      </c>
      <c r="C6948" s="12" t="s">
        <v>4102</v>
      </c>
      <c r="D6948" s="12" t="str">
        <f>VLOOKUP(C6948,[1]系统原表!$C:$D,2,0)</f>
        <v>芝瑞镇下头地村委会</v>
      </c>
      <c r="E6948" s="11"/>
      <c r="F6948" s="11"/>
      <c r="G6948" s="11"/>
      <c r="H6948" s="13">
        <v>200</v>
      </c>
      <c r="I6948" s="11"/>
      <c r="J6948" s="11">
        <f t="shared" si="108"/>
        <v>200</v>
      </c>
      <c r="K6948" s="12" t="s">
        <v>14</v>
      </c>
    </row>
    <row r="6949" s="1" customFormat="1" ht="14.25" spans="1:11">
      <c r="A6949" s="11">
        <v>6946</v>
      </c>
      <c r="B6949" s="12" t="s">
        <v>8237</v>
      </c>
      <c r="C6949" s="12" t="s">
        <v>4595</v>
      </c>
      <c r="D6949" s="12" t="str">
        <f>VLOOKUP(C6949,[1]系统原表!$C:$D,2,0)</f>
        <v>土城子镇瓦房村委会</v>
      </c>
      <c r="E6949" s="11"/>
      <c r="F6949" s="11"/>
      <c r="G6949" s="11">
        <v>200</v>
      </c>
      <c r="H6949" s="13"/>
      <c r="I6949" s="11"/>
      <c r="J6949" s="11">
        <f t="shared" si="108"/>
        <v>200</v>
      </c>
      <c r="K6949" s="12" t="s">
        <v>14</v>
      </c>
    </row>
    <row r="6950" s="1" customFormat="1" ht="14.25" spans="1:11">
      <c r="A6950" s="11">
        <v>6947</v>
      </c>
      <c r="B6950" s="12" t="s">
        <v>8238</v>
      </c>
      <c r="C6950" s="12" t="s">
        <v>8239</v>
      </c>
      <c r="D6950" s="12" t="str">
        <f>VLOOKUP(C6950,[1]系统原表!$C:$D,2,0)</f>
        <v>芝瑞镇上头地村委会</v>
      </c>
      <c r="E6950" s="11"/>
      <c r="F6950" s="11"/>
      <c r="G6950" s="11"/>
      <c r="H6950" s="13">
        <v>200</v>
      </c>
      <c r="I6950" s="11"/>
      <c r="J6950" s="11">
        <f t="shared" si="108"/>
        <v>200</v>
      </c>
      <c r="K6950" s="12" t="s">
        <v>14</v>
      </c>
    </row>
    <row r="6951" s="1" customFormat="1" ht="14.25" spans="1:11">
      <c r="A6951" s="11">
        <v>6948</v>
      </c>
      <c r="B6951" s="12" t="s">
        <v>8240</v>
      </c>
      <c r="C6951" s="12" t="s">
        <v>7438</v>
      </c>
      <c r="D6951" s="12" t="str">
        <f>VLOOKUP(C6951,[1]系统原表!$C:$D,2,0)</f>
        <v>芝瑞镇长胜村委会</v>
      </c>
      <c r="E6951" s="11"/>
      <c r="F6951" s="11"/>
      <c r="G6951" s="11"/>
      <c r="H6951" s="13">
        <v>7000</v>
      </c>
      <c r="I6951" s="11"/>
      <c r="J6951" s="11">
        <f t="shared" si="108"/>
        <v>7000</v>
      </c>
      <c r="K6951" s="12" t="s">
        <v>14</v>
      </c>
    </row>
    <row r="6952" s="1" customFormat="1" ht="14.25" spans="1:11">
      <c r="A6952" s="11">
        <v>6949</v>
      </c>
      <c r="B6952" s="12" t="s">
        <v>8241</v>
      </c>
      <c r="C6952" s="12" t="s">
        <v>8242</v>
      </c>
      <c r="D6952" s="12" t="str">
        <f>VLOOKUP(C6952,[1]系统原表!$C:$D,2,0)</f>
        <v>芝瑞镇上头地村委会</v>
      </c>
      <c r="E6952" s="11"/>
      <c r="F6952" s="11"/>
      <c r="G6952" s="11">
        <v>800</v>
      </c>
      <c r="H6952" s="13">
        <v>200</v>
      </c>
      <c r="I6952" s="11"/>
      <c r="J6952" s="11">
        <f t="shared" si="108"/>
        <v>1000</v>
      </c>
      <c r="K6952" s="12" t="s">
        <v>14</v>
      </c>
    </row>
    <row r="6953" s="1" customFormat="1" ht="14.25" spans="1:11">
      <c r="A6953" s="11">
        <v>6950</v>
      </c>
      <c r="B6953" s="12" t="s">
        <v>8243</v>
      </c>
      <c r="C6953" s="12" t="s">
        <v>6582</v>
      </c>
      <c r="D6953" s="12" t="str">
        <f>VLOOKUP(C6953,[1]系统原表!$C:$D,2,0)</f>
        <v>新开地乡新道梁村委会</v>
      </c>
      <c r="E6953" s="11"/>
      <c r="F6953" s="11"/>
      <c r="G6953" s="11"/>
      <c r="H6953" s="13">
        <v>200</v>
      </c>
      <c r="I6953" s="11"/>
      <c r="J6953" s="11">
        <f t="shared" si="108"/>
        <v>200</v>
      </c>
      <c r="K6953" s="12" t="s">
        <v>14</v>
      </c>
    </row>
    <row r="6954" s="1" customFormat="1" ht="14.25" spans="1:11">
      <c r="A6954" s="11">
        <v>6951</v>
      </c>
      <c r="B6954" s="12" t="s">
        <v>8244</v>
      </c>
      <c r="C6954" s="12" t="s">
        <v>889</v>
      </c>
      <c r="D6954" s="12" t="str">
        <f>VLOOKUP(C6954,[1]系统原表!$C:$D,2,0)</f>
        <v>宇宙地镇新地村委会</v>
      </c>
      <c r="E6954" s="11"/>
      <c r="F6954" s="11"/>
      <c r="G6954" s="11"/>
      <c r="H6954" s="13">
        <v>1000</v>
      </c>
      <c r="I6954" s="11"/>
      <c r="J6954" s="11">
        <f t="shared" si="108"/>
        <v>1000</v>
      </c>
      <c r="K6954" s="12" t="s">
        <v>14</v>
      </c>
    </row>
    <row r="6955" s="1" customFormat="1" ht="14.25" spans="1:11">
      <c r="A6955" s="11">
        <v>6952</v>
      </c>
      <c r="B6955" s="12" t="s">
        <v>8245</v>
      </c>
      <c r="C6955" s="12" t="s">
        <v>2459</v>
      </c>
      <c r="D6955" s="12" t="str">
        <f>VLOOKUP(C6955,[1]系统原表!$C:$D,2,0)</f>
        <v>土城子镇乌兰哈吉盖村委会</v>
      </c>
      <c r="E6955" s="11"/>
      <c r="F6955" s="11"/>
      <c r="G6955" s="11"/>
      <c r="H6955" s="13">
        <v>200</v>
      </c>
      <c r="I6955" s="11"/>
      <c r="J6955" s="11">
        <f t="shared" si="108"/>
        <v>200</v>
      </c>
      <c r="K6955" s="12" t="s">
        <v>14</v>
      </c>
    </row>
    <row r="6956" s="1" customFormat="1" ht="14.25" spans="1:11">
      <c r="A6956" s="11">
        <v>6953</v>
      </c>
      <c r="B6956" s="12" t="s">
        <v>8246</v>
      </c>
      <c r="C6956" s="12" t="s">
        <v>3181</v>
      </c>
      <c r="D6956" s="12" t="str">
        <f>VLOOKUP(C6956,[1]系统原表!$C:$D,2,0)</f>
        <v>芝瑞镇下头地村委会</v>
      </c>
      <c r="E6956" s="11"/>
      <c r="F6956" s="11"/>
      <c r="G6956" s="11"/>
      <c r="H6956" s="13">
        <v>1000</v>
      </c>
      <c r="I6956" s="11"/>
      <c r="J6956" s="11">
        <f t="shared" si="108"/>
        <v>1000</v>
      </c>
      <c r="K6956" s="12" t="s">
        <v>14</v>
      </c>
    </row>
    <row r="6957" s="1" customFormat="1" ht="14.25" spans="1:11">
      <c r="A6957" s="11">
        <v>6954</v>
      </c>
      <c r="B6957" s="12" t="s">
        <v>4546</v>
      </c>
      <c r="C6957" s="12" t="s">
        <v>4628</v>
      </c>
      <c r="D6957" s="12" t="str">
        <f>VLOOKUP(C6957,[1]系统原表!$C:$D,2,0)</f>
        <v>芝瑞镇下头地村委会</v>
      </c>
      <c r="E6957" s="11"/>
      <c r="F6957" s="11"/>
      <c r="G6957" s="11"/>
      <c r="H6957" s="13">
        <v>1000</v>
      </c>
      <c r="I6957" s="11"/>
      <c r="J6957" s="11">
        <f t="shared" si="108"/>
        <v>1000</v>
      </c>
      <c r="K6957" s="12" t="s">
        <v>14</v>
      </c>
    </row>
    <row r="6958" s="1" customFormat="1" ht="14.25" spans="1:11">
      <c r="A6958" s="11">
        <v>6955</v>
      </c>
      <c r="B6958" s="12" t="s">
        <v>8247</v>
      </c>
      <c r="C6958" s="12" t="s">
        <v>5891</v>
      </c>
      <c r="D6958" s="12" t="str">
        <f>VLOOKUP(C6958,[1]系统原表!$C:$D,2,0)</f>
        <v>新开地乡新道梁村委会</v>
      </c>
      <c r="E6958" s="11"/>
      <c r="F6958" s="11"/>
      <c r="G6958" s="11"/>
      <c r="H6958" s="13">
        <v>1000</v>
      </c>
      <c r="I6958" s="11"/>
      <c r="J6958" s="11">
        <f t="shared" si="108"/>
        <v>1000</v>
      </c>
      <c r="K6958" s="12" t="s">
        <v>14</v>
      </c>
    </row>
    <row r="6959" s="1" customFormat="1" ht="14.25" spans="1:11">
      <c r="A6959" s="11">
        <v>6956</v>
      </c>
      <c r="B6959" s="12" t="s">
        <v>8248</v>
      </c>
      <c r="C6959" s="12" t="s">
        <v>6582</v>
      </c>
      <c r="D6959" s="12" t="str">
        <f>VLOOKUP(C6959,[1]系统原表!$C:$D,2,0)</f>
        <v>新开地乡新道梁村委会</v>
      </c>
      <c r="E6959" s="11"/>
      <c r="F6959" s="11"/>
      <c r="G6959" s="11">
        <v>200</v>
      </c>
      <c r="H6959" s="13"/>
      <c r="I6959" s="11"/>
      <c r="J6959" s="11">
        <f t="shared" si="108"/>
        <v>200</v>
      </c>
      <c r="K6959" s="12" t="s">
        <v>14</v>
      </c>
    </row>
    <row r="6960" s="1" customFormat="1" ht="14.25" spans="1:11">
      <c r="A6960" s="11">
        <v>6957</v>
      </c>
      <c r="B6960" s="12" t="s">
        <v>8249</v>
      </c>
      <c r="C6960" s="12" t="s">
        <v>4595</v>
      </c>
      <c r="D6960" s="12" t="str">
        <f>VLOOKUP(C6960,[1]系统原表!$C:$D,2,0)</f>
        <v>土城子镇瓦房村委会</v>
      </c>
      <c r="E6960" s="11"/>
      <c r="F6960" s="11"/>
      <c r="G6960" s="11"/>
      <c r="H6960" s="13">
        <v>300</v>
      </c>
      <c r="I6960" s="11"/>
      <c r="J6960" s="11">
        <f t="shared" si="108"/>
        <v>300</v>
      </c>
      <c r="K6960" s="12" t="s">
        <v>14</v>
      </c>
    </row>
    <row r="6961" s="1" customFormat="1" ht="14.25" spans="1:11">
      <c r="A6961" s="11">
        <v>6958</v>
      </c>
      <c r="B6961" s="12" t="s">
        <v>7832</v>
      </c>
      <c r="C6961" s="12" t="s">
        <v>1482</v>
      </c>
      <c r="D6961" s="12" t="str">
        <f>VLOOKUP(C6961,[1]系统原表!$C:$D,2,0)</f>
        <v>经棚镇玉竹社区</v>
      </c>
      <c r="E6961" s="11"/>
      <c r="F6961" s="11"/>
      <c r="G6961" s="11"/>
      <c r="H6961" s="13">
        <v>200</v>
      </c>
      <c r="I6961" s="11"/>
      <c r="J6961" s="11">
        <f t="shared" si="108"/>
        <v>200</v>
      </c>
      <c r="K6961" s="12" t="s">
        <v>14</v>
      </c>
    </row>
    <row r="6962" s="1" customFormat="1" ht="14.25" spans="1:11">
      <c r="A6962" s="11">
        <v>6959</v>
      </c>
      <c r="B6962" s="12" t="s">
        <v>8250</v>
      </c>
      <c r="C6962" s="12" t="s">
        <v>4621</v>
      </c>
      <c r="D6962" s="12" t="str">
        <f>VLOOKUP(C6962,[1]系统原表!$C:$D,2,0)</f>
        <v>土城子镇乌兰哈吉盖村委会</v>
      </c>
      <c r="E6962" s="11"/>
      <c r="F6962" s="11"/>
      <c r="G6962" s="11"/>
      <c r="H6962" s="13">
        <v>200</v>
      </c>
      <c r="I6962" s="11"/>
      <c r="J6962" s="11">
        <f t="shared" si="108"/>
        <v>200</v>
      </c>
      <c r="K6962" s="12" t="s">
        <v>14</v>
      </c>
    </row>
    <row r="6963" s="1" customFormat="1" ht="14.25" spans="1:11">
      <c r="A6963" s="11">
        <v>6960</v>
      </c>
      <c r="B6963" s="12" t="s">
        <v>8251</v>
      </c>
      <c r="C6963" s="12" t="s">
        <v>7887</v>
      </c>
      <c r="D6963" s="12" t="str">
        <f>VLOOKUP(C6963,[1]系统原表!$C:$D,2,0)</f>
        <v>芝瑞镇上头地村委会</v>
      </c>
      <c r="E6963" s="11"/>
      <c r="F6963" s="11"/>
      <c r="G6963" s="11">
        <v>200</v>
      </c>
      <c r="H6963" s="13"/>
      <c r="I6963" s="11"/>
      <c r="J6963" s="11">
        <f t="shared" si="108"/>
        <v>200</v>
      </c>
      <c r="K6963" s="12" t="s">
        <v>14</v>
      </c>
    </row>
    <row r="6964" s="1" customFormat="1" ht="14.25" spans="1:11">
      <c r="A6964" s="11">
        <v>6961</v>
      </c>
      <c r="B6964" s="12" t="s">
        <v>8252</v>
      </c>
      <c r="C6964" s="12" t="s">
        <v>6584</v>
      </c>
      <c r="D6964" s="12" t="str">
        <f>VLOOKUP(C6964,[1]系统原表!$C:$D,2,0)</f>
        <v>新开地乡新道梁村委会</v>
      </c>
      <c r="E6964" s="11"/>
      <c r="F6964" s="11"/>
      <c r="G6964" s="11">
        <v>1000</v>
      </c>
      <c r="H6964" s="13"/>
      <c r="I6964" s="11"/>
      <c r="J6964" s="11">
        <f t="shared" si="108"/>
        <v>1000</v>
      </c>
      <c r="K6964" s="12" t="s">
        <v>14</v>
      </c>
    </row>
    <row r="6965" s="1" customFormat="1" ht="14.25" spans="1:11">
      <c r="A6965" s="11">
        <v>6962</v>
      </c>
      <c r="B6965" s="12" t="s">
        <v>8253</v>
      </c>
      <c r="C6965" s="12" t="s">
        <v>4656</v>
      </c>
      <c r="D6965" s="12" t="str">
        <f>VLOOKUP(C6965,[1]系统原表!$C:$D,2,0)</f>
        <v>芝瑞镇下头地村委会</v>
      </c>
      <c r="E6965" s="11"/>
      <c r="F6965" s="11"/>
      <c r="G6965" s="11"/>
      <c r="H6965" s="13">
        <v>200</v>
      </c>
      <c r="I6965" s="11"/>
      <c r="J6965" s="11">
        <f t="shared" si="108"/>
        <v>200</v>
      </c>
      <c r="K6965" s="12" t="s">
        <v>14</v>
      </c>
    </row>
    <row r="6966" s="1" customFormat="1" ht="14.25" spans="1:11">
      <c r="A6966" s="11">
        <v>6963</v>
      </c>
      <c r="B6966" s="12" t="s">
        <v>8254</v>
      </c>
      <c r="C6966" s="12" t="s">
        <v>8242</v>
      </c>
      <c r="D6966" s="12" t="str">
        <f>VLOOKUP(C6966,[1]系统原表!$C:$D,2,0)</f>
        <v>芝瑞镇上头地村委会</v>
      </c>
      <c r="E6966" s="11"/>
      <c r="F6966" s="11"/>
      <c r="G6966" s="11">
        <v>600</v>
      </c>
      <c r="H6966" s="13"/>
      <c r="I6966" s="11"/>
      <c r="J6966" s="11">
        <f t="shared" si="108"/>
        <v>600</v>
      </c>
      <c r="K6966" s="12" t="s">
        <v>14</v>
      </c>
    </row>
    <row r="6967" s="1" customFormat="1" ht="14.25" spans="1:11">
      <c r="A6967" s="11">
        <v>6964</v>
      </c>
      <c r="B6967" s="12" t="s">
        <v>4514</v>
      </c>
      <c r="C6967" s="12" t="s">
        <v>7537</v>
      </c>
      <c r="D6967" s="12" t="str">
        <f>VLOOKUP(C6967,[1]系统原表!$C:$D,2,0)</f>
        <v>芝瑞镇长胜村委会</v>
      </c>
      <c r="E6967" s="11"/>
      <c r="F6967" s="11"/>
      <c r="G6967" s="11"/>
      <c r="H6967" s="13">
        <v>200</v>
      </c>
      <c r="I6967" s="11"/>
      <c r="J6967" s="11">
        <f t="shared" si="108"/>
        <v>200</v>
      </c>
      <c r="K6967" s="12" t="s">
        <v>14</v>
      </c>
    </row>
    <row r="6968" s="1" customFormat="1" ht="14.25" spans="1:11">
      <c r="A6968" s="11">
        <v>6965</v>
      </c>
      <c r="B6968" s="12" t="s">
        <v>8255</v>
      </c>
      <c r="C6968" s="12" t="s">
        <v>7462</v>
      </c>
      <c r="D6968" s="12" t="str">
        <f>VLOOKUP(C6968,[1]系统原表!$C:$D,2,0)</f>
        <v>芝瑞镇大院村委会</v>
      </c>
      <c r="E6968" s="11"/>
      <c r="F6968" s="11"/>
      <c r="G6968" s="11"/>
      <c r="H6968" s="13">
        <v>3000</v>
      </c>
      <c r="I6968" s="11"/>
      <c r="J6968" s="11">
        <f t="shared" si="108"/>
        <v>3000</v>
      </c>
      <c r="K6968" s="12" t="s">
        <v>14</v>
      </c>
    </row>
    <row r="6969" s="1" customFormat="1" ht="14.25" spans="1:11">
      <c r="A6969" s="11">
        <v>6966</v>
      </c>
      <c r="B6969" s="12" t="s">
        <v>8256</v>
      </c>
      <c r="C6969" s="12" t="s">
        <v>8228</v>
      </c>
      <c r="D6969" s="12" t="str">
        <f>VLOOKUP(C6969,[1]系统原表!$C:$D,2,0)</f>
        <v>芝瑞镇上头地村委会</v>
      </c>
      <c r="E6969" s="11"/>
      <c r="F6969" s="11"/>
      <c r="G6969" s="11"/>
      <c r="H6969" s="13">
        <v>1000</v>
      </c>
      <c r="I6969" s="11"/>
      <c r="J6969" s="11">
        <f t="shared" si="108"/>
        <v>1000</v>
      </c>
      <c r="K6969" s="12" t="s">
        <v>14</v>
      </c>
    </row>
    <row r="6970" s="1" customFormat="1" ht="14.25" spans="1:11">
      <c r="A6970" s="11">
        <v>6967</v>
      </c>
      <c r="B6970" s="12" t="s">
        <v>8257</v>
      </c>
      <c r="C6970" s="12" t="s">
        <v>2459</v>
      </c>
      <c r="D6970" s="12" t="str">
        <f>VLOOKUP(C6970,[1]系统原表!$C:$D,2,0)</f>
        <v>土城子镇乌兰哈吉盖村委会</v>
      </c>
      <c r="E6970" s="11"/>
      <c r="F6970" s="11"/>
      <c r="G6970" s="11"/>
      <c r="H6970" s="13">
        <v>1000</v>
      </c>
      <c r="I6970" s="11"/>
      <c r="J6970" s="11">
        <f t="shared" si="108"/>
        <v>1000</v>
      </c>
      <c r="K6970" s="12" t="s">
        <v>14</v>
      </c>
    </row>
    <row r="6971" s="1" customFormat="1" ht="14.25" spans="1:11">
      <c r="A6971" s="11">
        <v>6968</v>
      </c>
      <c r="B6971" s="12" t="s">
        <v>8258</v>
      </c>
      <c r="C6971" s="12" t="s">
        <v>6584</v>
      </c>
      <c r="D6971" s="12" t="str">
        <f>VLOOKUP(C6971,[1]系统原表!$C:$D,2,0)</f>
        <v>新开地乡新道梁村委会</v>
      </c>
      <c r="E6971" s="11"/>
      <c r="F6971" s="11"/>
      <c r="G6971" s="11"/>
      <c r="H6971" s="13">
        <v>200</v>
      </c>
      <c r="I6971" s="11"/>
      <c r="J6971" s="11">
        <f t="shared" si="108"/>
        <v>200</v>
      </c>
      <c r="K6971" s="12" t="s">
        <v>14</v>
      </c>
    </row>
    <row r="6972" s="1" customFormat="1" ht="14.25" spans="1:11">
      <c r="A6972" s="11">
        <v>6969</v>
      </c>
      <c r="B6972" s="12" t="s">
        <v>8259</v>
      </c>
      <c r="C6972" s="12" t="s">
        <v>4634</v>
      </c>
      <c r="D6972" s="12" t="str">
        <f>VLOOKUP(C6972,[1]系统原表!$C:$D,2,0)</f>
        <v>芝瑞镇华兴村委会</v>
      </c>
      <c r="E6972" s="11"/>
      <c r="F6972" s="11"/>
      <c r="G6972" s="11"/>
      <c r="H6972" s="13">
        <v>200</v>
      </c>
      <c r="I6972" s="11"/>
      <c r="J6972" s="11">
        <f t="shared" si="108"/>
        <v>200</v>
      </c>
      <c r="K6972" s="12" t="s">
        <v>14</v>
      </c>
    </row>
    <row r="6973" ht="14.25" spans="1:11">
      <c r="A6973" s="11">
        <v>6970</v>
      </c>
      <c r="B6973" s="12" t="s">
        <v>8260</v>
      </c>
      <c r="C6973" s="12" t="s">
        <v>885</v>
      </c>
      <c r="D6973" s="12" t="s">
        <v>8261</v>
      </c>
      <c r="E6973" s="12"/>
      <c r="F6973" s="12"/>
      <c r="G6973" s="12"/>
      <c r="H6973" s="12"/>
      <c r="I6973" s="12">
        <v>100</v>
      </c>
      <c r="J6973" s="11">
        <f t="shared" si="108"/>
        <v>100</v>
      </c>
      <c r="K6973" s="12" t="s">
        <v>14</v>
      </c>
    </row>
    <row r="6974" ht="14.25" spans="1:11">
      <c r="A6974" s="11">
        <v>6971</v>
      </c>
      <c r="B6974" s="12" t="s">
        <v>8262</v>
      </c>
      <c r="C6974" s="12" t="s">
        <v>6590</v>
      </c>
      <c r="D6974" s="12" t="s">
        <v>8261</v>
      </c>
      <c r="E6974" s="12"/>
      <c r="F6974" s="12"/>
      <c r="G6974" s="12"/>
      <c r="H6974" s="12"/>
      <c r="I6974" s="12">
        <v>100</v>
      </c>
      <c r="J6974" s="11">
        <f t="shared" si="108"/>
        <v>100</v>
      </c>
      <c r="K6974" s="12" t="s">
        <v>14</v>
      </c>
    </row>
    <row r="6975" ht="14.25" spans="1:11">
      <c r="A6975" s="11">
        <v>6972</v>
      </c>
      <c r="B6975" s="12" t="s">
        <v>8263</v>
      </c>
      <c r="C6975" s="12" t="s">
        <v>7460</v>
      </c>
      <c r="D6975" s="12" t="s">
        <v>8261</v>
      </c>
      <c r="E6975" s="12"/>
      <c r="F6975" s="12"/>
      <c r="G6975" s="12"/>
      <c r="H6975" s="12"/>
      <c r="I6975" s="12">
        <v>100</v>
      </c>
      <c r="J6975" s="11">
        <f t="shared" si="108"/>
        <v>100</v>
      </c>
      <c r="K6975" s="12" t="s">
        <v>14</v>
      </c>
    </row>
    <row r="6976" ht="14.25" spans="1:11">
      <c r="A6976" s="11">
        <v>6973</v>
      </c>
      <c r="B6976" s="12" t="s">
        <v>2866</v>
      </c>
      <c r="C6976" s="12" t="s">
        <v>4634</v>
      </c>
      <c r="D6976" s="12" t="s">
        <v>8261</v>
      </c>
      <c r="E6976" s="12"/>
      <c r="F6976" s="12"/>
      <c r="G6976" s="12"/>
      <c r="H6976" s="12"/>
      <c r="I6976" s="12">
        <v>100</v>
      </c>
      <c r="J6976" s="11">
        <f t="shared" si="108"/>
        <v>100</v>
      </c>
      <c r="K6976" s="12" t="s">
        <v>14</v>
      </c>
    </row>
    <row r="6977" ht="14.25" spans="1:11">
      <c r="A6977" s="11">
        <v>6974</v>
      </c>
      <c r="B6977" s="12" t="s">
        <v>8264</v>
      </c>
      <c r="C6977" s="12" t="s">
        <v>7481</v>
      </c>
      <c r="D6977" s="12" t="s">
        <v>8261</v>
      </c>
      <c r="E6977" s="12"/>
      <c r="F6977" s="12"/>
      <c r="G6977" s="12"/>
      <c r="H6977" s="12"/>
      <c r="I6977" s="12">
        <v>200</v>
      </c>
      <c r="J6977" s="11">
        <f t="shared" si="108"/>
        <v>200</v>
      </c>
      <c r="K6977" s="12" t="s">
        <v>14</v>
      </c>
    </row>
    <row r="6978" ht="14.25" spans="1:11">
      <c r="A6978" s="11">
        <v>6975</v>
      </c>
      <c r="B6978" s="12" t="s">
        <v>8265</v>
      </c>
      <c r="C6978" s="12" t="s">
        <v>4604</v>
      </c>
      <c r="D6978" s="12" t="s">
        <v>8261</v>
      </c>
      <c r="E6978" s="12"/>
      <c r="F6978" s="12"/>
      <c r="G6978" s="12"/>
      <c r="H6978" s="12"/>
      <c r="I6978" s="12">
        <v>100</v>
      </c>
      <c r="J6978" s="11">
        <f t="shared" si="108"/>
        <v>100</v>
      </c>
      <c r="K6978" s="12" t="s">
        <v>14</v>
      </c>
    </row>
    <row r="6979" ht="14.25" spans="1:11">
      <c r="A6979" s="11">
        <v>6976</v>
      </c>
      <c r="B6979" s="12" t="s">
        <v>8266</v>
      </c>
      <c r="C6979" s="12" t="s">
        <v>3181</v>
      </c>
      <c r="D6979" s="12" t="s">
        <v>8261</v>
      </c>
      <c r="E6979" s="12"/>
      <c r="F6979" s="12"/>
      <c r="G6979" s="12"/>
      <c r="H6979" s="12"/>
      <c r="I6979" s="12">
        <v>100</v>
      </c>
      <c r="J6979" s="11">
        <f t="shared" si="108"/>
        <v>100</v>
      </c>
      <c r="K6979" s="12" t="s">
        <v>14</v>
      </c>
    </row>
    <row r="6980" ht="14.25" spans="1:11">
      <c r="A6980" s="11">
        <v>6977</v>
      </c>
      <c r="B6980" s="12" t="s">
        <v>8267</v>
      </c>
      <c r="C6980" s="12" t="s">
        <v>6576</v>
      </c>
      <c r="D6980" s="12" t="s">
        <v>8261</v>
      </c>
      <c r="E6980" s="12"/>
      <c r="F6980" s="12"/>
      <c r="G6980" s="12"/>
      <c r="H6980" s="12"/>
      <c r="I6980" s="12">
        <v>100</v>
      </c>
      <c r="J6980" s="11">
        <f t="shared" ref="J6980:J7043" si="109">E6980+F6980+G6980+H6980+I6980</f>
        <v>100</v>
      </c>
      <c r="K6980" s="12" t="s">
        <v>14</v>
      </c>
    </row>
    <row r="6981" ht="14.25" spans="1:11">
      <c r="A6981" s="11">
        <v>6978</v>
      </c>
      <c r="B6981" s="12" t="s">
        <v>8268</v>
      </c>
      <c r="C6981" s="12" t="s">
        <v>8269</v>
      </c>
      <c r="D6981" s="12" t="s">
        <v>8261</v>
      </c>
      <c r="E6981" s="12"/>
      <c r="F6981" s="12"/>
      <c r="G6981" s="12"/>
      <c r="H6981" s="12"/>
      <c r="I6981" s="12">
        <v>100</v>
      </c>
      <c r="J6981" s="11">
        <f t="shared" si="109"/>
        <v>100</v>
      </c>
      <c r="K6981" s="12" t="s">
        <v>14</v>
      </c>
    </row>
    <row r="6982" ht="14.25" spans="1:11">
      <c r="A6982" s="11">
        <v>6979</v>
      </c>
      <c r="B6982" s="12" t="s">
        <v>8270</v>
      </c>
      <c r="C6982" s="12" t="s">
        <v>4634</v>
      </c>
      <c r="D6982" s="12" t="s">
        <v>8261</v>
      </c>
      <c r="E6982" s="12"/>
      <c r="F6982" s="12"/>
      <c r="G6982" s="12"/>
      <c r="H6982" s="12"/>
      <c r="I6982" s="12">
        <v>100</v>
      </c>
      <c r="J6982" s="11">
        <f t="shared" si="109"/>
        <v>100</v>
      </c>
      <c r="K6982" s="12" t="s">
        <v>14</v>
      </c>
    </row>
    <row r="6983" ht="14.25" spans="1:11">
      <c r="A6983" s="11">
        <v>6980</v>
      </c>
      <c r="B6983" s="12" t="s">
        <v>8271</v>
      </c>
      <c r="C6983" s="12" t="s">
        <v>4625</v>
      </c>
      <c r="D6983" s="12" t="s">
        <v>8261</v>
      </c>
      <c r="E6983" s="12"/>
      <c r="F6983" s="12"/>
      <c r="G6983" s="12"/>
      <c r="H6983" s="12"/>
      <c r="I6983" s="12">
        <v>200</v>
      </c>
      <c r="J6983" s="11">
        <f t="shared" si="109"/>
        <v>200</v>
      </c>
      <c r="K6983" s="12" t="s">
        <v>14</v>
      </c>
    </row>
    <row r="6984" ht="14.25" spans="1:11">
      <c r="A6984" s="11">
        <v>6981</v>
      </c>
      <c r="B6984" s="12" t="s">
        <v>8272</v>
      </c>
      <c r="C6984" s="12" t="s">
        <v>8273</v>
      </c>
      <c r="D6984" s="12" t="s">
        <v>8261</v>
      </c>
      <c r="E6984" s="12"/>
      <c r="F6984" s="12"/>
      <c r="G6984" s="12"/>
      <c r="H6984" s="12"/>
      <c r="I6984" s="12">
        <v>100</v>
      </c>
      <c r="J6984" s="11">
        <f t="shared" si="109"/>
        <v>100</v>
      </c>
      <c r="K6984" s="12" t="s">
        <v>14</v>
      </c>
    </row>
    <row r="6985" ht="14.25" spans="1:11">
      <c r="A6985" s="11">
        <v>6982</v>
      </c>
      <c r="B6985" s="12" t="s">
        <v>8274</v>
      </c>
      <c r="C6985" s="12" t="s">
        <v>4595</v>
      </c>
      <c r="D6985" s="12" t="s">
        <v>8261</v>
      </c>
      <c r="E6985" s="12"/>
      <c r="F6985" s="12"/>
      <c r="G6985" s="12"/>
      <c r="H6985" s="12"/>
      <c r="I6985" s="12">
        <v>100</v>
      </c>
      <c r="J6985" s="11">
        <f t="shared" si="109"/>
        <v>100</v>
      </c>
      <c r="K6985" s="12" t="s">
        <v>14</v>
      </c>
    </row>
    <row r="6986" ht="14.25" spans="1:11">
      <c r="A6986" s="11">
        <v>6983</v>
      </c>
      <c r="B6986" s="12" t="s">
        <v>8275</v>
      </c>
      <c r="C6986" s="12" t="s">
        <v>8276</v>
      </c>
      <c r="D6986" s="12" t="s">
        <v>8261</v>
      </c>
      <c r="E6986" s="12"/>
      <c r="F6986" s="12"/>
      <c r="G6986" s="12"/>
      <c r="H6986" s="12"/>
      <c r="I6986" s="12">
        <v>100</v>
      </c>
      <c r="J6986" s="11">
        <f t="shared" si="109"/>
        <v>100</v>
      </c>
      <c r="K6986" s="12" t="s">
        <v>14</v>
      </c>
    </row>
    <row r="6987" ht="14.25" spans="1:11">
      <c r="A6987" s="11">
        <v>6984</v>
      </c>
      <c r="B6987" s="12" t="s">
        <v>3541</v>
      </c>
      <c r="C6987" s="12" t="s">
        <v>4644</v>
      </c>
      <c r="D6987" s="12" t="s">
        <v>8261</v>
      </c>
      <c r="E6987" s="12"/>
      <c r="F6987" s="12"/>
      <c r="G6987" s="12"/>
      <c r="H6987" s="12"/>
      <c r="I6987" s="12">
        <v>100</v>
      </c>
      <c r="J6987" s="11">
        <f t="shared" si="109"/>
        <v>100</v>
      </c>
      <c r="K6987" s="12" t="s">
        <v>14</v>
      </c>
    </row>
    <row r="6988" ht="14.25" spans="1:11">
      <c r="A6988" s="11">
        <v>6985</v>
      </c>
      <c r="B6988" s="12" t="s">
        <v>8277</v>
      </c>
      <c r="C6988" s="12" t="s">
        <v>2459</v>
      </c>
      <c r="D6988" s="12" t="s">
        <v>8261</v>
      </c>
      <c r="E6988" s="12"/>
      <c r="F6988" s="12"/>
      <c r="G6988" s="12"/>
      <c r="H6988" s="12"/>
      <c r="I6988" s="12">
        <v>100</v>
      </c>
      <c r="J6988" s="11">
        <f t="shared" si="109"/>
        <v>100</v>
      </c>
      <c r="K6988" s="12" t="s">
        <v>14</v>
      </c>
    </row>
    <row r="6989" ht="14.25" spans="1:11">
      <c r="A6989" s="11">
        <v>6986</v>
      </c>
      <c r="B6989" s="12" t="s">
        <v>8278</v>
      </c>
      <c r="C6989" s="12" t="s">
        <v>5891</v>
      </c>
      <c r="D6989" s="12" t="s">
        <v>8261</v>
      </c>
      <c r="E6989" s="12"/>
      <c r="F6989" s="12"/>
      <c r="G6989" s="12"/>
      <c r="H6989" s="12"/>
      <c r="I6989" s="12">
        <v>200</v>
      </c>
      <c r="J6989" s="11">
        <f t="shared" si="109"/>
        <v>200</v>
      </c>
      <c r="K6989" s="12" t="s">
        <v>14</v>
      </c>
    </row>
    <row r="6990" ht="14.25" spans="1:11">
      <c r="A6990" s="11">
        <v>6987</v>
      </c>
      <c r="B6990" s="12" t="s">
        <v>8279</v>
      </c>
      <c r="C6990" s="12" t="s">
        <v>885</v>
      </c>
      <c r="D6990" s="12" t="s">
        <v>8261</v>
      </c>
      <c r="E6990" s="12"/>
      <c r="F6990" s="12"/>
      <c r="G6990" s="12"/>
      <c r="H6990" s="12"/>
      <c r="I6990" s="12">
        <v>200</v>
      </c>
      <c r="J6990" s="11">
        <f t="shared" si="109"/>
        <v>200</v>
      </c>
      <c r="K6990" s="12" t="s">
        <v>14</v>
      </c>
    </row>
    <row r="6991" ht="14.25" spans="1:11">
      <c r="A6991" s="11">
        <v>6988</v>
      </c>
      <c r="B6991" s="12" t="s">
        <v>8280</v>
      </c>
      <c r="C6991" s="12" t="s">
        <v>8281</v>
      </c>
      <c r="D6991" s="12" t="s">
        <v>8261</v>
      </c>
      <c r="E6991" s="12"/>
      <c r="F6991" s="12"/>
      <c r="G6991" s="12"/>
      <c r="H6991" s="12"/>
      <c r="I6991" s="12">
        <v>200</v>
      </c>
      <c r="J6991" s="11">
        <f t="shared" si="109"/>
        <v>200</v>
      </c>
      <c r="K6991" s="12" t="s">
        <v>14</v>
      </c>
    </row>
    <row r="6992" ht="14.25" spans="1:11">
      <c r="A6992" s="11">
        <v>6989</v>
      </c>
      <c r="B6992" s="12" t="s">
        <v>8282</v>
      </c>
      <c r="C6992" s="12" t="s">
        <v>4595</v>
      </c>
      <c r="D6992" s="12" t="s">
        <v>8261</v>
      </c>
      <c r="E6992" s="12"/>
      <c r="F6992" s="12"/>
      <c r="G6992" s="12"/>
      <c r="H6992" s="12"/>
      <c r="I6992" s="12">
        <v>200</v>
      </c>
      <c r="J6992" s="11">
        <f t="shared" si="109"/>
        <v>200</v>
      </c>
      <c r="K6992" s="12" t="s">
        <v>14</v>
      </c>
    </row>
    <row r="6993" ht="14.25" spans="1:11">
      <c r="A6993" s="11">
        <v>6990</v>
      </c>
      <c r="B6993" s="12" t="s">
        <v>8283</v>
      </c>
      <c r="C6993" s="12" t="s">
        <v>7887</v>
      </c>
      <c r="D6993" s="12" t="s">
        <v>8261</v>
      </c>
      <c r="E6993" s="12"/>
      <c r="F6993" s="12"/>
      <c r="G6993" s="12"/>
      <c r="H6993" s="12"/>
      <c r="I6993" s="12">
        <v>100</v>
      </c>
      <c r="J6993" s="11">
        <f t="shared" si="109"/>
        <v>100</v>
      </c>
      <c r="K6993" s="12" t="s">
        <v>14</v>
      </c>
    </row>
    <row r="6994" ht="14.25" spans="1:11">
      <c r="A6994" s="11">
        <v>6991</v>
      </c>
      <c r="B6994" s="12" t="s">
        <v>8284</v>
      </c>
      <c r="C6994" s="12" t="s">
        <v>6590</v>
      </c>
      <c r="D6994" s="12" t="s">
        <v>8261</v>
      </c>
      <c r="E6994" s="12"/>
      <c r="F6994" s="12"/>
      <c r="G6994" s="12"/>
      <c r="H6994" s="12"/>
      <c r="I6994" s="12">
        <v>200</v>
      </c>
      <c r="J6994" s="11">
        <f t="shared" si="109"/>
        <v>200</v>
      </c>
      <c r="K6994" s="12" t="s">
        <v>14</v>
      </c>
    </row>
    <row r="6995" ht="14.25" spans="1:11">
      <c r="A6995" s="11">
        <v>6992</v>
      </c>
      <c r="B6995" s="12" t="s">
        <v>8285</v>
      </c>
      <c r="C6995" s="12" t="s">
        <v>4604</v>
      </c>
      <c r="D6995" s="12" t="s">
        <v>8261</v>
      </c>
      <c r="E6995" s="12"/>
      <c r="F6995" s="12"/>
      <c r="G6995" s="12"/>
      <c r="H6995" s="12"/>
      <c r="I6995" s="12">
        <v>200</v>
      </c>
      <c r="J6995" s="11">
        <f t="shared" si="109"/>
        <v>200</v>
      </c>
      <c r="K6995" s="12" t="s">
        <v>14</v>
      </c>
    </row>
    <row r="6996" ht="14.25" spans="1:11">
      <c r="A6996" s="11">
        <v>6993</v>
      </c>
      <c r="B6996" s="12" t="s">
        <v>8286</v>
      </c>
      <c r="C6996" s="12" t="s">
        <v>7430</v>
      </c>
      <c r="D6996" s="12" t="s">
        <v>8261</v>
      </c>
      <c r="E6996" s="12"/>
      <c r="F6996" s="12"/>
      <c r="G6996" s="12"/>
      <c r="H6996" s="12"/>
      <c r="I6996" s="12">
        <v>100</v>
      </c>
      <c r="J6996" s="11">
        <f t="shared" si="109"/>
        <v>100</v>
      </c>
      <c r="K6996" s="12" t="s">
        <v>14</v>
      </c>
    </row>
    <row r="6997" ht="14.25" spans="1:11">
      <c r="A6997" s="11">
        <v>6994</v>
      </c>
      <c r="B6997" s="12" t="s">
        <v>8287</v>
      </c>
      <c r="C6997" s="12" t="s">
        <v>6616</v>
      </c>
      <c r="D6997" s="12" t="s">
        <v>8261</v>
      </c>
      <c r="E6997" s="12"/>
      <c r="F6997" s="12"/>
      <c r="G6997" s="12"/>
      <c r="H6997" s="12"/>
      <c r="I6997" s="12">
        <v>200</v>
      </c>
      <c r="J6997" s="11">
        <f t="shared" si="109"/>
        <v>200</v>
      </c>
      <c r="K6997" s="12" t="s">
        <v>14</v>
      </c>
    </row>
    <row r="6998" ht="14.25" spans="1:11">
      <c r="A6998" s="11">
        <v>6995</v>
      </c>
      <c r="B6998" s="12" t="s">
        <v>8288</v>
      </c>
      <c r="C6998" s="12" t="s">
        <v>8289</v>
      </c>
      <c r="D6998" s="12" t="s">
        <v>8261</v>
      </c>
      <c r="E6998" s="12"/>
      <c r="F6998" s="12"/>
      <c r="G6998" s="12"/>
      <c r="H6998" s="12"/>
      <c r="I6998" s="12">
        <v>100</v>
      </c>
      <c r="J6998" s="11">
        <f t="shared" si="109"/>
        <v>100</v>
      </c>
      <c r="K6998" s="12" t="s">
        <v>14</v>
      </c>
    </row>
    <row r="6999" ht="14.25" spans="1:11">
      <c r="A6999" s="11">
        <v>6996</v>
      </c>
      <c r="B6999" s="12" t="s">
        <v>8290</v>
      </c>
      <c r="C6999" s="12" t="s">
        <v>3181</v>
      </c>
      <c r="D6999" s="12" t="s">
        <v>8261</v>
      </c>
      <c r="E6999" s="12"/>
      <c r="F6999" s="12"/>
      <c r="G6999" s="12"/>
      <c r="H6999" s="12"/>
      <c r="I6999" s="12">
        <v>100</v>
      </c>
      <c r="J6999" s="11">
        <f t="shared" si="109"/>
        <v>100</v>
      </c>
      <c r="K6999" s="12" t="s">
        <v>14</v>
      </c>
    </row>
    <row r="7000" ht="14.25" spans="1:11">
      <c r="A7000" s="11">
        <v>6997</v>
      </c>
      <c r="B7000" s="12" t="s">
        <v>8291</v>
      </c>
      <c r="C7000" s="12" t="s">
        <v>2542</v>
      </c>
      <c r="D7000" s="12" t="s">
        <v>8261</v>
      </c>
      <c r="E7000" s="12"/>
      <c r="F7000" s="12"/>
      <c r="G7000" s="12"/>
      <c r="H7000" s="12"/>
      <c r="I7000" s="12">
        <v>100</v>
      </c>
      <c r="J7000" s="11">
        <f t="shared" si="109"/>
        <v>100</v>
      </c>
      <c r="K7000" s="12" t="s">
        <v>14</v>
      </c>
    </row>
    <row r="7001" ht="14.25" spans="1:11">
      <c r="A7001" s="11">
        <v>6998</v>
      </c>
      <c r="B7001" s="12" t="s">
        <v>8292</v>
      </c>
      <c r="C7001" s="12" t="s">
        <v>6584</v>
      </c>
      <c r="D7001" s="12" t="s">
        <v>8261</v>
      </c>
      <c r="E7001" s="12"/>
      <c r="F7001" s="12"/>
      <c r="G7001" s="12"/>
      <c r="H7001" s="12"/>
      <c r="I7001" s="12">
        <v>100</v>
      </c>
      <c r="J7001" s="11">
        <f t="shared" si="109"/>
        <v>100</v>
      </c>
      <c r="K7001" s="12" t="s">
        <v>14</v>
      </c>
    </row>
    <row r="7002" ht="14.25" spans="1:11">
      <c r="A7002" s="11">
        <v>6999</v>
      </c>
      <c r="B7002" s="12" t="s">
        <v>8293</v>
      </c>
      <c r="C7002" s="12" t="s">
        <v>1828</v>
      </c>
      <c r="D7002" s="12" t="s">
        <v>8261</v>
      </c>
      <c r="E7002" s="12"/>
      <c r="F7002" s="12"/>
      <c r="G7002" s="12"/>
      <c r="H7002" s="12"/>
      <c r="I7002" s="12">
        <v>200</v>
      </c>
      <c r="J7002" s="11">
        <f t="shared" si="109"/>
        <v>200</v>
      </c>
      <c r="K7002" s="12" t="s">
        <v>14</v>
      </c>
    </row>
    <row r="7003" ht="14.25" spans="1:11">
      <c r="A7003" s="11">
        <v>7000</v>
      </c>
      <c r="B7003" s="12" t="s">
        <v>8294</v>
      </c>
      <c r="C7003" s="12" t="s">
        <v>8295</v>
      </c>
      <c r="D7003" s="12" t="s">
        <v>8261</v>
      </c>
      <c r="E7003" s="12"/>
      <c r="F7003" s="12"/>
      <c r="G7003" s="12"/>
      <c r="H7003" s="12"/>
      <c r="I7003" s="12">
        <v>100</v>
      </c>
      <c r="J7003" s="11">
        <f t="shared" si="109"/>
        <v>100</v>
      </c>
      <c r="K7003" s="12" t="s">
        <v>14</v>
      </c>
    </row>
    <row r="7004" ht="14.25" spans="1:11">
      <c r="A7004" s="11">
        <v>7001</v>
      </c>
      <c r="B7004" s="12" t="s">
        <v>8296</v>
      </c>
      <c r="C7004" s="12" t="s">
        <v>885</v>
      </c>
      <c r="D7004" s="12" t="s">
        <v>8261</v>
      </c>
      <c r="E7004" s="12"/>
      <c r="F7004" s="12"/>
      <c r="G7004" s="12"/>
      <c r="H7004" s="12"/>
      <c r="I7004" s="12">
        <v>200</v>
      </c>
      <c r="J7004" s="11">
        <f t="shared" si="109"/>
        <v>200</v>
      </c>
      <c r="K7004" s="12" t="s">
        <v>14</v>
      </c>
    </row>
    <row r="7005" ht="14.25" spans="1:11">
      <c r="A7005" s="11">
        <v>7002</v>
      </c>
      <c r="B7005" s="12" t="s">
        <v>8297</v>
      </c>
      <c r="C7005" s="12" t="s">
        <v>4630</v>
      </c>
      <c r="D7005" s="12" t="s">
        <v>8261</v>
      </c>
      <c r="E7005" s="12"/>
      <c r="F7005" s="12"/>
      <c r="G7005" s="12"/>
      <c r="H7005" s="12"/>
      <c r="I7005" s="12">
        <v>200</v>
      </c>
      <c r="J7005" s="11">
        <f t="shared" si="109"/>
        <v>200</v>
      </c>
      <c r="K7005" s="12" t="s">
        <v>14</v>
      </c>
    </row>
    <row r="7006" ht="14.25" spans="1:11">
      <c r="A7006" s="11">
        <v>7003</v>
      </c>
      <c r="B7006" s="12" t="s">
        <v>8298</v>
      </c>
      <c r="C7006" s="12" t="s">
        <v>4656</v>
      </c>
      <c r="D7006" s="12" t="s">
        <v>8261</v>
      </c>
      <c r="E7006" s="12"/>
      <c r="F7006" s="12"/>
      <c r="G7006" s="12"/>
      <c r="H7006" s="12"/>
      <c r="I7006" s="12">
        <v>200</v>
      </c>
      <c r="J7006" s="11">
        <f t="shared" si="109"/>
        <v>200</v>
      </c>
      <c r="K7006" s="12" t="s">
        <v>14</v>
      </c>
    </row>
    <row r="7007" ht="14.25" spans="1:11">
      <c r="A7007" s="11">
        <v>7004</v>
      </c>
      <c r="B7007" s="12" t="s">
        <v>8299</v>
      </c>
      <c r="C7007" s="12" t="s">
        <v>4628</v>
      </c>
      <c r="D7007" s="12" t="s">
        <v>8261</v>
      </c>
      <c r="E7007" s="12"/>
      <c r="F7007" s="12"/>
      <c r="G7007" s="12"/>
      <c r="H7007" s="12"/>
      <c r="I7007" s="12">
        <v>100</v>
      </c>
      <c r="J7007" s="11">
        <f t="shared" si="109"/>
        <v>100</v>
      </c>
      <c r="K7007" s="12" t="s">
        <v>14</v>
      </c>
    </row>
    <row r="7008" ht="14.25" spans="1:11">
      <c r="A7008" s="11">
        <v>7005</v>
      </c>
      <c r="B7008" s="12" t="s">
        <v>8300</v>
      </c>
      <c r="C7008" s="12" t="s">
        <v>4644</v>
      </c>
      <c r="D7008" s="12" t="s">
        <v>8261</v>
      </c>
      <c r="E7008" s="12"/>
      <c r="F7008" s="12"/>
      <c r="G7008" s="12"/>
      <c r="H7008" s="12"/>
      <c r="I7008" s="12">
        <v>200</v>
      </c>
      <c r="J7008" s="11">
        <f t="shared" si="109"/>
        <v>200</v>
      </c>
      <c r="K7008" s="12" t="s">
        <v>14</v>
      </c>
    </row>
    <row r="7009" ht="14.25" spans="1:11">
      <c r="A7009" s="11">
        <v>7006</v>
      </c>
      <c r="B7009" s="12" t="s">
        <v>8301</v>
      </c>
      <c r="C7009" s="12" t="s">
        <v>6085</v>
      </c>
      <c r="D7009" s="12" t="s">
        <v>8261</v>
      </c>
      <c r="E7009" s="12"/>
      <c r="F7009" s="12"/>
      <c r="G7009" s="12"/>
      <c r="H7009" s="12"/>
      <c r="I7009" s="12">
        <v>100</v>
      </c>
      <c r="J7009" s="11">
        <f t="shared" si="109"/>
        <v>100</v>
      </c>
      <c r="K7009" s="12" t="s">
        <v>14</v>
      </c>
    </row>
    <row r="7010" ht="14.25" spans="1:11">
      <c r="A7010" s="11">
        <v>7007</v>
      </c>
      <c r="B7010" s="12" t="s">
        <v>4829</v>
      </c>
      <c r="C7010" s="12" t="s">
        <v>4640</v>
      </c>
      <c r="D7010" s="12" t="s">
        <v>8261</v>
      </c>
      <c r="E7010" s="12"/>
      <c r="F7010" s="12"/>
      <c r="G7010" s="12"/>
      <c r="H7010" s="12"/>
      <c r="I7010" s="12">
        <v>100</v>
      </c>
      <c r="J7010" s="11">
        <f t="shared" si="109"/>
        <v>100</v>
      </c>
      <c r="K7010" s="12" t="s">
        <v>14</v>
      </c>
    </row>
    <row r="7011" s="1" customFormat="1" ht="14.25" spans="1:11">
      <c r="A7011" s="11">
        <v>7008</v>
      </c>
      <c r="B7011" s="12" t="s">
        <v>8302</v>
      </c>
      <c r="C7011" s="12" t="s">
        <v>4630</v>
      </c>
      <c r="D7011" s="12" t="str">
        <f>VLOOKUP(C7011,[1]系统原表!$C:$D,2,0)</f>
        <v>芝瑞镇下头地村委会</v>
      </c>
      <c r="E7011" s="11"/>
      <c r="F7011" s="11"/>
      <c r="G7011" s="11"/>
      <c r="H7011" s="13">
        <v>200</v>
      </c>
      <c r="I7011" s="11"/>
      <c r="J7011" s="11">
        <f t="shared" si="109"/>
        <v>200</v>
      </c>
      <c r="K7011" s="12" t="s">
        <v>14</v>
      </c>
    </row>
    <row r="7012" s="1" customFormat="1" ht="14.25" spans="1:11">
      <c r="A7012" s="11">
        <v>7009</v>
      </c>
      <c r="B7012" s="12" t="s">
        <v>2078</v>
      </c>
      <c r="C7012" s="12" t="s">
        <v>7889</v>
      </c>
      <c r="D7012" s="12" t="str">
        <f>VLOOKUP(C7012,[1]系统原表!$C:$D,2,0)</f>
        <v>芝瑞镇下头地村委会</v>
      </c>
      <c r="E7012" s="11"/>
      <c r="F7012" s="11">
        <v>43600</v>
      </c>
      <c r="G7012" s="11">
        <v>14000</v>
      </c>
      <c r="H7012" s="13">
        <v>7000</v>
      </c>
      <c r="I7012" s="11"/>
      <c r="J7012" s="11">
        <f t="shared" si="109"/>
        <v>64600</v>
      </c>
      <c r="K7012" s="12" t="s">
        <v>14</v>
      </c>
    </row>
    <row r="7013" s="1" customFormat="1" ht="14.25" spans="1:11">
      <c r="A7013" s="11">
        <v>7010</v>
      </c>
      <c r="B7013" s="12" t="s">
        <v>8303</v>
      </c>
      <c r="C7013" s="12" t="s">
        <v>8304</v>
      </c>
      <c r="D7013" s="12" t="str">
        <f>VLOOKUP(C7013,[1]系统原表!$C:$D,2,0)</f>
        <v>芝瑞镇下头地村委会</v>
      </c>
      <c r="E7013" s="11"/>
      <c r="F7013" s="11"/>
      <c r="G7013" s="11"/>
      <c r="H7013" s="13">
        <v>200</v>
      </c>
      <c r="I7013" s="11"/>
      <c r="J7013" s="11">
        <f t="shared" si="109"/>
        <v>200</v>
      </c>
      <c r="K7013" s="12" t="s">
        <v>14</v>
      </c>
    </row>
    <row r="7014" s="1" customFormat="1" ht="14.25" spans="1:11">
      <c r="A7014" s="11">
        <v>7011</v>
      </c>
      <c r="B7014" s="12" t="s">
        <v>8305</v>
      </c>
      <c r="C7014" s="12" t="s">
        <v>4628</v>
      </c>
      <c r="D7014" s="12" t="str">
        <f>VLOOKUP(C7014,[1]系统原表!$C:$D,2,0)</f>
        <v>芝瑞镇下头地村委会</v>
      </c>
      <c r="E7014" s="11"/>
      <c r="F7014" s="11"/>
      <c r="G7014" s="11"/>
      <c r="H7014" s="13">
        <v>200</v>
      </c>
      <c r="I7014" s="11"/>
      <c r="J7014" s="11">
        <f t="shared" si="109"/>
        <v>200</v>
      </c>
      <c r="K7014" s="12" t="s">
        <v>14</v>
      </c>
    </row>
    <row r="7015" s="1" customFormat="1" ht="14.25" spans="1:11">
      <c r="A7015" s="11">
        <v>7012</v>
      </c>
      <c r="B7015" s="12" t="s">
        <v>8306</v>
      </c>
      <c r="C7015" s="12" t="s">
        <v>8307</v>
      </c>
      <c r="D7015" s="12" t="str">
        <f>VLOOKUP(C7015,[1]系统原表!$C:$D,2,0)</f>
        <v>芝瑞镇下头地村委会</v>
      </c>
      <c r="E7015" s="11"/>
      <c r="F7015" s="11"/>
      <c r="G7015" s="11">
        <v>600</v>
      </c>
      <c r="H7015" s="13"/>
      <c r="I7015" s="11"/>
      <c r="J7015" s="11">
        <f t="shared" si="109"/>
        <v>600</v>
      </c>
      <c r="K7015" s="12" t="s">
        <v>14</v>
      </c>
    </row>
    <row r="7016" s="1" customFormat="1" ht="14.25" spans="1:11">
      <c r="A7016" s="11">
        <v>7013</v>
      </c>
      <c r="B7016" s="12" t="s">
        <v>8308</v>
      </c>
      <c r="C7016" s="12" t="s">
        <v>4102</v>
      </c>
      <c r="D7016" s="12" t="str">
        <f>VLOOKUP(C7016,[1]系统原表!$C:$D,2,0)</f>
        <v>芝瑞镇下头地村委会</v>
      </c>
      <c r="E7016" s="11"/>
      <c r="F7016" s="11"/>
      <c r="G7016" s="11"/>
      <c r="H7016" s="13">
        <v>200</v>
      </c>
      <c r="I7016" s="11"/>
      <c r="J7016" s="11">
        <f t="shared" si="109"/>
        <v>200</v>
      </c>
      <c r="K7016" s="12" t="s">
        <v>14</v>
      </c>
    </row>
    <row r="7017" s="1" customFormat="1" ht="14.25" spans="1:11">
      <c r="A7017" s="11">
        <v>7014</v>
      </c>
      <c r="B7017" s="12" t="s">
        <v>8309</v>
      </c>
      <c r="C7017" s="12" t="s">
        <v>8310</v>
      </c>
      <c r="D7017" s="12" t="str">
        <f>VLOOKUP(C7017,[1]系统原表!$C:$D,2,0)</f>
        <v>芝瑞镇下头地村委会</v>
      </c>
      <c r="E7017" s="11"/>
      <c r="F7017" s="11"/>
      <c r="G7017" s="11">
        <v>1000</v>
      </c>
      <c r="H7017" s="13"/>
      <c r="I7017" s="11"/>
      <c r="J7017" s="11">
        <f t="shared" si="109"/>
        <v>1000</v>
      </c>
      <c r="K7017" s="12" t="s">
        <v>14</v>
      </c>
    </row>
    <row r="7018" s="1" customFormat="1" ht="14.25" spans="1:11">
      <c r="A7018" s="11">
        <v>7015</v>
      </c>
      <c r="B7018" s="12" t="s">
        <v>8311</v>
      </c>
      <c r="C7018" s="12" t="s">
        <v>4656</v>
      </c>
      <c r="D7018" s="12" t="str">
        <f>VLOOKUP(C7018,[1]系统原表!$C:$D,2,0)</f>
        <v>芝瑞镇下头地村委会</v>
      </c>
      <c r="E7018" s="11"/>
      <c r="F7018" s="11"/>
      <c r="G7018" s="11"/>
      <c r="H7018" s="13">
        <v>200</v>
      </c>
      <c r="I7018" s="11">
        <v>200</v>
      </c>
      <c r="J7018" s="11">
        <f t="shared" si="109"/>
        <v>400</v>
      </c>
      <c r="K7018" s="12" t="s">
        <v>14</v>
      </c>
    </row>
    <row r="7019" s="1" customFormat="1" ht="14.25" spans="1:11">
      <c r="A7019" s="11">
        <v>7016</v>
      </c>
      <c r="B7019" s="12" t="s">
        <v>8312</v>
      </c>
      <c r="C7019" s="12" t="s">
        <v>6592</v>
      </c>
      <c r="D7019" s="12" t="str">
        <f>VLOOKUP(C7019,[1]系统原表!$C:$D,2,0)</f>
        <v>芝瑞镇下头地村委会</v>
      </c>
      <c r="E7019" s="11"/>
      <c r="F7019" s="11"/>
      <c r="G7019" s="11"/>
      <c r="H7019" s="13">
        <v>200</v>
      </c>
      <c r="I7019" s="11"/>
      <c r="J7019" s="11">
        <f t="shared" si="109"/>
        <v>200</v>
      </c>
      <c r="K7019" s="12" t="s">
        <v>14</v>
      </c>
    </row>
    <row r="7020" s="1" customFormat="1" ht="14.25" spans="1:11">
      <c r="A7020" s="11">
        <v>7017</v>
      </c>
      <c r="B7020" s="12" t="s">
        <v>8313</v>
      </c>
      <c r="C7020" s="12" t="s">
        <v>4636</v>
      </c>
      <c r="D7020" s="12" t="str">
        <f>VLOOKUP(C7020,[1]系统原表!$C:$D,2,0)</f>
        <v>芝瑞镇上头地村委会</v>
      </c>
      <c r="E7020" s="11"/>
      <c r="F7020" s="11"/>
      <c r="G7020" s="11"/>
      <c r="H7020" s="13">
        <v>200</v>
      </c>
      <c r="I7020" s="11">
        <v>100</v>
      </c>
      <c r="J7020" s="11">
        <f t="shared" si="109"/>
        <v>300</v>
      </c>
      <c r="K7020" s="12" t="s">
        <v>14</v>
      </c>
    </row>
    <row r="7021" s="1" customFormat="1" ht="14.25" spans="1:11">
      <c r="A7021" s="11">
        <v>7018</v>
      </c>
      <c r="B7021" s="12" t="s">
        <v>4998</v>
      </c>
      <c r="C7021" s="12" t="s">
        <v>3843</v>
      </c>
      <c r="D7021" s="12" t="str">
        <f>VLOOKUP(C7021,[1]系统原表!$C:$D,2,0)</f>
        <v>土城子镇前进村委会</v>
      </c>
      <c r="E7021" s="11"/>
      <c r="F7021" s="11"/>
      <c r="G7021" s="11"/>
      <c r="H7021" s="13">
        <v>200</v>
      </c>
      <c r="I7021" s="11"/>
      <c r="J7021" s="11">
        <f t="shared" si="109"/>
        <v>200</v>
      </c>
      <c r="K7021" s="12" t="s">
        <v>14</v>
      </c>
    </row>
    <row r="7022" s="1" customFormat="1" ht="14.25" spans="1:11">
      <c r="A7022" s="11">
        <v>7019</v>
      </c>
      <c r="B7022" s="12" t="s">
        <v>3249</v>
      </c>
      <c r="C7022" s="12" t="s">
        <v>7462</v>
      </c>
      <c r="D7022" s="12" t="str">
        <f>VLOOKUP(C7022,[1]系统原表!$C:$D,2,0)</f>
        <v>芝瑞镇大院村委会</v>
      </c>
      <c r="E7022" s="11"/>
      <c r="F7022" s="11"/>
      <c r="G7022" s="11">
        <v>200</v>
      </c>
      <c r="H7022" s="13">
        <v>200</v>
      </c>
      <c r="I7022" s="11"/>
      <c r="J7022" s="11">
        <f t="shared" si="109"/>
        <v>400</v>
      </c>
      <c r="K7022" s="12" t="s">
        <v>14</v>
      </c>
    </row>
    <row r="7023" s="1" customFormat="1" ht="14.25" spans="1:11">
      <c r="A7023" s="11">
        <v>7020</v>
      </c>
      <c r="B7023" s="12" t="s">
        <v>8314</v>
      </c>
      <c r="C7023" s="12" t="s">
        <v>4102</v>
      </c>
      <c r="D7023" s="12" t="str">
        <f>VLOOKUP(C7023,[1]系统原表!$C:$D,2,0)</f>
        <v>芝瑞镇下头地村委会</v>
      </c>
      <c r="E7023" s="11"/>
      <c r="F7023" s="11"/>
      <c r="G7023" s="11">
        <v>400</v>
      </c>
      <c r="H7023" s="13"/>
      <c r="I7023" s="11"/>
      <c r="J7023" s="11">
        <f t="shared" si="109"/>
        <v>400</v>
      </c>
      <c r="K7023" s="12" t="s">
        <v>14</v>
      </c>
    </row>
    <row r="7024" s="1" customFormat="1" ht="14.25" spans="1:11">
      <c r="A7024" s="11">
        <v>7021</v>
      </c>
      <c r="B7024" s="12" t="s">
        <v>8315</v>
      </c>
      <c r="C7024" s="12" t="s">
        <v>1795</v>
      </c>
      <c r="D7024" s="12" t="str">
        <f>VLOOKUP(C7024,[1]系统原表!$C:$D,2,0)</f>
        <v>芝瑞镇下头地村委会</v>
      </c>
      <c r="E7024" s="11"/>
      <c r="F7024" s="11"/>
      <c r="G7024" s="11">
        <v>600</v>
      </c>
      <c r="H7024" s="13"/>
      <c r="I7024" s="11"/>
      <c r="J7024" s="11">
        <f t="shared" si="109"/>
        <v>600</v>
      </c>
      <c r="K7024" s="12" t="s">
        <v>14</v>
      </c>
    </row>
    <row r="7025" s="1" customFormat="1" ht="14.25" spans="1:11">
      <c r="A7025" s="11">
        <v>7022</v>
      </c>
      <c r="B7025" s="12" t="s">
        <v>8316</v>
      </c>
      <c r="C7025" s="12" t="s">
        <v>6711</v>
      </c>
      <c r="D7025" s="12" t="str">
        <f>VLOOKUP(C7025,[1]系统原表!$C:$D,2,0)</f>
        <v>芝瑞镇长胜村委会</v>
      </c>
      <c r="E7025" s="11"/>
      <c r="F7025" s="11"/>
      <c r="G7025" s="11"/>
      <c r="H7025" s="13">
        <v>200</v>
      </c>
      <c r="I7025" s="11"/>
      <c r="J7025" s="11">
        <f t="shared" si="109"/>
        <v>200</v>
      </c>
      <c r="K7025" s="12" t="s">
        <v>14</v>
      </c>
    </row>
    <row r="7026" s="1" customFormat="1" ht="14.25" spans="1:11">
      <c r="A7026" s="11">
        <v>7023</v>
      </c>
      <c r="B7026" s="12" t="s">
        <v>8317</v>
      </c>
      <c r="C7026" s="12" t="s">
        <v>4827</v>
      </c>
      <c r="D7026" s="12" t="str">
        <f>VLOOKUP(C7026,[1]系统原表!$C:$D,2,0)</f>
        <v>土城子镇五星村委会</v>
      </c>
      <c r="E7026" s="11"/>
      <c r="F7026" s="11"/>
      <c r="G7026" s="11">
        <v>200</v>
      </c>
      <c r="H7026" s="13"/>
      <c r="I7026" s="11"/>
      <c r="J7026" s="11">
        <f t="shared" si="109"/>
        <v>200</v>
      </c>
      <c r="K7026" s="12" t="s">
        <v>14</v>
      </c>
    </row>
    <row r="7027" s="1" customFormat="1" ht="14.25" spans="1:11">
      <c r="A7027" s="11">
        <v>7024</v>
      </c>
      <c r="B7027" s="12" t="s">
        <v>643</v>
      </c>
      <c r="C7027" s="12" t="s">
        <v>1795</v>
      </c>
      <c r="D7027" s="12" t="str">
        <f>VLOOKUP(C7027,[1]系统原表!$C:$D,2,0)</f>
        <v>芝瑞镇下头地村委会</v>
      </c>
      <c r="E7027" s="11"/>
      <c r="F7027" s="11"/>
      <c r="G7027" s="11">
        <v>200</v>
      </c>
      <c r="H7027" s="13"/>
      <c r="I7027" s="11"/>
      <c r="J7027" s="11">
        <f t="shared" si="109"/>
        <v>200</v>
      </c>
      <c r="K7027" s="12" t="s">
        <v>14</v>
      </c>
    </row>
    <row r="7028" s="1" customFormat="1" ht="14.25" spans="1:11">
      <c r="A7028" s="11">
        <v>7025</v>
      </c>
      <c r="B7028" s="12" t="s">
        <v>8318</v>
      </c>
      <c r="C7028" s="12" t="s">
        <v>4628</v>
      </c>
      <c r="D7028" s="12" t="str">
        <f>VLOOKUP(C7028,[1]系统原表!$C:$D,2,0)</f>
        <v>芝瑞镇下头地村委会</v>
      </c>
      <c r="E7028" s="11"/>
      <c r="F7028" s="11"/>
      <c r="G7028" s="11">
        <v>200</v>
      </c>
      <c r="H7028" s="13"/>
      <c r="I7028" s="11"/>
      <c r="J7028" s="11">
        <f t="shared" si="109"/>
        <v>200</v>
      </c>
      <c r="K7028" s="12" t="s">
        <v>14</v>
      </c>
    </row>
    <row r="7029" s="1" customFormat="1" ht="14.25" spans="1:11">
      <c r="A7029" s="11">
        <v>7026</v>
      </c>
      <c r="B7029" s="12" t="s">
        <v>8319</v>
      </c>
      <c r="C7029" s="12" t="s">
        <v>4656</v>
      </c>
      <c r="D7029" s="12" t="str">
        <f>VLOOKUP(C7029,[1]系统原表!$C:$D,2,0)</f>
        <v>芝瑞镇下头地村委会</v>
      </c>
      <c r="E7029" s="11"/>
      <c r="F7029" s="11"/>
      <c r="G7029" s="11">
        <v>200</v>
      </c>
      <c r="H7029" s="13"/>
      <c r="I7029" s="11"/>
      <c r="J7029" s="11">
        <f t="shared" si="109"/>
        <v>200</v>
      </c>
      <c r="K7029" s="12" t="s">
        <v>14</v>
      </c>
    </row>
    <row r="7030" s="1" customFormat="1" ht="14.25" spans="1:11">
      <c r="A7030" s="11">
        <v>7027</v>
      </c>
      <c r="B7030" s="12" t="s">
        <v>4143</v>
      </c>
      <c r="C7030" s="12" t="s">
        <v>6584</v>
      </c>
      <c r="D7030" s="12" t="str">
        <f>VLOOKUP(C7030,[1]系统原表!$C:$D,2,0)</f>
        <v>新开地乡新道梁村委会</v>
      </c>
      <c r="E7030" s="11"/>
      <c r="F7030" s="11"/>
      <c r="G7030" s="11">
        <v>400</v>
      </c>
      <c r="H7030" s="13"/>
      <c r="I7030" s="11"/>
      <c r="J7030" s="11">
        <f t="shared" si="109"/>
        <v>400</v>
      </c>
      <c r="K7030" s="12" t="s">
        <v>14</v>
      </c>
    </row>
    <row r="7031" s="1" customFormat="1" ht="14.25" spans="1:11">
      <c r="A7031" s="11">
        <v>7028</v>
      </c>
      <c r="B7031" s="12" t="s">
        <v>8320</v>
      </c>
      <c r="C7031" s="12" t="s">
        <v>3181</v>
      </c>
      <c r="D7031" s="12" t="str">
        <f>VLOOKUP(C7031,[1]系统原表!$C:$D,2,0)</f>
        <v>芝瑞镇下头地村委会</v>
      </c>
      <c r="E7031" s="11"/>
      <c r="F7031" s="11"/>
      <c r="G7031" s="11">
        <v>200</v>
      </c>
      <c r="H7031" s="13"/>
      <c r="I7031" s="11"/>
      <c r="J7031" s="11">
        <f t="shared" si="109"/>
        <v>200</v>
      </c>
      <c r="K7031" s="12" t="s">
        <v>14</v>
      </c>
    </row>
    <row r="7032" s="1" customFormat="1" ht="14.25" spans="1:11">
      <c r="A7032" s="11">
        <v>7029</v>
      </c>
      <c r="B7032" s="12" t="s">
        <v>8321</v>
      </c>
      <c r="C7032" s="12" t="s">
        <v>7513</v>
      </c>
      <c r="D7032" s="12" t="str">
        <f>VLOOKUP(C7032,[1]系统原表!$C:$D,2,0)</f>
        <v>芝瑞镇长胜村委会</v>
      </c>
      <c r="E7032" s="11"/>
      <c r="F7032" s="11"/>
      <c r="G7032" s="11"/>
      <c r="H7032" s="13">
        <v>200</v>
      </c>
      <c r="I7032" s="11">
        <v>100</v>
      </c>
      <c r="J7032" s="11">
        <f t="shared" si="109"/>
        <v>300</v>
      </c>
      <c r="K7032" s="12" t="s">
        <v>14</v>
      </c>
    </row>
    <row r="7033" s="1" customFormat="1" ht="14.25" spans="1:11">
      <c r="A7033" s="11">
        <v>7030</v>
      </c>
      <c r="B7033" s="12" t="s">
        <v>8322</v>
      </c>
      <c r="C7033" s="12" t="s">
        <v>4145</v>
      </c>
      <c r="D7033" s="12" t="str">
        <f>VLOOKUP(C7033,[1]系统原表!$C:$D,2,0)</f>
        <v>土城子镇太平村委会</v>
      </c>
      <c r="E7033" s="11"/>
      <c r="F7033" s="11"/>
      <c r="G7033" s="11">
        <v>3000</v>
      </c>
      <c r="H7033" s="13"/>
      <c r="I7033" s="11"/>
      <c r="J7033" s="11">
        <f t="shared" si="109"/>
        <v>3000</v>
      </c>
      <c r="K7033" s="12" t="s">
        <v>14</v>
      </c>
    </row>
    <row r="7034" s="1" customFormat="1" ht="14.25" spans="1:11">
      <c r="A7034" s="11">
        <v>7031</v>
      </c>
      <c r="B7034" s="12" t="s">
        <v>8323</v>
      </c>
      <c r="C7034" s="12" t="s">
        <v>8324</v>
      </c>
      <c r="D7034" s="12" t="str">
        <f>VLOOKUP(C7034,[1]系统原表!$C:$D,2,0)</f>
        <v>芝瑞镇下头地村委会</v>
      </c>
      <c r="E7034" s="11"/>
      <c r="F7034" s="11"/>
      <c r="G7034" s="11"/>
      <c r="H7034" s="13">
        <v>7000</v>
      </c>
      <c r="I7034" s="11"/>
      <c r="J7034" s="11">
        <f t="shared" si="109"/>
        <v>7000</v>
      </c>
      <c r="K7034" s="12" t="s">
        <v>14</v>
      </c>
    </row>
    <row r="7035" s="1" customFormat="1" ht="14.25" spans="1:11">
      <c r="A7035" s="11">
        <v>7032</v>
      </c>
      <c r="B7035" s="12" t="s">
        <v>8325</v>
      </c>
      <c r="C7035" s="12" t="s">
        <v>2459</v>
      </c>
      <c r="D7035" s="12" t="str">
        <f>VLOOKUP(C7035,[1]系统原表!$C:$D,2,0)</f>
        <v>土城子镇乌兰哈吉盖村委会</v>
      </c>
      <c r="E7035" s="11"/>
      <c r="F7035" s="11"/>
      <c r="G7035" s="11"/>
      <c r="H7035" s="13">
        <v>200</v>
      </c>
      <c r="I7035" s="11"/>
      <c r="J7035" s="11">
        <f t="shared" si="109"/>
        <v>200</v>
      </c>
      <c r="K7035" s="12" t="s">
        <v>14</v>
      </c>
    </row>
    <row r="7036" ht="14.25" spans="1:11">
      <c r="A7036" s="11">
        <v>7033</v>
      </c>
      <c r="B7036" s="12" t="s">
        <v>8326</v>
      </c>
      <c r="C7036" s="12" t="s">
        <v>8276</v>
      </c>
      <c r="D7036" s="12" t="s">
        <v>8327</v>
      </c>
      <c r="E7036" s="12"/>
      <c r="F7036" s="12"/>
      <c r="G7036" s="12"/>
      <c r="H7036" s="12"/>
      <c r="I7036" s="12">
        <v>200</v>
      </c>
      <c r="J7036" s="11">
        <f t="shared" si="109"/>
        <v>200</v>
      </c>
      <c r="K7036" s="12" t="s">
        <v>14</v>
      </c>
    </row>
    <row r="7037" ht="14.25" spans="1:11">
      <c r="A7037" s="11">
        <v>7034</v>
      </c>
      <c r="B7037" s="12" t="s">
        <v>8328</v>
      </c>
      <c r="C7037" s="12" t="s">
        <v>7887</v>
      </c>
      <c r="D7037" s="12" t="s">
        <v>8327</v>
      </c>
      <c r="E7037" s="12"/>
      <c r="F7037" s="12"/>
      <c r="G7037" s="12"/>
      <c r="H7037" s="12"/>
      <c r="I7037" s="12">
        <v>100</v>
      </c>
      <c r="J7037" s="11">
        <f t="shared" si="109"/>
        <v>100</v>
      </c>
      <c r="K7037" s="12" t="s">
        <v>14</v>
      </c>
    </row>
    <row r="7038" ht="14.25" spans="1:11">
      <c r="A7038" s="11">
        <v>7035</v>
      </c>
      <c r="B7038" s="12" t="s">
        <v>8329</v>
      </c>
      <c r="C7038" s="12" t="s">
        <v>3181</v>
      </c>
      <c r="D7038" s="12" t="s">
        <v>8327</v>
      </c>
      <c r="E7038" s="12"/>
      <c r="F7038" s="12"/>
      <c r="G7038" s="12"/>
      <c r="H7038" s="12"/>
      <c r="I7038" s="12">
        <v>200</v>
      </c>
      <c r="J7038" s="11">
        <f t="shared" si="109"/>
        <v>200</v>
      </c>
      <c r="K7038" s="12" t="s">
        <v>14</v>
      </c>
    </row>
    <row r="7039" ht="14.25" spans="1:11">
      <c r="A7039" s="11">
        <v>7036</v>
      </c>
      <c r="B7039" s="12" t="s">
        <v>8330</v>
      </c>
      <c r="C7039" s="12" t="s">
        <v>4621</v>
      </c>
      <c r="D7039" s="12" t="s">
        <v>8327</v>
      </c>
      <c r="E7039" s="12"/>
      <c r="F7039" s="12"/>
      <c r="G7039" s="12"/>
      <c r="H7039" s="12"/>
      <c r="I7039" s="12">
        <v>100</v>
      </c>
      <c r="J7039" s="11">
        <f t="shared" si="109"/>
        <v>100</v>
      </c>
      <c r="K7039" s="12" t="s">
        <v>14</v>
      </c>
    </row>
    <row r="7040" ht="14.25" spans="1:11">
      <c r="A7040" s="11">
        <v>7037</v>
      </c>
      <c r="B7040" s="12" t="s">
        <v>8331</v>
      </c>
      <c r="C7040" s="12" t="s">
        <v>4656</v>
      </c>
      <c r="D7040" s="12" t="s">
        <v>8327</v>
      </c>
      <c r="E7040" s="12"/>
      <c r="F7040" s="12"/>
      <c r="G7040" s="12"/>
      <c r="H7040" s="12"/>
      <c r="I7040" s="12">
        <v>200</v>
      </c>
      <c r="J7040" s="11">
        <f t="shared" si="109"/>
        <v>200</v>
      </c>
      <c r="K7040" s="12" t="s">
        <v>14</v>
      </c>
    </row>
    <row r="7041" ht="14.25" spans="1:11">
      <c r="A7041" s="11">
        <v>7038</v>
      </c>
      <c r="B7041" s="12" t="s">
        <v>6121</v>
      </c>
      <c r="C7041" s="12" t="s">
        <v>8332</v>
      </c>
      <c r="D7041" s="12" t="s">
        <v>8327</v>
      </c>
      <c r="E7041" s="12"/>
      <c r="F7041" s="12"/>
      <c r="G7041" s="12"/>
      <c r="H7041" s="12"/>
      <c r="I7041" s="12">
        <v>200</v>
      </c>
      <c r="J7041" s="11">
        <f t="shared" si="109"/>
        <v>200</v>
      </c>
      <c r="K7041" s="12" t="s">
        <v>14</v>
      </c>
    </row>
    <row r="7042" ht="14.25" spans="1:11">
      <c r="A7042" s="11">
        <v>7039</v>
      </c>
      <c r="B7042" s="12" t="s">
        <v>8333</v>
      </c>
      <c r="C7042" s="12" t="s">
        <v>5891</v>
      </c>
      <c r="D7042" s="12" t="s">
        <v>8327</v>
      </c>
      <c r="E7042" s="12"/>
      <c r="F7042" s="12"/>
      <c r="G7042" s="12"/>
      <c r="H7042" s="12"/>
      <c r="I7042" s="12">
        <v>100</v>
      </c>
      <c r="J7042" s="11">
        <f t="shared" si="109"/>
        <v>100</v>
      </c>
      <c r="K7042" s="12" t="s">
        <v>14</v>
      </c>
    </row>
    <row r="7043" ht="14.25" spans="1:11">
      <c r="A7043" s="11">
        <v>7040</v>
      </c>
      <c r="B7043" s="12" t="s">
        <v>8334</v>
      </c>
      <c r="C7043" s="12" t="s">
        <v>5891</v>
      </c>
      <c r="D7043" s="12" t="s">
        <v>8327</v>
      </c>
      <c r="E7043" s="12"/>
      <c r="F7043" s="12"/>
      <c r="G7043" s="12"/>
      <c r="H7043" s="12"/>
      <c r="I7043" s="12">
        <v>100</v>
      </c>
      <c r="J7043" s="11">
        <f t="shared" si="109"/>
        <v>100</v>
      </c>
      <c r="K7043" s="12" t="s">
        <v>14</v>
      </c>
    </row>
    <row r="7044" ht="14.25" spans="1:11">
      <c r="A7044" s="11">
        <v>7041</v>
      </c>
      <c r="B7044" s="12" t="s">
        <v>8335</v>
      </c>
      <c r="C7044" s="12" t="s">
        <v>4628</v>
      </c>
      <c r="D7044" s="12" t="s">
        <v>8327</v>
      </c>
      <c r="E7044" s="12"/>
      <c r="F7044" s="12"/>
      <c r="G7044" s="12"/>
      <c r="H7044" s="12"/>
      <c r="I7044" s="12">
        <v>100</v>
      </c>
      <c r="J7044" s="11">
        <f t="shared" ref="J7044:J7107" si="110">E7044+F7044+G7044+H7044+I7044</f>
        <v>100</v>
      </c>
      <c r="K7044" s="12" t="s">
        <v>14</v>
      </c>
    </row>
    <row r="7045" ht="14.25" spans="1:11">
      <c r="A7045" s="11">
        <v>7042</v>
      </c>
      <c r="B7045" s="12" t="s">
        <v>4434</v>
      </c>
      <c r="C7045" s="12" t="s">
        <v>1795</v>
      </c>
      <c r="D7045" s="12" t="s">
        <v>8327</v>
      </c>
      <c r="E7045" s="12"/>
      <c r="F7045" s="12"/>
      <c r="G7045" s="12"/>
      <c r="H7045" s="12"/>
      <c r="I7045" s="12">
        <v>200</v>
      </c>
      <c r="J7045" s="11">
        <f t="shared" si="110"/>
        <v>200</v>
      </c>
      <c r="K7045" s="12" t="s">
        <v>14</v>
      </c>
    </row>
    <row r="7046" ht="14.25" spans="1:11">
      <c r="A7046" s="11">
        <v>7043</v>
      </c>
      <c r="B7046" s="12" t="s">
        <v>8336</v>
      </c>
      <c r="C7046" s="12" t="s">
        <v>4656</v>
      </c>
      <c r="D7046" s="12" t="s">
        <v>8327</v>
      </c>
      <c r="E7046" s="12"/>
      <c r="F7046" s="12"/>
      <c r="G7046" s="12"/>
      <c r="H7046" s="12"/>
      <c r="I7046" s="12">
        <v>100</v>
      </c>
      <c r="J7046" s="11">
        <f t="shared" si="110"/>
        <v>100</v>
      </c>
      <c r="K7046" s="12" t="s">
        <v>14</v>
      </c>
    </row>
    <row r="7047" ht="14.25" spans="1:11">
      <c r="A7047" s="11">
        <v>7044</v>
      </c>
      <c r="B7047" s="12" t="s">
        <v>8337</v>
      </c>
      <c r="C7047" s="12" t="s">
        <v>4628</v>
      </c>
      <c r="D7047" s="12" t="s">
        <v>8327</v>
      </c>
      <c r="E7047" s="12"/>
      <c r="F7047" s="12"/>
      <c r="G7047" s="12"/>
      <c r="H7047" s="12"/>
      <c r="I7047" s="12">
        <v>100</v>
      </c>
      <c r="J7047" s="11">
        <f t="shared" si="110"/>
        <v>100</v>
      </c>
      <c r="K7047" s="12" t="s">
        <v>14</v>
      </c>
    </row>
    <row r="7048" ht="14.25" spans="1:11">
      <c r="A7048" s="11">
        <v>7045</v>
      </c>
      <c r="B7048" s="12" t="s">
        <v>8338</v>
      </c>
      <c r="C7048" s="12" t="s">
        <v>4102</v>
      </c>
      <c r="D7048" s="12" t="s">
        <v>8327</v>
      </c>
      <c r="E7048" s="12"/>
      <c r="F7048" s="12"/>
      <c r="G7048" s="12"/>
      <c r="H7048" s="12"/>
      <c r="I7048" s="12">
        <v>100</v>
      </c>
      <c r="J7048" s="11">
        <f t="shared" si="110"/>
        <v>100</v>
      </c>
      <c r="K7048" s="12" t="s">
        <v>14</v>
      </c>
    </row>
    <row r="7049" ht="14.25" spans="1:11">
      <c r="A7049" s="11">
        <v>7046</v>
      </c>
      <c r="B7049" s="12" t="s">
        <v>8339</v>
      </c>
      <c r="C7049" s="12" t="s">
        <v>8340</v>
      </c>
      <c r="D7049" s="12" t="s">
        <v>8327</v>
      </c>
      <c r="E7049" s="12"/>
      <c r="F7049" s="12"/>
      <c r="G7049" s="12"/>
      <c r="H7049" s="12"/>
      <c r="I7049" s="12">
        <v>100</v>
      </c>
      <c r="J7049" s="11">
        <f t="shared" si="110"/>
        <v>100</v>
      </c>
      <c r="K7049" s="12" t="s">
        <v>14</v>
      </c>
    </row>
    <row r="7050" ht="14.25" spans="1:11">
      <c r="A7050" s="11">
        <v>7047</v>
      </c>
      <c r="B7050" s="12" t="s">
        <v>8341</v>
      </c>
      <c r="C7050" s="12" t="s">
        <v>8342</v>
      </c>
      <c r="D7050" s="12" t="s">
        <v>8327</v>
      </c>
      <c r="E7050" s="12"/>
      <c r="F7050" s="12"/>
      <c r="G7050" s="12"/>
      <c r="H7050" s="12"/>
      <c r="I7050" s="12">
        <v>100</v>
      </c>
      <c r="J7050" s="11">
        <f t="shared" si="110"/>
        <v>100</v>
      </c>
      <c r="K7050" s="12" t="s">
        <v>14</v>
      </c>
    </row>
    <row r="7051" ht="14.25" spans="1:11">
      <c r="A7051" s="11">
        <v>7048</v>
      </c>
      <c r="B7051" s="12" t="s">
        <v>8343</v>
      </c>
      <c r="C7051" s="12" t="s">
        <v>7871</v>
      </c>
      <c r="D7051" s="12" t="s">
        <v>8327</v>
      </c>
      <c r="E7051" s="12"/>
      <c r="F7051" s="12"/>
      <c r="G7051" s="12"/>
      <c r="H7051" s="12"/>
      <c r="I7051" s="12">
        <v>100</v>
      </c>
      <c r="J7051" s="11">
        <f t="shared" si="110"/>
        <v>100</v>
      </c>
      <c r="K7051" s="12" t="s">
        <v>14</v>
      </c>
    </row>
    <row r="7052" ht="14.25" spans="1:11">
      <c r="A7052" s="11">
        <v>7049</v>
      </c>
      <c r="B7052" s="12" t="s">
        <v>8344</v>
      </c>
      <c r="C7052" s="12" t="s">
        <v>4628</v>
      </c>
      <c r="D7052" s="12" t="s">
        <v>8327</v>
      </c>
      <c r="E7052" s="12"/>
      <c r="F7052" s="12"/>
      <c r="G7052" s="12"/>
      <c r="H7052" s="12"/>
      <c r="I7052" s="12">
        <v>200</v>
      </c>
      <c r="J7052" s="11">
        <f t="shared" si="110"/>
        <v>200</v>
      </c>
      <c r="K7052" s="12" t="s">
        <v>14</v>
      </c>
    </row>
    <row r="7053" ht="14.25" spans="1:11">
      <c r="A7053" s="11">
        <v>7050</v>
      </c>
      <c r="B7053" s="12" t="s">
        <v>6505</v>
      </c>
      <c r="C7053" s="12" t="s">
        <v>1795</v>
      </c>
      <c r="D7053" s="12" t="s">
        <v>8327</v>
      </c>
      <c r="E7053" s="12"/>
      <c r="F7053" s="12"/>
      <c r="G7053" s="12"/>
      <c r="H7053" s="12"/>
      <c r="I7053" s="12">
        <v>200</v>
      </c>
      <c r="J7053" s="11">
        <f t="shared" si="110"/>
        <v>200</v>
      </c>
      <c r="K7053" s="12" t="s">
        <v>14</v>
      </c>
    </row>
    <row r="7054" ht="14.25" spans="1:11">
      <c r="A7054" s="11">
        <v>7051</v>
      </c>
      <c r="B7054" s="12" t="s">
        <v>7123</v>
      </c>
      <c r="C7054" s="12" t="s">
        <v>4656</v>
      </c>
      <c r="D7054" s="12" t="s">
        <v>8327</v>
      </c>
      <c r="E7054" s="12"/>
      <c r="F7054" s="12"/>
      <c r="G7054" s="12"/>
      <c r="H7054" s="12"/>
      <c r="I7054" s="12">
        <v>200</v>
      </c>
      <c r="J7054" s="11">
        <f t="shared" si="110"/>
        <v>200</v>
      </c>
      <c r="K7054" s="12" t="s">
        <v>14</v>
      </c>
    </row>
    <row r="7055" ht="14.25" spans="1:11">
      <c r="A7055" s="11">
        <v>7052</v>
      </c>
      <c r="B7055" s="12" t="s">
        <v>8345</v>
      </c>
      <c r="C7055" s="12" t="s">
        <v>4595</v>
      </c>
      <c r="D7055" s="12" t="s">
        <v>8327</v>
      </c>
      <c r="E7055" s="12"/>
      <c r="F7055" s="12"/>
      <c r="G7055" s="12"/>
      <c r="H7055" s="12"/>
      <c r="I7055" s="12">
        <v>100</v>
      </c>
      <c r="J7055" s="11">
        <f t="shared" si="110"/>
        <v>100</v>
      </c>
      <c r="K7055" s="12" t="s">
        <v>14</v>
      </c>
    </row>
    <row r="7056" ht="14.25" spans="1:11">
      <c r="A7056" s="11">
        <v>7053</v>
      </c>
      <c r="B7056" s="12" t="s">
        <v>8346</v>
      </c>
      <c r="C7056" s="12" t="s">
        <v>7452</v>
      </c>
      <c r="D7056" s="12" t="s">
        <v>8327</v>
      </c>
      <c r="E7056" s="12"/>
      <c r="F7056" s="12"/>
      <c r="G7056" s="12"/>
      <c r="H7056" s="12"/>
      <c r="I7056" s="12">
        <v>100</v>
      </c>
      <c r="J7056" s="11">
        <f t="shared" si="110"/>
        <v>100</v>
      </c>
      <c r="K7056" s="12" t="s">
        <v>14</v>
      </c>
    </row>
    <row r="7057" ht="14.25" spans="1:11">
      <c r="A7057" s="11">
        <v>7054</v>
      </c>
      <c r="B7057" s="12" t="s">
        <v>8347</v>
      </c>
      <c r="C7057" s="12" t="s">
        <v>4630</v>
      </c>
      <c r="D7057" s="12" t="s">
        <v>8327</v>
      </c>
      <c r="E7057" s="12"/>
      <c r="F7057" s="12"/>
      <c r="G7057" s="12"/>
      <c r="H7057" s="12"/>
      <c r="I7057" s="12">
        <v>100</v>
      </c>
      <c r="J7057" s="11">
        <f t="shared" si="110"/>
        <v>100</v>
      </c>
      <c r="K7057" s="12" t="s">
        <v>14</v>
      </c>
    </row>
    <row r="7058" ht="14.25" spans="1:11">
      <c r="A7058" s="11">
        <v>7055</v>
      </c>
      <c r="B7058" s="12" t="s">
        <v>8348</v>
      </c>
      <c r="C7058" s="12" t="s">
        <v>4595</v>
      </c>
      <c r="D7058" s="12" t="s">
        <v>8327</v>
      </c>
      <c r="E7058" s="12"/>
      <c r="F7058" s="12"/>
      <c r="G7058" s="12"/>
      <c r="H7058" s="12"/>
      <c r="I7058" s="12">
        <v>100</v>
      </c>
      <c r="J7058" s="11">
        <f t="shared" si="110"/>
        <v>100</v>
      </c>
      <c r="K7058" s="12" t="s">
        <v>14</v>
      </c>
    </row>
    <row r="7059" ht="14.25" spans="1:11">
      <c r="A7059" s="11">
        <v>7056</v>
      </c>
      <c r="B7059" s="12" t="s">
        <v>8349</v>
      </c>
      <c r="C7059" s="12" t="s">
        <v>6592</v>
      </c>
      <c r="D7059" s="12" t="s">
        <v>8327</v>
      </c>
      <c r="E7059" s="12"/>
      <c r="F7059" s="12"/>
      <c r="G7059" s="12"/>
      <c r="H7059" s="12"/>
      <c r="I7059" s="12">
        <v>100</v>
      </c>
      <c r="J7059" s="11">
        <f t="shared" si="110"/>
        <v>100</v>
      </c>
      <c r="K7059" s="12" t="s">
        <v>14</v>
      </c>
    </row>
    <row r="7060" ht="14.25" spans="1:11">
      <c r="A7060" s="11">
        <v>7057</v>
      </c>
      <c r="B7060" s="12" t="s">
        <v>8235</v>
      </c>
      <c r="C7060" s="12" t="s">
        <v>7871</v>
      </c>
      <c r="D7060" s="12" t="s">
        <v>8327</v>
      </c>
      <c r="E7060" s="12"/>
      <c r="F7060" s="12"/>
      <c r="G7060" s="12"/>
      <c r="H7060" s="12"/>
      <c r="I7060" s="12">
        <v>200</v>
      </c>
      <c r="J7060" s="11">
        <f t="shared" si="110"/>
        <v>200</v>
      </c>
      <c r="K7060" s="12" t="s">
        <v>14</v>
      </c>
    </row>
    <row r="7061" ht="14.25" spans="1:11">
      <c r="A7061" s="11">
        <v>7058</v>
      </c>
      <c r="B7061" s="12" t="s">
        <v>8350</v>
      </c>
      <c r="C7061" s="12" t="s">
        <v>5891</v>
      </c>
      <c r="D7061" s="12" t="s">
        <v>8327</v>
      </c>
      <c r="E7061" s="12"/>
      <c r="F7061" s="12"/>
      <c r="G7061" s="12"/>
      <c r="H7061" s="12"/>
      <c r="I7061" s="12">
        <v>100</v>
      </c>
      <c r="J7061" s="11">
        <f t="shared" si="110"/>
        <v>100</v>
      </c>
      <c r="K7061" s="12" t="s">
        <v>14</v>
      </c>
    </row>
    <row r="7062" ht="14.25" spans="1:11">
      <c r="A7062" s="11">
        <v>7059</v>
      </c>
      <c r="B7062" s="12" t="s">
        <v>8351</v>
      </c>
      <c r="C7062" s="12" t="s">
        <v>6584</v>
      </c>
      <c r="D7062" s="12" t="s">
        <v>8327</v>
      </c>
      <c r="E7062" s="12"/>
      <c r="F7062" s="12"/>
      <c r="G7062" s="12"/>
      <c r="H7062" s="12"/>
      <c r="I7062" s="12">
        <v>200</v>
      </c>
      <c r="J7062" s="11">
        <f t="shared" si="110"/>
        <v>200</v>
      </c>
      <c r="K7062" s="12" t="s">
        <v>14</v>
      </c>
    </row>
    <row r="7063" ht="14.25" spans="1:11">
      <c r="A7063" s="11">
        <v>7060</v>
      </c>
      <c r="B7063" s="12" t="s">
        <v>8352</v>
      </c>
      <c r="C7063" s="12" t="s">
        <v>4628</v>
      </c>
      <c r="D7063" s="12" t="s">
        <v>8327</v>
      </c>
      <c r="E7063" s="12"/>
      <c r="F7063" s="12"/>
      <c r="G7063" s="12"/>
      <c r="H7063" s="12"/>
      <c r="I7063" s="12">
        <v>100</v>
      </c>
      <c r="J7063" s="11">
        <f t="shared" si="110"/>
        <v>100</v>
      </c>
      <c r="K7063" s="12" t="s">
        <v>14</v>
      </c>
    </row>
    <row r="7064" ht="14.25" spans="1:11">
      <c r="A7064" s="11">
        <v>7061</v>
      </c>
      <c r="B7064" s="12" t="s">
        <v>8353</v>
      </c>
      <c r="C7064" s="12" t="s">
        <v>7706</v>
      </c>
      <c r="D7064" s="12" t="s">
        <v>8327</v>
      </c>
      <c r="E7064" s="12"/>
      <c r="F7064" s="12"/>
      <c r="G7064" s="12"/>
      <c r="H7064" s="12"/>
      <c r="I7064" s="12">
        <v>100</v>
      </c>
      <c r="J7064" s="11">
        <f t="shared" si="110"/>
        <v>100</v>
      </c>
      <c r="K7064" s="12" t="s">
        <v>14</v>
      </c>
    </row>
    <row r="7065" ht="14.25" spans="1:11">
      <c r="A7065" s="11">
        <v>7062</v>
      </c>
      <c r="B7065" s="12" t="s">
        <v>8354</v>
      </c>
      <c r="C7065" s="12" t="s">
        <v>7887</v>
      </c>
      <c r="D7065" s="12" t="s">
        <v>8327</v>
      </c>
      <c r="E7065" s="12"/>
      <c r="F7065" s="12"/>
      <c r="G7065" s="12"/>
      <c r="H7065" s="12"/>
      <c r="I7065" s="12">
        <v>100</v>
      </c>
      <c r="J7065" s="11">
        <f t="shared" si="110"/>
        <v>100</v>
      </c>
      <c r="K7065" s="12" t="s">
        <v>14</v>
      </c>
    </row>
    <row r="7066" ht="14.25" spans="1:11">
      <c r="A7066" s="11">
        <v>7063</v>
      </c>
      <c r="B7066" s="12" t="s">
        <v>8355</v>
      </c>
      <c r="C7066" s="12" t="s">
        <v>7716</v>
      </c>
      <c r="D7066" s="12" t="s">
        <v>8327</v>
      </c>
      <c r="E7066" s="12"/>
      <c r="F7066" s="12"/>
      <c r="G7066" s="12"/>
      <c r="H7066" s="12"/>
      <c r="I7066" s="12">
        <v>100</v>
      </c>
      <c r="J7066" s="11">
        <f t="shared" si="110"/>
        <v>100</v>
      </c>
      <c r="K7066" s="12" t="s">
        <v>14</v>
      </c>
    </row>
    <row r="7067" ht="14.25" spans="1:11">
      <c r="A7067" s="11">
        <v>7064</v>
      </c>
      <c r="B7067" s="12" t="s">
        <v>8356</v>
      </c>
      <c r="C7067" s="12" t="s">
        <v>7469</v>
      </c>
      <c r="D7067" s="12" t="s">
        <v>8327</v>
      </c>
      <c r="E7067" s="12"/>
      <c r="F7067" s="12"/>
      <c r="G7067" s="12"/>
      <c r="H7067" s="12"/>
      <c r="I7067" s="12">
        <v>100</v>
      </c>
      <c r="J7067" s="11">
        <f t="shared" si="110"/>
        <v>100</v>
      </c>
      <c r="K7067" s="12" t="s">
        <v>14</v>
      </c>
    </row>
    <row r="7068" ht="14.25" spans="1:11">
      <c r="A7068" s="11">
        <v>7065</v>
      </c>
      <c r="B7068" s="12" t="s">
        <v>2450</v>
      </c>
      <c r="C7068" s="12" t="s">
        <v>4445</v>
      </c>
      <c r="D7068" s="12" t="s">
        <v>8327</v>
      </c>
      <c r="E7068" s="12"/>
      <c r="F7068" s="12"/>
      <c r="G7068" s="12"/>
      <c r="H7068" s="12"/>
      <c r="I7068" s="12">
        <v>100</v>
      </c>
      <c r="J7068" s="11">
        <f t="shared" si="110"/>
        <v>100</v>
      </c>
      <c r="K7068" s="12" t="s">
        <v>14</v>
      </c>
    </row>
    <row r="7069" ht="14.25" spans="1:11">
      <c r="A7069" s="11">
        <v>7066</v>
      </c>
      <c r="B7069" s="12" t="s">
        <v>8357</v>
      </c>
      <c r="C7069" s="12" t="s">
        <v>8358</v>
      </c>
      <c r="D7069" s="12" t="s">
        <v>8327</v>
      </c>
      <c r="E7069" s="12"/>
      <c r="F7069" s="12"/>
      <c r="G7069" s="12"/>
      <c r="H7069" s="12"/>
      <c r="I7069" s="12">
        <v>200</v>
      </c>
      <c r="J7069" s="11">
        <f t="shared" si="110"/>
        <v>200</v>
      </c>
      <c r="K7069" s="12" t="s">
        <v>14</v>
      </c>
    </row>
    <row r="7070" ht="14.25" spans="1:11">
      <c r="A7070" s="11">
        <v>7067</v>
      </c>
      <c r="B7070" s="12" t="s">
        <v>6426</v>
      </c>
      <c r="C7070" s="12" t="s">
        <v>4595</v>
      </c>
      <c r="D7070" s="12" t="s">
        <v>8327</v>
      </c>
      <c r="E7070" s="12"/>
      <c r="F7070" s="12"/>
      <c r="G7070" s="12"/>
      <c r="H7070" s="12"/>
      <c r="I7070" s="12">
        <v>100</v>
      </c>
      <c r="J7070" s="11">
        <f t="shared" si="110"/>
        <v>100</v>
      </c>
      <c r="K7070" s="12" t="s">
        <v>14</v>
      </c>
    </row>
    <row r="7071" ht="14.25" spans="1:11">
      <c r="A7071" s="11">
        <v>7068</v>
      </c>
      <c r="B7071" s="12" t="s">
        <v>8359</v>
      </c>
      <c r="C7071" s="12" t="s">
        <v>976</v>
      </c>
      <c r="D7071" s="12" t="s">
        <v>8327</v>
      </c>
      <c r="E7071" s="12"/>
      <c r="F7071" s="12"/>
      <c r="G7071" s="12"/>
      <c r="H7071" s="12"/>
      <c r="I7071" s="12">
        <v>100</v>
      </c>
      <c r="J7071" s="11">
        <f t="shared" si="110"/>
        <v>100</v>
      </c>
      <c r="K7071" s="12" t="s">
        <v>14</v>
      </c>
    </row>
    <row r="7072" ht="14.25" spans="1:11">
      <c r="A7072" s="11">
        <v>7069</v>
      </c>
      <c r="B7072" s="12" t="s">
        <v>8360</v>
      </c>
      <c r="C7072" s="12" t="s">
        <v>4636</v>
      </c>
      <c r="D7072" s="12" t="s">
        <v>8327</v>
      </c>
      <c r="E7072" s="12"/>
      <c r="F7072" s="12"/>
      <c r="G7072" s="12"/>
      <c r="H7072" s="12"/>
      <c r="I7072" s="12">
        <v>100</v>
      </c>
      <c r="J7072" s="11">
        <f t="shared" si="110"/>
        <v>100</v>
      </c>
      <c r="K7072" s="12" t="s">
        <v>14</v>
      </c>
    </row>
    <row r="7073" ht="14.25" spans="1:11">
      <c r="A7073" s="11">
        <v>7070</v>
      </c>
      <c r="B7073" s="12" t="s">
        <v>8361</v>
      </c>
      <c r="C7073" s="12" t="s">
        <v>4102</v>
      </c>
      <c r="D7073" s="12" t="s">
        <v>8327</v>
      </c>
      <c r="E7073" s="12"/>
      <c r="F7073" s="12"/>
      <c r="G7073" s="12"/>
      <c r="H7073" s="12"/>
      <c r="I7073" s="12">
        <v>100</v>
      </c>
      <c r="J7073" s="11">
        <f t="shared" si="110"/>
        <v>100</v>
      </c>
      <c r="K7073" s="12" t="s">
        <v>14</v>
      </c>
    </row>
    <row r="7074" ht="14.25" spans="1:11">
      <c r="A7074" s="11">
        <v>7071</v>
      </c>
      <c r="B7074" s="12" t="s">
        <v>8362</v>
      </c>
      <c r="C7074" s="12" t="s">
        <v>638</v>
      </c>
      <c r="D7074" s="12" t="s">
        <v>8327</v>
      </c>
      <c r="E7074" s="12"/>
      <c r="F7074" s="12"/>
      <c r="G7074" s="12"/>
      <c r="H7074" s="12"/>
      <c r="I7074" s="12">
        <v>100</v>
      </c>
      <c r="J7074" s="11">
        <f t="shared" si="110"/>
        <v>100</v>
      </c>
      <c r="K7074" s="12" t="s">
        <v>14</v>
      </c>
    </row>
    <row r="7075" ht="14.25" spans="1:11">
      <c r="A7075" s="11">
        <v>7072</v>
      </c>
      <c r="B7075" s="12" t="s">
        <v>8363</v>
      </c>
      <c r="C7075" s="12" t="s">
        <v>7887</v>
      </c>
      <c r="D7075" s="12" t="s">
        <v>8327</v>
      </c>
      <c r="E7075" s="12"/>
      <c r="F7075" s="12"/>
      <c r="G7075" s="12"/>
      <c r="H7075" s="12"/>
      <c r="I7075" s="12">
        <v>100</v>
      </c>
      <c r="J7075" s="11">
        <f t="shared" si="110"/>
        <v>100</v>
      </c>
      <c r="K7075" s="12" t="s">
        <v>14</v>
      </c>
    </row>
    <row r="7076" ht="14.25" spans="1:11">
      <c r="A7076" s="11">
        <v>7073</v>
      </c>
      <c r="B7076" s="12" t="s">
        <v>822</v>
      </c>
      <c r="C7076" s="12" t="s">
        <v>1826</v>
      </c>
      <c r="D7076" s="12" t="s">
        <v>8327</v>
      </c>
      <c r="E7076" s="12"/>
      <c r="F7076" s="12"/>
      <c r="G7076" s="12"/>
      <c r="H7076" s="12"/>
      <c r="I7076" s="12">
        <v>100</v>
      </c>
      <c r="J7076" s="11">
        <f t="shared" si="110"/>
        <v>100</v>
      </c>
      <c r="K7076" s="12" t="s">
        <v>14</v>
      </c>
    </row>
    <row r="7077" ht="14.25" spans="1:11">
      <c r="A7077" s="11">
        <v>7074</v>
      </c>
      <c r="B7077" s="12" t="s">
        <v>8364</v>
      </c>
      <c r="C7077" s="12" t="s">
        <v>5891</v>
      </c>
      <c r="D7077" s="12" t="s">
        <v>8327</v>
      </c>
      <c r="E7077" s="12"/>
      <c r="F7077" s="12"/>
      <c r="G7077" s="12"/>
      <c r="H7077" s="12"/>
      <c r="I7077" s="12">
        <v>100</v>
      </c>
      <c r="J7077" s="11">
        <f t="shared" si="110"/>
        <v>100</v>
      </c>
      <c r="K7077" s="12" t="s">
        <v>14</v>
      </c>
    </row>
    <row r="7078" s="1" customFormat="1" ht="14.25" spans="1:11">
      <c r="A7078" s="11">
        <v>7075</v>
      </c>
      <c r="B7078" s="12" t="s">
        <v>8365</v>
      </c>
      <c r="C7078" s="14" t="s">
        <v>7914</v>
      </c>
      <c r="D7078" s="12" t="str">
        <f>VLOOKUP(C7078,[1]系统原表!$C:$D,2,0)</f>
        <v>芝瑞镇先锋村委会</v>
      </c>
      <c r="E7078" s="11"/>
      <c r="F7078" s="11"/>
      <c r="G7078" s="11"/>
      <c r="H7078" s="13">
        <v>200</v>
      </c>
      <c r="I7078" s="11"/>
      <c r="J7078" s="11">
        <f t="shared" si="110"/>
        <v>200</v>
      </c>
      <c r="K7078" s="12" t="s">
        <v>14</v>
      </c>
    </row>
    <row r="7079" s="1" customFormat="1" ht="14.25" spans="1:11">
      <c r="A7079" s="11">
        <v>7076</v>
      </c>
      <c r="B7079" s="12" t="s">
        <v>8366</v>
      </c>
      <c r="C7079" s="12" t="s">
        <v>1358</v>
      </c>
      <c r="D7079" s="12" t="str">
        <f>VLOOKUP(C7079,[1]系统原表!$C:$D,2,0)</f>
        <v>芝瑞镇长胜村委会</v>
      </c>
      <c r="E7079" s="11"/>
      <c r="F7079" s="11"/>
      <c r="G7079" s="11"/>
      <c r="H7079" s="13">
        <v>200</v>
      </c>
      <c r="I7079" s="11"/>
      <c r="J7079" s="11">
        <f t="shared" si="110"/>
        <v>200</v>
      </c>
      <c r="K7079" s="12" t="s">
        <v>14</v>
      </c>
    </row>
    <row r="7080" s="1" customFormat="1" ht="14.25" spans="1:11">
      <c r="A7080" s="11">
        <v>7077</v>
      </c>
      <c r="B7080" s="12" t="s">
        <v>8367</v>
      </c>
      <c r="C7080" s="12" t="s">
        <v>7910</v>
      </c>
      <c r="D7080" s="12" t="str">
        <f>VLOOKUP(C7080,[1]系统原表!$C:$D,2,0)</f>
        <v>芝瑞镇联合村委会</v>
      </c>
      <c r="E7080" s="11"/>
      <c r="F7080" s="11"/>
      <c r="G7080" s="11"/>
      <c r="H7080" s="13">
        <v>200</v>
      </c>
      <c r="I7080" s="11"/>
      <c r="J7080" s="11">
        <f t="shared" si="110"/>
        <v>200</v>
      </c>
      <c r="K7080" s="12" t="s">
        <v>14</v>
      </c>
    </row>
    <row r="7081" s="1" customFormat="1" ht="14.25" spans="1:11">
      <c r="A7081" s="11">
        <v>7078</v>
      </c>
      <c r="B7081" s="12" t="s">
        <v>8368</v>
      </c>
      <c r="C7081" s="12" t="s">
        <v>1222</v>
      </c>
      <c r="D7081" s="12" t="str">
        <f>VLOOKUP(C7081,[1]系统原表!$C:$D,2,0)</f>
        <v>芝瑞镇大兴永村委会</v>
      </c>
      <c r="E7081" s="11"/>
      <c r="F7081" s="11"/>
      <c r="G7081" s="11"/>
      <c r="H7081" s="13">
        <v>200</v>
      </c>
      <c r="I7081" s="11"/>
      <c r="J7081" s="11">
        <f t="shared" si="110"/>
        <v>200</v>
      </c>
      <c r="K7081" s="12" t="s">
        <v>14</v>
      </c>
    </row>
    <row r="7082" s="1" customFormat="1" ht="14.25" spans="1:11">
      <c r="A7082" s="11">
        <v>7079</v>
      </c>
      <c r="B7082" s="12" t="s">
        <v>8369</v>
      </c>
      <c r="C7082" s="12" t="s">
        <v>7963</v>
      </c>
      <c r="D7082" s="12" t="str">
        <f>VLOOKUP(C7082,[1]系统原表!$C:$D,2,0)</f>
        <v>芝瑞镇联合村委会</v>
      </c>
      <c r="E7082" s="11"/>
      <c r="F7082" s="11"/>
      <c r="G7082" s="11"/>
      <c r="H7082" s="13">
        <v>200</v>
      </c>
      <c r="I7082" s="11"/>
      <c r="J7082" s="11">
        <f t="shared" si="110"/>
        <v>200</v>
      </c>
      <c r="K7082" s="12" t="s">
        <v>14</v>
      </c>
    </row>
    <row r="7083" s="1" customFormat="1" ht="14.25" spans="1:11">
      <c r="A7083" s="11">
        <v>7080</v>
      </c>
      <c r="B7083" s="12" t="s">
        <v>8370</v>
      </c>
      <c r="C7083" s="12" t="s">
        <v>7974</v>
      </c>
      <c r="D7083" s="12" t="str">
        <f>VLOOKUP(C7083,[1]系统原表!$C:$D,2,0)</f>
        <v>芝瑞镇先锋村委会</v>
      </c>
      <c r="E7083" s="11"/>
      <c r="F7083" s="11"/>
      <c r="G7083" s="11"/>
      <c r="H7083" s="13">
        <v>200</v>
      </c>
      <c r="I7083" s="11"/>
      <c r="J7083" s="11">
        <f t="shared" si="110"/>
        <v>200</v>
      </c>
      <c r="K7083" s="12" t="s">
        <v>14</v>
      </c>
    </row>
    <row r="7084" s="1" customFormat="1" ht="14.25" spans="1:11">
      <c r="A7084" s="11">
        <v>7081</v>
      </c>
      <c r="B7084" s="12" t="s">
        <v>8371</v>
      </c>
      <c r="C7084" s="14" t="s">
        <v>889</v>
      </c>
      <c r="D7084" s="12" t="str">
        <f>VLOOKUP(C7084,[1]系统原表!$C:$D,2,0)</f>
        <v>宇宙地镇新地村委会</v>
      </c>
      <c r="E7084" s="11"/>
      <c r="F7084" s="11"/>
      <c r="G7084" s="11">
        <v>400</v>
      </c>
      <c r="H7084" s="13"/>
      <c r="I7084" s="11"/>
      <c r="J7084" s="11">
        <f t="shared" si="110"/>
        <v>400</v>
      </c>
      <c r="K7084" s="12" t="s">
        <v>14</v>
      </c>
    </row>
    <row r="7085" s="1" customFormat="1" ht="14.25" spans="1:11">
      <c r="A7085" s="11">
        <v>7082</v>
      </c>
      <c r="B7085" s="12" t="s">
        <v>8372</v>
      </c>
      <c r="C7085" s="12" t="s">
        <v>7944</v>
      </c>
      <c r="D7085" s="12" t="str">
        <f>VLOOKUP(C7085,[1]系统原表!$C:$D,2,0)</f>
        <v>芝瑞镇先锋村委会</v>
      </c>
      <c r="E7085" s="11"/>
      <c r="F7085" s="11"/>
      <c r="G7085" s="11"/>
      <c r="H7085" s="13">
        <v>200</v>
      </c>
      <c r="I7085" s="11"/>
      <c r="J7085" s="11">
        <f t="shared" si="110"/>
        <v>200</v>
      </c>
      <c r="K7085" s="12" t="s">
        <v>14</v>
      </c>
    </row>
    <row r="7086" s="1" customFormat="1" ht="14.25" spans="1:11">
      <c r="A7086" s="11">
        <v>7083</v>
      </c>
      <c r="B7086" s="12" t="s">
        <v>8373</v>
      </c>
      <c r="C7086" s="12" t="s">
        <v>8374</v>
      </c>
      <c r="D7086" s="12" t="str">
        <f>VLOOKUP(C7086,[1]系统原表!$C:$D,2,0)</f>
        <v>芝瑞镇先锋村委会</v>
      </c>
      <c r="E7086" s="11"/>
      <c r="F7086" s="11"/>
      <c r="G7086" s="11"/>
      <c r="H7086" s="13">
        <v>7000</v>
      </c>
      <c r="I7086" s="11"/>
      <c r="J7086" s="11">
        <f t="shared" si="110"/>
        <v>7000</v>
      </c>
      <c r="K7086" s="12" t="s">
        <v>14</v>
      </c>
    </row>
    <row r="7087" s="1" customFormat="1" ht="14.25" spans="1:11">
      <c r="A7087" s="11">
        <v>7084</v>
      </c>
      <c r="B7087" s="12" t="s">
        <v>8375</v>
      </c>
      <c r="C7087" s="12" t="s">
        <v>2997</v>
      </c>
      <c r="D7087" s="12" t="str">
        <f>VLOOKUP(C7087,[1]系统原表!$C:$D,2,0)</f>
        <v>经棚镇玉竹社区</v>
      </c>
      <c r="E7087" s="11"/>
      <c r="F7087" s="11"/>
      <c r="G7087" s="11"/>
      <c r="H7087" s="13">
        <v>200</v>
      </c>
      <c r="I7087" s="11"/>
      <c r="J7087" s="11">
        <f t="shared" si="110"/>
        <v>200</v>
      </c>
      <c r="K7087" s="12" t="s">
        <v>14</v>
      </c>
    </row>
    <row r="7088" s="1" customFormat="1" ht="14.25" spans="1:11">
      <c r="A7088" s="11">
        <v>7085</v>
      </c>
      <c r="B7088" s="12" t="s">
        <v>8376</v>
      </c>
      <c r="C7088" s="12" t="s">
        <v>2485</v>
      </c>
      <c r="D7088" s="12" t="str">
        <f>VLOOKUP(C7088,[1]系统原表!$C:$D,2,0)</f>
        <v>经棚镇青山社区</v>
      </c>
      <c r="E7088" s="11"/>
      <c r="F7088" s="11"/>
      <c r="G7088" s="11"/>
      <c r="H7088" s="13">
        <v>200</v>
      </c>
      <c r="I7088" s="11"/>
      <c r="J7088" s="11">
        <f t="shared" si="110"/>
        <v>200</v>
      </c>
      <c r="K7088" s="12" t="s">
        <v>14</v>
      </c>
    </row>
    <row r="7089" s="1" customFormat="1" ht="14.25" spans="1:11">
      <c r="A7089" s="11">
        <v>7086</v>
      </c>
      <c r="B7089" s="12" t="s">
        <v>8377</v>
      </c>
      <c r="C7089" s="12" t="s">
        <v>1358</v>
      </c>
      <c r="D7089" s="12" t="str">
        <f>VLOOKUP(C7089,[1]系统原表!$C:$D,2,0)</f>
        <v>芝瑞镇长胜村委会</v>
      </c>
      <c r="E7089" s="11"/>
      <c r="F7089" s="11"/>
      <c r="G7089" s="11">
        <v>200</v>
      </c>
      <c r="H7089" s="13"/>
      <c r="I7089" s="11"/>
      <c r="J7089" s="11">
        <f t="shared" si="110"/>
        <v>200</v>
      </c>
      <c r="K7089" s="12" t="s">
        <v>14</v>
      </c>
    </row>
    <row r="7090" s="1" customFormat="1" ht="14.25" spans="1:11">
      <c r="A7090" s="11">
        <v>7087</v>
      </c>
      <c r="B7090" s="12" t="s">
        <v>8378</v>
      </c>
      <c r="C7090" s="12" t="s">
        <v>3093</v>
      </c>
      <c r="D7090" s="12" t="str">
        <f>VLOOKUP(C7090,[1]系统原表!$C:$D,2,0)</f>
        <v>新开地乡新开地村委会</v>
      </c>
      <c r="E7090" s="11"/>
      <c r="F7090" s="11"/>
      <c r="G7090" s="11"/>
      <c r="H7090" s="13">
        <v>200</v>
      </c>
      <c r="I7090" s="11"/>
      <c r="J7090" s="11">
        <f t="shared" si="110"/>
        <v>200</v>
      </c>
      <c r="K7090" s="12" t="s">
        <v>14</v>
      </c>
    </row>
    <row r="7091" s="1" customFormat="1" ht="14.25" spans="1:11">
      <c r="A7091" s="11">
        <v>7088</v>
      </c>
      <c r="B7091" s="12" t="s">
        <v>8379</v>
      </c>
      <c r="C7091" s="12" t="s">
        <v>1726</v>
      </c>
      <c r="D7091" s="12" t="str">
        <f>VLOOKUP(C7091,[1]系统原表!$C:$D,2,0)</f>
        <v>芝瑞镇永丰村委会</v>
      </c>
      <c r="E7091" s="11"/>
      <c r="F7091" s="11"/>
      <c r="G7091" s="11"/>
      <c r="H7091" s="13">
        <v>200</v>
      </c>
      <c r="I7091" s="11"/>
      <c r="J7091" s="11">
        <f t="shared" si="110"/>
        <v>200</v>
      </c>
      <c r="K7091" s="12" t="s">
        <v>14</v>
      </c>
    </row>
    <row r="7092" s="1" customFormat="1" ht="14.25" spans="1:11">
      <c r="A7092" s="11">
        <v>7089</v>
      </c>
      <c r="B7092" s="12" t="s">
        <v>8380</v>
      </c>
      <c r="C7092" s="12" t="s">
        <v>7937</v>
      </c>
      <c r="D7092" s="12" t="str">
        <f>VLOOKUP(C7092,[1]系统原表!$C:$D,2,0)</f>
        <v>芝瑞镇联合村委会</v>
      </c>
      <c r="E7092" s="11"/>
      <c r="F7092" s="11"/>
      <c r="G7092" s="11"/>
      <c r="H7092" s="13">
        <v>200</v>
      </c>
      <c r="I7092" s="11"/>
      <c r="J7092" s="11">
        <f t="shared" si="110"/>
        <v>200</v>
      </c>
      <c r="K7092" s="12" t="s">
        <v>14</v>
      </c>
    </row>
    <row r="7093" s="1" customFormat="1" ht="14.25" spans="1:11">
      <c r="A7093" s="11">
        <v>7090</v>
      </c>
      <c r="B7093" s="12" t="s">
        <v>8381</v>
      </c>
      <c r="C7093" s="12" t="s">
        <v>7910</v>
      </c>
      <c r="D7093" s="12" t="str">
        <f>VLOOKUP(C7093,[1]系统原表!$C:$D,2,0)</f>
        <v>芝瑞镇联合村委会</v>
      </c>
      <c r="E7093" s="11"/>
      <c r="F7093" s="11"/>
      <c r="G7093" s="11"/>
      <c r="H7093" s="13">
        <v>200</v>
      </c>
      <c r="I7093" s="11"/>
      <c r="J7093" s="11">
        <f t="shared" si="110"/>
        <v>200</v>
      </c>
      <c r="K7093" s="12" t="s">
        <v>14</v>
      </c>
    </row>
    <row r="7094" s="1" customFormat="1" ht="14.25" spans="1:11">
      <c r="A7094" s="11">
        <v>7091</v>
      </c>
      <c r="B7094" s="12" t="s">
        <v>8382</v>
      </c>
      <c r="C7094" s="12" t="s">
        <v>7963</v>
      </c>
      <c r="D7094" s="12" t="str">
        <f>VLOOKUP(C7094,[1]系统原表!$C:$D,2,0)</f>
        <v>芝瑞镇联合村委会</v>
      </c>
      <c r="E7094" s="11"/>
      <c r="F7094" s="11"/>
      <c r="G7094" s="11"/>
      <c r="H7094" s="13">
        <v>200</v>
      </c>
      <c r="I7094" s="11"/>
      <c r="J7094" s="11">
        <f t="shared" si="110"/>
        <v>200</v>
      </c>
      <c r="K7094" s="12" t="s">
        <v>14</v>
      </c>
    </row>
    <row r="7095" s="1" customFormat="1" ht="14.25" spans="1:11">
      <c r="A7095" s="11">
        <v>7092</v>
      </c>
      <c r="B7095" s="12" t="s">
        <v>42</v>
      </c>
      <c r="C7095" s="12" t="s">
        <v>8383</v>
      </c>
      <c r="D7095" s="12" t="str">
        <f>VLOOKUP(C7095,[1]系统原表!$C:$D,2,0)</f>
        <v>芝瑞镇先锋村委会</v>
      </c>
      <c r="E7095" s="11"/>
      <c r="F7095" s="11"/>
      <c r="G7095" s="11">
        <v>200</v>
      </c>
      <c r="H7095" s="13"/>
      <c r="I7095" s="11"/>
      <c r="J7095" s="11">
        <f t="shared" si="110"/>
        <v>200</v>
      </c>
      <c r="K7095" s="12" t="s">
        <v>14</v>
      </c>
    </row>
    <row r="7096" s="1" customFormat="1" ht="14.25" spans="1:11">
      <c r="A7096" s="11">
        <v>7093</v>
      </c>
      <c r="B7096" s="12" t="s">
        <v>4829</v>
      </c>
      <c r="C7096" s="12" t="s">
        <v>3083</v>
      </c>
      <c r="D7096" s="12" t="str">
        <f>VLOOKUP(C7096,[1]系统原表!$C:$D,2,0)</f>
        <v>芝瑞镇联合村委会</v>
      </c>
      <c r="E7096" s="11"/>
      <c r="F7096" s="11"/>
      <c r="G7096" s="11">
        <v>400</v>
      </c>
      <c r="H7096" s="13"/>
      <c r="I7096" s="11"/>
      <c r="J7096" s="11">
        <f t="shared" si="110"/>
        <v>400</v>
      </c>
      <c r="K7096" s="12" t="s">
        <v>14</v>
      </c>
    </row>
    <row r="7097" s="1" customFormat="1" ht="14.25" spans="1:11">
      <c r="A7097" s="11">
        <v>7094</v>
      </c>
      <c r="B7097" s="12" t="s">
        <v>8384</v>
      </c>
      <c r="C7097" s="12" t="s">
        <v>7906</v>
      </c>
      <c r="D7097" s="12" t="str">
        <f>VLOOKUP(C7097,[1]系统原表!$C:$D,2,0)</f>
        <v>芝瑞镇联合村委会</v>
      </c>
      <c r="E7097" s="11"/>
      <c r="F7097" s="11"/>
      <c r="G7097" s="11">
        <v>200</v>
      </c>
      <c r="H7097" s="13"/>
      <c r="I7097" s="11"/>
      <c r="J7097" s="11">
        <f t="shared" si="110"/>
        <v>200</v>
      </c>
      <c r="K7097" s="12" t="s">
        <v>14</v>
      </c>
    </row>
    <row r="7098" s="1" customFormat="1" ht="14.25" spans="1:11">
      <c r="A7098" s="11">
        <v>7095</v>
      </c>
      <c r="B7098" s="12" t="s">
        <v>1144</v>
      </c>
      <c r="C7098" s="12" t="s">
        <v>7953</v>
      </c>
      <c r="D7098" s="12" t="str">
        <f>VLOOKUP(C7098,[1]系统原表!$C:$D,2,0)</f>
        <v>芝瑞镇联合村委会</v>
      </c>
      <c r="E7098" s="11"/>
      <c r="F7098" s="11"/>
      <c r="G7098" s="11"/>
      <c r="H7098" s="13">
        <v>200</v>
      </c>
      <c r="I7098" s="11"/>
      <c r="J7098" s="11">
        <f t="shared" si="110"/>
        <v>200</v>
      </c>
      <c r="K7098" s="12" t="s">
        <v>14</v>
      </c>
    </row>
    <row r="7099" s="1" customFormat="1" ht="14.25" spans="1:11">
      <c r="A7099" s="11">
        <v>7096</v>
      </c>
      <c r="B7099" s="12" t="s">
        <v>8385</v>
      </c>
      <c r="C7099" s="12" t="s">
        <v>1726</v>
      </c>
      <c r="D7099" s="12" t="str">
        <f>VLOOKUP(C7099,[1]系统原表!$C:$D,2,0)</f>
        <v>芝瑞镇永丰村委会</v>
      </c>
      <c r="E7099" s="11"/>
      <c r="F7099" s="11"/>
      <c r="G7099" s="11">
        <v>200</v>
      </c>
      <c r="H7099" s="13"/>
      <c r="I7099" s="11"/>
      <c r="J7099" s="11">
        <f t="shared" si="110"/>
        <v>200</v>
      </c>
      <c r="K7099" s="12" t="s">
        <v>14</v>
      </c>
    </row>
    <row r="7100" s="1" customFormat="1" ht="14.25" spans="1:11">
      <c r="A7100" s="11">
        <v>7097</v>
      </c>
      <c r="B7100" s="12" t="s">
        <v>8386</v>
      </c>
      <c r="C7100" s="12" t="s">
        <v>7949</v>
      </c>
      <c r="D7100" s="12" t="str">
        <f>VLOOKUP(C7100,[1]系统原表!$C:$D,2,0)</f>
        <v>芝瑞镇先锋村委会</v>
      </c>
      <c r="E7100" s="11"/>
      <c r="F7100" s="11"/>
      <c r="G7100" s="11"/>
      <c r="H7100" s="13">
        <v>200</v>
      </c>
      <c r="I7100" s="11"/>
      <c r="J7100" s="11">
        <f t="shared" si="110"/>
        <v>200</v>
      </c>
      <c r="K7100" s="12" t="s">
        <v>14</v>
      </c>
    </row>
    <row r="7101" s="1" customFormat="1" ht="14.25" spans="1:11">
      <c r="A7101" s="11">
        <v>7098</v>
      </c>
      <c r="B7101" s="12" t="s">
        <v>8387</v>
      </c>
      <c r="C7101" s="12" t="s">
        <v>7927</v>
      </c>
      <c r="D7101" s="12" t="str">
        <f>VLOOKUP(C7101,[1]系统原表!$C:$D,2,0)</f>
        <v>芝瑞镇联合村委会</v>
      </c>
      <c r="E7101" s="11"/>
      <c r="F7101" s="11"/>
      <c r="G7101" s="11"/>
      <c r="H7101" s="13">
        <v>200</v>
      </c>
      <c r="I7101" s="11"/>
      <c r="J7101" s="11">
        <f t="shared" si="110"/>
        <v>200</v>
      </c>
      <c r="K7101" s="12" t="s">
        <v>14</v>
      </c>
    </row>
    <row r="7102" s="1" customFormat="1" ht="14.25" spans="1:11">
      <c r="A7102" s="11">
        <v>7099</v>
      </c>
      <c r="B7102" s="12" t="s">
        <v>8388</v>
      </c>
      <c r="C7102" s="12" t="s">
        <v>2997</v>
      </c>
      <c r="D7102" s="12" t="str">
        <f>VLOOKUP(C7102,[1]系统原表!$C:$D,2,0)</f>
        <v>经棚镇玉竹社区</v>
      </c>
      <c r="E7102" s="11"/>
      <c r="F7102" s="11"/>
      <c r="G7102" s="11"/>
      <c r="H7102" s="13">
        <v>200</v>
      </c>
      <c r="I7102" s="11"/>
      <c r="J7102" s="11">
        <f t="shared" si="110"/>
        <v>200</v>
      </c>
      <c r="K7102" s="12" t="s">
        <v>14</v>
      </c>
    </row>
    <row r="7103" s="1" customFormat="1" ht="14.25" spans="1:11">
      <c r="A7103" s="11">
        <v>7100</v>
      </c>
      <c r="B7103" s="12" t="s">
        <v>2243</v>
      </c>
      <c r="C7103" s="12" t="s">
        <v>7903</v>
      </c>
      <c r="D7103" s="12" t="str">
        <f>VLOOKUP(C7103,[1]系统原表!$C:$D,2,0)</f>
        <v>芝瑞镇联合村委会</v>
      </c>
      <c r="E7103" s="11"/>
      <c r="F7103" s="11"/>
      <c r="G7103" s="11"/>
      <c r="H7103" s="13">
        <v>200</v>
      </c>
      <c r="I7103" s="11"/>
      <c r="J7103" s="11">
        <f t="shared" si="110"/>
        <v>200</v>
      </c>
      <c r="K7103" s="12" t="s">
        <v>14</v>
      </c>
    </row>
    <row r="7104" s="1" customFormat="1" ht="14.25" spans="1:11">
      <c r="A7104" s="11">
        <v>7101</v>
      </c>
      <c r="B7104" s="12" t="s">
        <v>8389</v>
      </c>
      <c r="C7104" s="12" t="s">
        <v>2485</v>
      </c>
      <c r="D7104" s="12" t="str">
        <f>VLOOKUP(C7104,[1]系统原表!$C:$D,2,0)</f>
        <v>经棚镇青山社区</v>
      </c>
      <c r="E7104" s="11"/>
      <c r="F7104" s="11"/>
      <c r="G7104" s="11"/>
      <c r="H7104" s="13">
        <v>200</v>
      </c>
      <c r="I7104" s="11"/>
      <c r="J7104" s="11">
        <f t="shared" si="110"/>
        <v>200</v>
      </c>
      <c r="K7104" s="12" t="s">
        <v>14</v>
      </c>
    </row>
    <row r="7105" ht="14.25" spans="1:11">
      <c r="A7105" s="11">
        <v>7102</v>
      </c>
      <c r="B7105" s="12" t="s">
        <v>5069</v>
      </c>
      <c r="C7105" s="12" t="s">
        <v>7428</v>
      </c>
      <c r="D7105" s="12" t="s">
        <v>8390</v>
      </c>
      <c r="E7105" s="12"/>
      <c r="F7105" s="12"/>
      <c r="G7105" s="12"/>
      <c r="H7105" s="12"/>
      <c r="I7105" s="12">
        <v>200</v>
      </c>
      <c r="J7105" s="11">
        <f t="shared" si="110"/>
        <v>200</v>
      </c>
      <c r="K7105" s="12" t="s">
        <v>14</v>
      </c>
    </row>
    <row r="7106" ht="14.25" spans="1:11">
      <c r="A7106" s="11">
        <v>7103</v>
      </c>
      <c r="B7106" s="12" t="s">
        <v>8391</v>
      </c>
      <c r="C7106" s="12" t="s">
        <v>8392</v>
      </c>
      <c r="D7106" s="12" t="s">
        <v>8390</v>
      </c>
      <c r="E7106" s="12"/>
      <c r="F7106" s="12"/>
      <c r="G7106" s="12"/>
      <c r="H7106" s="12"/>
      <c r="I7106" s="12">
        <v>200</v>
      </c>
      <c r="J7106" s="11">
        <f t="shared" si="110"/>
        <v>200</v>
      </c>
      <c r="K7106" s="12" t="s">
        <v>14</v>
      </c>
    </row>
    <row r="7107" ht="14.25" spans="1:11">
      <c r="A7107" s="11">
        <v>7104</v>
      </c>
      <c r="B7107" s="12" t="s">
        <v>8393</v>
      </c>
      <c r="C7107" s="12" t="s">
        <v>5158</v>
      </c>
      <c r="D7107" s="12" t="s">
        <v>8390</v>
      </c>
      <c r="E7107" s="12"/>
      <c r="F7107" s="12"/>
      <c r="G7107" s="12"/>
      <c r="H7107" s="12"/>
      <c r="I7107" s="12">
        <v>200</v>
      </c>
      <c r="J7107" s="11">
        <f t="shared" si="110"/>
        <v>200</v>
      </c>
      <c r="K7107" s="12" t="s">
        <v>14</v>
      </c>
    </row>
    <row r="7108" ht="14.25" spans="1:11">
      <c r="A7108" s="11">
        <v>7105</v>
      </c>
      <c r="B7108" s="12" t="s">
        <v>8394</v>
      </c>
      <c r="C7108" s="12" t="s">
        <v>7402</v>
      </c>
      <c r="D7108" s="12" t="s">
        <v>8390</v>
      </c>
      <c r="E7108" s="12"/>
      <c r="F7108" s="12"/>
      <c r="G7108" s="12"/>
      <c r="H7108" s="12"/>
      <c r="I7108" s="12">
        <v>100</v>
      </c>
      <c r="J7108" s="11">
        <f t="shared" ref="J7108:J7171" si="111">E7108+F7108+G7108+H7108+I7108</f>
        <v>100</v>
      </c>
      <c r="K7108" s="12" t="s">
        <v>14</v>
      </c>
    </row>
    <row r="7109" ht="14.25" spans="1:11">
      <c r="A7109" s="11">
        <v>7106</v>
      </c>
      <c r="B7109" s="12" t="s">
        <v>8395</v>
      </c>
      <c r="C7109" s="12" t="s">
        <v>889</v>
      </c>
      <c r="D7109" s="12" t="s">
        <v>8390</v>
      </c>
      <c r="E7109" s="12"/>
      <c r="F7109" s="12"/>
      <c r="G7109" s="12"/>
      <c r="H7109" s="12"/>
      <c r="I7109" s="12">
        <v>200</v>
      </c>
      <c r="J7109" s="11">
        <f t="shared" si="111"/>
        <v>200</v>
      </c>
      <c r="K7109" s="12" t="s">
        <v>14</v>
      </c>
    </row>
    <row r="7110" ht="14.25" spans="1:11">
      <c r="A7110" s="11">
        <v>7107</v>
      </c>
      <c r="B7110" s="12" t="s">
        <v>8396</v>
      </c>
      <c r="C7110" s="12" t="s">
        <v>8397</v>
      </c>
      <c r="D7110" s="12" t="s">
        <v>8390</v>
      </c>
      <c r="E7110" s="12"/>
      <c r="F7110" s="12"/>
      <c r="G7110" s="12"/>
      <c r="H7110" s="12"/>
      <c r="I7110" s="12">
        <v>100</v>
      </c>
      <c r="J7110" s="11">
        <f t="shared" si="111"/>
        <v>100</v>
      </c>
      <c r="K7110" s="12" t="s">
        <v>14</v>
      </c>
    </row>
    <row r="7111" ht="14.25" spans="1:11">
      <c r="A7111" s="11">
        <v>7108</v>
      </c>
      <c r="B7111" s="12" t="s">
        <v>8398</v>
      </c>
      <c r="C7111" s="12" t="s">
        <v>8399</v>
      </c>
      <c r="D7111" s="12" t="s">
        <v>8390</v>
      </c>
      <c r="E7111" s="12"/>
      <c r="F7111" s="12"/>
      <c r="G7111" s="12"/>
      <c r="H7111" s="12"/>
      <c r="I7111" s="12">
        <v>100</v>
      </c>
      <c r="J7111" s="11">
        <f t="shared" si="111"/>
        <v>100</v>
      </c>
      <c r="K7111" s="12" t="s">
        <v>14</v>
      </c>
    </row>
    <row r="7112" ht="14.25" spans="1:11">
      <c r="A7112" s="11">
        <v>7109</v>
      </c>
      <c r="B7112" s="12" t="s">
        <v>8400</v>
      </c>
      <c r="C7112" s="12" t="s">
        <v>7974</v>
      </c>
      <c r="D7112" s="12" t="s">
        <v>8390</v>
      </c>
      <c r="E7112" s="12"/>
      <c r="F7112" s="12"/>
      <c r="G7112" s="12"/>
      <c r="H7112" s="12"/>
      <c r="I7112" s="12">
        <v>100</v>
      </c>
      <c r="J7112" s="11">
        <f t="shared" si="111"/>
        <v>100</v>
      </c>
      <c r="K7112" s="12" t="s">
        <v>14</v>
      </c>
    </row>
    <row r="7113" ht="14.25" spans="1:11">
      <c r="A7113" s="11">
        <v>7110</v>
      </c>
      <c r="B7113" s="12" t="s">
        <v>2066</v>
      </c>
      <c r="C7113" s="12" t="s">
        <v>7945</v>
      </c>
      <c r="D7113" s="12" t="s">
        <v>8390</v>
      </c>
      <c r="E7113" s="12"/>
      <c r="F7113" s="12"/>
      <c r="G7113" s="12"/>
      <c r="H7113" s="12"/>
      <c r="I7113" s="12">
        <v>100</v>
      </c>
      <c r="J7113" s="11">
        <f t="shared" si="111"/>
        <v>100</v>
      </c>
      <c r="K7113" s="12" t="s">
        <v>14</v>
      </c>
    </row>
    <row r="7114" ht="14.25" spans="1:11">
      <c r="A7114" s="11">
        <v>7111</v>
      </c>
      <c r="B7114" s="12" t="s">
        <v>8401</v>
      </c>
      <c r="C7114" s="12" t="s">
        <v>1535</v>
      </c>
      <c r="D7114" s="12" t="s">
        <v>8390</v>
      </c>
      <c r="E7114" s="12"/>
      <c r="F7114" s="12"/>
      <c r="G7114" s="12"/>
      <c r="H7114" s="12"/>
      <c r="I7114" s="12">
        <v>100</v>
      </c>
      <c r="J7114" s="11">
        <f t="shared" si="111"/>
        <v>100</v>
      </c>
      <c r="K7114" s="12" t="s">
        <v>14</v>
      </c>
    </row>
    <row r="7115" ht="14.25" spans="1:11">
      <c r="A7115" s="11">
        <v>7112</v>
      </c>
      <c r="B7115" s="12" t="s">
        <v>7622</v>
      </c>
      <c r="C7115" s="12" t="s">
        <v>1535</v>
      </c>
      <c r="D7115" s="12" t="s">
        <v>8390</v>
      </c>
      <c r="E7115" s="12"/>
      <c r="F7115" s="12"/>
      <c r="G7115" s="12"/>
      <c r="H7115" s="12"/>
      <c r="I7115" s="12">
        <v>100</v>
      </c>
      <c r="J7115" s="11">
        <f t="shared" si="111"/>
        <v>100</v>
      </c>
      <c r="K7115" s="12" t="s">
        <v>14</v>
      </c>
    </row>
    <row r="7116" ht="14.25" spans="1:11">
      <c r="A7116" s="11">
        <v>7113</v>
      </c>
      <c r="B7116" s="12" t="s">
        <v>8402</v>
      </c>
      <c r="C7116" s="12" t="s">
        <v>889</v>
      </c>
      <c r="D7116" s="12" t="s">
        <v>8390</v>
      </c>
      <c r="E7116" s="12"/>
      <c r="F7116" s="12"/>
      <c r="G7116" s="12"/>
      <c r="H7116" s="12"/>
      <c r="I7116" s="12">
        <v>100</v>
      </c>
      <c r="J7116" s="11">
        <f t="shared" si="111"/>
        <v>100</v>
      </c>
      <c r="K7116" s="12" t="s">
        <v>14</v>
      </c>
    </row>
    <row r="7117" ht="14.25" spans="1:11">
      <c r="A7117" s="11">
        <v>7114</v>
      </c>
      <c r="B7117" s="12" t="s">
        <v>8403</v>
      </c>
      <c r="C7117" s="12" t="s">
        <v>7963</v>
      </c>
      <c r="D7117" s="12" t="s">
        <v>8390</v>
      </c>
      <c r="E7117" s="12"/>
      <c r="F7117" s="12"/>
      <c r="G7117" s="12"/>
      <c r="H7117" s="12"/>
      <c r="I7117" s="12">
        <v>100</v>
      </c>
      <c r="J7117" s="11">
        <f t="shared" si="111"/>
        <v>100</v>
      </c>
      <c r="K7117" s="12" t="s">
        <v>14</v>
      </c>
    </row>
    <row r="7118" ht="14.25" spans="1:11">
      <c r="A7118" s="11">
        <v>7115</v>
      </c>
      <c r="B7118" s="12" t="s">
        <v>8404</v>
      </c>
      <c r="C7118" s="12" t="s">
        <v>7949</v>
      </c>
      <c r="D7118" s="12" t="s">
        <v>8390</v>
      </c>
      <c r="E7118" s="12"/>
      <c r="F7118" s="12"/>
      <c r="G7118" s="12"/>
      <c r="H7118" s="12"/>
      <c r="I7118" s="12">
        <v>100</v>
      </c>
      <c r="J7118" s="11">
        <f t="shared" si="111"/>
        <v>100</v>
      </c>
      <c r="K7118" s="12" t="s">
        <v>14</v>
      </c>
    </row>
    <row r="7119" ht="14.25" spans="1:11">
      <c r="A7119" s="11">
        <v>7116</v>
      </c>
      <c r="B7119" s="12" t="s">
        <v>8405</v>
      </c>
      <c r="C7119" s="12" t="s">
        <v>3117</v>
      </c>
      <c r="D7119" s="12" t="s">
        <v>8390</v>
      </c>
      <c r="E7119" s="12"/>
      <c r="F7119" s="12"/>
      <c r="G7119" s="12"/>
      <c r="H7119" s="12"/>
      <c r="I7119" s="12">
        <v>100</v>
      </c>
      <c r="J7119" s="11">
        <f t="shared" si="111"/>
        <v>100</v>
      </c>
      <c r="K7119" s="12" t="s">
        <v>14</v>
      </c>
    </row>
    <row r="7120" ht="14.25" spans="1:11">
      <c r="A7120" s="11">
        <v>7117</v>
      </c>
      <c r="B7120" s="12" t="s">
        <v>2567</v>
      </c>
      <c r="C7120" s="12" t="s">
        <v>2485</v>
      </c>
      <c r="D7120" s="12" t="s">
        <v>8390</v>
      </c>
      <c r="E7120" s="12"/>
      <c r="F7120" s="12"/>
      <c r="G7120" s="12"/>
      <c r="H7120" s="12"/>
      <c r="I7120" s="12">
        <v>100</v>
      </c>
      <c r="J7120" s="11">
        <f t="shared" si="111"/>
        <v>100</v>
      </c>
      <c r="K7120" s="12" t="s">
        <v>14</v>
      </c>
    </row>
    <row r="7121" ht="14.25" spans="1:11">
      <c r="A7121" s="11">
        <v>7118</v>
      </c>
      <c r="B7121" s="12" t="s">
        <v>6677</v>
      </c>
      <c r="C7121" s="12" t="s">
        <v>2485</v>
      </c>
      <c r="D7121" s="12" t="s">
        <v>8390</v>
      </c>
      <c r="E7121" s="12"/>
      <c r="F7121" s="12"/>
      <c r="G7121" s="12"/>
      <c r="H7121" s="12"/>
      <c r="I7121" s="12">
        <v>200</v>
      </c>
      <c r="J7121" s="11">
        <f t="shared" si="111"/>
        <v>200</v>
      </c>
      <c r="K7121" s="12" t="s">
        <v>14</v>
      </c>
    </row>
    <row r="7122" ht="14.25" spans="1:11">
      <c r="A7122" s="11">
        <v>7119</v>
      </c>
      <c r="B7122" s="12" t="s">
        <v>8406</v>
      </c>
      <c r="C7122" s="12" t="s">
        <v>1974</v>
      </c>
      <c r="D7122" s="12" t="s">
        <v>8390</v>
      </c>
      <c r="E7122" s="12"/>
      <c r="F7122" s="12"/>
      <c r="G7122" s="12"/>
      <c r="H7122" s="12"/>
      <c r="I7122" s="12">
        <v>100</v>
      </c>
      <c r="J7122" s="11">
        <f t="shared" si="111"/>
        <v>100</v>
      </c>
      <c r="K7122" s="12" t="s">
        <v>14</v>
      </c>
    </row>
    <row r="7123" ht="14.25" spans="1:11">
      <c r="A7123" s="11">
        <v>7120</v>
      </c>
      <c r="B7123" s="12" t="s">
        <v>8407</v>
      </c>
      <c r="C7123" s="12" t="s">
        <v>1753</v>
      </c>
      <c r="D7123" s="12" t="s">
        <v>8390</v>
      </c>
      <c r="E7123" s="12"/>
      <c r="F7123" s="12"/>
      <c r="G7123" s="12"/>
      <c r="H7123" s="12"/>
      <c r="I7123" s="12">
        <v>100</v>
      </c>
      <c r="J7123" s="11">
        <f t="shared" si="111"/>
        <v>100</v>
      </c>
      <c r="K7123" s="12" t="s">
        <v>14</v>
      </c>
    </row>
    <row r="7124" ht="14.25" spans="1:11">
      <c r="A7124" s="11">
        <v>7121</v>
      </c>
      <c r="B7124" s="12" t="s">
        <v>8408</v>
      </c>
      <c r="C7124" s="12" t="s">
        <v>2743</v>
      </c>
      <c r="D7124" s="12" t="s">
        <v>8390</v>
      </c>
      <c r="E7124" s="12"/>
      <c r="F7124" s="12"/>
      <c r="G7124" s="12"/>
      <c r="H7124" s="12"/>
      <c r="I7124" s="12">
        <v>100</v>
      </c>
      <c r="J7124" s="11">
        <f t="shared" si="111"/>
        <v>100</v>
      </c>
      <c r="K7124" s="12" t="s">
        <v>14</v>
      </c>
    </row>
    <row r="7125" ht="14.25" spans="1:11">
      <c r="A7125" s="11">
        <v>7122</v>
      </c>
      <c r="B7125" s="12" t="s">
        <v>4141</v>
      </c>
      <c r="C7125" s="12" t="s">
        <v>1535</v>
      </c>
      <c r="D7125" s="12" t="s">
        <v>8390</v>
      </c>
      <c r="E7125" s="12"/>
      <c r="F7125" s="12"/>
      <c r="G7125" s="12"/>
      <c r="H7125" s="12"/>
      <c r="I7125" s="12">
        <v>100</v>
      </c>
      <c r="J7125" s="11">
        <f t="shared" si="111"/>
        <v>100</v>
      </c>
      <c r="K7125" s="12" t="s">
        <v>14</v>
      </c>
    </row>
    <row r="7126" ht="14.25" spans="1:11">
      <c r="A7126" s="11">
        <v>7123</v>
      </c>
      <c r="B7126" s="12" t="s">
        <v>8409</v>
      </c>
      <c r="C7126" s="12" t="s">
        <v>7910</v>
      </c>
      <c r="D7126" s="12" t="s">
        <v>8390</v>
      </c>
      <c r="E7126" s="12"/>
      <c r="F7126" s="12"/>
      <c r="G7126" s="12"/>
      <c r="H7126" s="12"/>
      <c r="I7126" s="12">
        <v>200</v>
      </c>
      <c r="J7126" s="11">
        <f t="shared" si="111"/>
        <v>200</v>
      </c>
      <c r="K7126" s="12" t="s">
        <v>14</v>
      </c>
    </row>
    <row r="7127" ht="14.25" spans="1:11">
      <c r="A7127" s="11">
        <v>7124</v>
      </c>
      <c r="B7127" s="12" t="s">
        <v>8410</v>
      </c>
      <c r="C7127" s="12" t="s">
        <v>7441</v>
      </c>
      <c r="D7127" s="12" t="s">
        <v>8390</v>
      </c>
      <c r="E7127" s="12"/>
      <c r="F7127" s="12"/>
      <c r="G7127" s="12"/>
      <c r="H7127" s="12"/>
      <c r="I7127" s="12">
        <v>100</v>
      </c>
      <c r="J7127" s="11">
        <f t="shared" si="111"/>
        <v>100</v>
      </c>
      <c r="K7127" s="12" t="s">
        <v>14</v>
      </c>
    </row>
    <row r="7128" ht="14.25" spans="1:11">
      <c r="A7128" s="11">
        <v>7125</v>
      </c>
      <c r="B7128" s="12" t="s">
        <v>8411</v>
      </c>
      <c r="C7128" s="12" t="s">
        <v>2485</v>
      </c>
      <c r="D7128" s="12" t="s">
        <v>8390</v>
      </c>
      <c r="E7128" s="12"/>
      <c r="F7128" s="12"/>
      <c r="G7128" s="12"/>
      <c r="H7128" s="12"/>
      <c r="I7128" s="12">
        <v>200</v>
      </c>
      <c r="J7128" s="11">
        <f t="shared" si="111"/>
        <v>200</v>
      </c>
      <c r="K7128" s="12" t="s">
        <v>14</v>
      </c>
    </row>
    <row r="7129" ht="14.25" spans="1:11">
      <c r="A7129" s="11">
        <v>7126</v>
      </c>
      <c r="B7129" s="12" t="s">
        <v>8412</v>
      </c>
      <c r="C7129" s="12" t="s">
        <v>7924</v>
      </c>
      <c r="D7129" s="12" t="s">
        <v>8390</v>
      </c>
      <c r="E7129" s="12"/>
      <c r="F7129" s="12"/>
      <c r="G7129" s="12"/>
      <c r="H7129" s="12"/>
      <c r="I7129" s="12">
        <v>100</v>
      </c>
      <c r="J7129" s="11">
        <f t="shared" si="111"/>
        <v>100</v>
      </c>
      <c r="K7129" s="12" t="s">
        <v>14</v>
      </c>
    </row>
    <row r="7130" ht="14.25" spans="1:11">
      <c r="A7130" s="11">
        <v>7127</v>
      </c>
      <c r="B7130" s="12" t="s">
        <v>8413</v>
      </c>
      <c r="C7130" s="12" t="s">
        <v>7384</v>
      </c>
      <c r="D7130" s="12" t="s">
        <v>8390</v>
      </c>
      <c r="E7130" s="12"/>
      <c r="F7130" s="12"/>
      <c r="G7130" s="12"/>
      <c r="H7130" s="12"/>
      <c r="I7130" s="12">
        <v>100</v>
      </c>
      <c r="J7130" s="11">
        <f t="shared" si="111"/>
        <v>100</v>
      </c>
      <c r="K7130" s="12" t="s">
        <v>14</v>
      </c>
    </row>
    <row r="7131" ht="14.25" spans="1:11">
      <c r="A7131" s="11">
        <v>7128</v>
      </c>
      <c r="B7131" s="12" t="s">
        <v>8409</v>
      </c>
      <c r="C7131" s="12" t="s">
        <v>7537</v>
      </c>
      <c r="D7131" s="12" t="s">
        <v>8390</v>
      </c>
      <c r="E7131" s="12"/>
      <c r="F7131" s="12"/>
      <c r="G7131" s="12"/>
      <c r="H7131" s="12"/>
      <c r="I7131" s="12">
        <v>200</v>
      </c>
      <c r="J7131" s="11">
        <f t="shared" si="111"/>
        <v>200</v>
      </c>
      <c r="K7131" s="12" t="s">
        <v>14</v>
      </c>
    </row>
    <row r="7132" ht="14.25" spans="1:11">
      <c r="A7132" s="11">
        <v>7129</v>
      </c>
      <c r="B7132" s="12" t="s">
        <v>3946</v>
      </c>
      <c r="C7132" s="12" t="s">
        <v>7400</v>
      </c>
      <c r="D7132" s="12" t="s">
        <v>8390</v>
      </c>
      <c r="E7132" s="12"/>
      <c r="F7132" s="12"/>
      <c r="G7132" s="12"/>
      <c r="H7132" s="12"/>
      <c r="I7132" s="12">
        <v>100</v>
      </c>
      <c r="J7132" s="11">
        <f t="shared" si="111"/>
        <v>100</v>
      </c>
      <c r="K7132" s="12" t="s">
        <v>14</v>
      </c>
    </row>
    <row r="7133" ht="14.25" spans="1:11">
      <c r="A7133" s="11">
        <v>7130</v>
      </c>
      <c r="B7133" s="12" t="s">
        <v>8414</v>
      </c>
      <c r="C7133" s="12" t="s">
        <v>5158</v>
      </c>
      <c r="D7133" s="12" t="s">
        <v>8390</v>
      </c>
      <c r="E7133" s="12"/>
      <c r="F7133" s="12"/>
      <c r="G7133" s="12"/>
      <c r="H7133" s="12"/>
      <c r="I7133" s="12">
        <v>100</v>
      </c>
      <c r="J7133" s="11">
        <f t="shared" si="111"/>
        <v>100</v>
      </c>
      <c r="K7133" s="12" t="s">
        <v>14</v>
      </c>
    </row>
    <row r="7134" s="1" customFormat="1" ht="14.25" spans="1:11">
      <c r="A7134" s="11">
        <v>7131</v>
      </c>
      <c r="B7134" s="12" t="s">
        <v>8121</v>
      </c>
      <c r="C7134" s="12" t="s">
        <v>7716</v>
      </c>
      <c r="D7134" s="12" t="str">
        <f>VLOOKUP(C7134,[1]系统原表!$C:$D,2,0)</f>
        <v>芝瑞镇兴华村委会</v>
      </c>
      <c r="E7134" s="11"/>
      <c r="F7134" s="11"/>
      <c r="G7134" s="11">
        <v>500</v>
      </c>
      <c r="H7134" s="13"/>
      <c r="I7134" s="11"/>
      <c r="J7134" s="11">
        <f t="shared" si="111"/>
        <v>500</v>
      </c>
      <c r="K7134" s="12" t="s">
        <v>14</v>
      </c>
    </row>
    <row r="7135" s="1" customFormat="1" ht="14.25" spans="1:11">
      <c r="A7135" s="11">
        <v>7132</v>
      </c>
      <c r="B7135" s="12" t="s">
        <v>8415</v>
      </c>
      <c r="C7135" s="12" t="s">
        <v>7779</v>
      </c>
      <c r="D7135" s="12" t="str">
        <f>VLOOKUP(C7135,[1]系统原表!$C:$D,2,0)</f>
        <v>芝瑞镇兴华村委会</v>
      </c>
      <c r="E7135" s="11"/>
      <c r="F7135" s="11"/>
      <c r="G7135" s="11"/>
      <c r="H7135" s="13">
        <v>500</v>
      </c>
      <c r="I7135" s="11"/>
      <c r="J7135" s="11">
        <f t="shared" si="111"/>
        <v>500</v>
      </c>
      <c r="K7135" s="12" t="s">
        <v>14</v>
      </c>
    </row>
    <row r="7136" s="1" customFormat="1" ht="14.25" spans="1:11">
      <c r="A7136" s="11">
        <v>7133</v>
      </c>
      <c r="B7136" s="12" t="s">
        <v>8416</v>
      </c>
      <c r="C7136" s="12" t="s">
        <v>7807</v>
      </c>
      <c r="D7136" s="12" t="str">
        <f>VLOOKUP(C7136,[1]系统原表!$C:$D,2,0)</f>
        <v>芝瑞镇兴华村委会</v>
      </c>
      <c r="E7136" s="11"/>
      <c r="F7136" s="11"/>
      <c r="G7136" s="11"/>
      <c r="H7136" s="13">
        <v>200</v>
      </c>
      <c r="I7136" s="11"/>
      <c r="J7136" s="11">
        <f t="shared" si="111"/>
        <v>200</v>
      </c>
      <c r="K7136" s="12" t="s">
        <v>14</v>
      </c>
    </row>
    <row r="7137" s="1" customFormat="1" ht="14.25" spans="1:11">
      <c r="A7137" s="11">
        <v>7134</v>
      </c>
      <c r="B7137" s="12" t="s">
        <v>8417</v>
      </c>
      <c r="C7137" s="12" t="s">
        <v>6994</v>
      </c>
      <c r="D7137" s="12" t="str">
        <f>VLOOKUP(C7137,[1]系统原表!$C:$D,2,0)</f>
        <v>芝瑞镇兴华村委会</v>
      </c>
      <c r="E7137" s="11"/>
      <c r="F7137" s="11"/>
      <c r="G7137" s="11"/>
      <c r="H7137" s="13">
        <v>1000</v>
      </c>
      <c r="I7137" s="11"/>
      <c r="J7137" s="11">
        <f t="shared" si="111"/>
        <v>1000</v>
      </c>
      <c r="K7137" s="12" t="s">
        <v>14</v>
      </c>
    </row>
    <row r="7138" s="1" customFormat="1" ht="14.25" spans="1:11">
      <c r="A7138" s="11">
        <v>7135</v>
      </c>
      <c r="B7138" s="12" t="s">
        <v>8418</v>
      </c>
      <c r="C7138" s="12" t="s">
        <v>7695</v>
      </c>
      <c r="D7138" s="12" t="str">
        <f>VLOOKUP(C7138,[1]系统原表!$C:$D,2,0)</f>
        <v>芝瑞镇兴华村委会</v>
      </c>
      <c r="E7138" s="11"/>
      <c r="F7138" s="11"/>
      <c r="G7138" s="11"/>
      <c r="H7138" s="13">
        <v>1000</v>
      </c>
      <c r="I7138" s="11"/>
      <c r="J7138" s="11">
        <f t="shared" si="111"/>
        <v>1000</v>
      </c>
      <c r="K7138" s="12" t="s">
        <v>14</v>
      </c>
    </row>
    <row r="7139" s="1" customFormat="1" ht="14.25" spans="1:11">
      <c r="A7139" s="11">
        <v>7136</v>
      </c>
      <c r="B7139" s="12" t="s">
        <v>8419</v>
      </c>
      <c r="C7139" s="12" t="s">
        <v>7697</v>
      </c>
      <c r="D7139" s="12" t="str">
        <f>VLOOKUP(C7139,[1]系统原表!$C:$D,2,0)</f>
        <v>芝瑞镇上贵村委会</v>
      </c>
      <c r="E7139" s="11"/>
      <c r="F7139" s="11"/>
      <c r="G7139" s="11"/>
      <c r="H7139" s="13">
        <v>200</v>
      </c>
      <c r="I7139" s="11"/>
      <c r="J7139" s="11">
        <f t="shared" si="111"/>
        <v>200</v>
      </c>
      <c r="K7139" s="12" t="s">
        <v>14</v>
      </c>
    </row>
    <row r="7140" s="1" customFormat="1" ht="14.25" spans="1:11">
      <c r="A7140" s="11">
        <v>7137</v>
      </c>
      <c r="B7140" s="12" t="s">
        <v>8420</v>
      </c>
      <c r="C7140" s="12" t="s">
        <v>955</v>
      </c>
      <c r="D7140" s="12" t="str">
        <f>VLOOKUP(C7140,[1]系统原表!$C:$D,2,0)</f>
        <v>芝瑞镇永丰村委会</v>
      </c>
      <c r="E7140" s="11"/>
      <c r="F7140" s="11">
        <v>51000</v>
      </c>
      <c r="G7140" s="11"/>
      <c r="H7140" s="13">
        <v>14000</v>
      </c>
      <c r="I7140" s="11"/>
      <c r="J7140" s="11">
        <f t="shared" si="111"/>
        <v>65000</v>
      </c>
      <c r="K7140" s="12" t="s">
        <v>14</v>
      </c>
    </row>
    <row r="7141" s="1" customFormat="1" ht="14.25" spans="1:11">
      <c r="A7141" s="11">
        <v>7138</v>
      </c>
      <c r="B7141" s="12" t="s">
        <v>8421</v>
      </c>
      <c r="C7141" s="12" t="s">
        <v>7804</v>
      </c>
      <c r="D7141" s="12" t="str">
        <f>VLOOKUP(C7141,[1]系统原表!$C:$D,2,0)</f>
        <v>芝瑞镇兴华村委会</v>
      </c>
      <c r="E7141" s="11"/>
      <c r="F7141" s="11">
        <v>50800</v>
      </c>
      <c r="G7141" s="11"/>
      <c r="H7141" s="13">
        <v>14000</v>
      </c>
      <c r="I7141" s="11"/>
      <c r="J7141" s="11">
        <f t="shared" si="111"/>
        <v>64800</v>
      </c>
      <c r="K7141" s="12" t="s">
        <v>14</v>
      </c>
    </row>
    <row r="7142" s="1" customFormat="1" ht="14.25" spans="1:11">
      <c r="A7142" s="11">
        <v>7139</v>
      </c>
      <c r="B7142" s="12" t="s">
        <v>8422</v>
      </c>
      <c r="C7142" s="12" t="s">
        <v>7745</v>
      </c>
      <c r="D7142" s="12" t="str">
        <f>VLOOKUP(C7142,[1]系统原表!$C:$D,2,0)</f>
        <v>芝瑞镇兴华村委会</v>
      </c>
      <c r="E7142" s="11"/>
      <c r="F7142" s="11">
        <v>57200</v>
      </c>
      <c r="G7142" s="11"/>
      <c r="H7142" s="13"/>
      <c r="I7142" s="11"/>
      <c r="J7142" s="11">
        <f t="shared" si="111"/>
        <v>57200</v>
      </c>
      <c r="K7142" s="12" t="s">
        <v>14</v>
      </c>
    </row>
    <row r="7143" s="1" customFormat="1" ht="14.25" spans="1:11">
      <c r="A7143" s="11">
        <v>7140</v>
      </c>
      <c r="B7143" s="12" t="s">
        <v>4336</v>
      </c>
      <c r="C7143" s="12" t="s">
        <v>7781</v>
      </c>
      <c r="D7143" s="12" t="str">
        <f>VLOOKUP(C7143,[1]系统原表!$C:$D,2,0)</f>
        <v>芝瑞镇合胜村委会</v>
      </c>
      <c r="E7143" s="11">
        <v>200</v>
      </c>
      <c r="F7143" s="11"/>
      <c r="G7143" s="11">
        <v>2400</v>
      </c>
      <c r="H7143" s="13"/>
      <c r="I7143" s="11"/>
      <c r="J7143" s="11">
        <f t="shared" si="111"/>
        <v>2600</v>
      </c>
      <c r="K7143" s="12" t="s">
        <v>14</v>
      </c>
    </row>
    <row r="7144" s="1" customFormat="1" ht="14.25" spans="1:11">
      <c r="A7144" s="11">
        <v>7141</v>
      </c>
      <c r="B7144" s="12" t="s">
        <v>8423</v>
      </c>
      <c r="C7144" s="12" t="s">
        <v>2548</v>
      </c>
      <c r="D7144" s="12" t="str">
        <f>VLOOKUP(C7144,[1]系统原表!$C:$D,2,0)</f>
        <v>芝瑞镇上贵村委会</v>
      </c>
      <c r="E7144" s="11"/>
      <c r="F7144" s="11">
        <v>40000</v>
      </c>
      <c r="G7144" s="11">
        <v>7000</v>
      </c>
      <c r="H7144" s="13">
        <v>7000</v>
      </c>
      <c r="I7144" s="11"/>
      <c r="J7144" s="11">
        <f t="shared" si="111"/>
        <v>54000</v>
      </c>
      <c r="K7144" s="12" t="s">
        <v>14</v>
      </c>
    </row>
    <row r="7145" s="1" customFormat="1" ht="14.25" spans="1:11">
      <c r="A7145" s="11">
        <v>7142</v>
      </c>
      <c r="B7145" s="12" t="s">
        <v>8424</v>
      </c>
      <c r="C7145" s="12" t="s">
        <v>7781</v>
      </c>
      <c r="D7145" s="12" t="str">
        <f>VLOOKUP(C7145,[1]系统原表!$C:$D,2,0)</f>
        <v>芝瑞镇合胜村委会</v>
      </c>
      <c r="E7145" s="11"/>
      <c r="F7145" s="11">
        <v>11500</v>
      </c>
      <c r="G7145" s="11"/>
      <c r="H7145" s="13">
        <v>1000</v>
      </c>
      <c r="I7145" s="11"/>
      <c r="J7145" s="11">
        <f t="shared" si="111"/>
        <v>12500</v>
      </c>
      <c r="K7145" s="12" t="s">
        <v>14</v>
      </c>
    </row>
    <row r="7146" s="1" customFormat="1" ht="14.25" spans="1:11">
      <c r="A7146" s="11">
        <v>7143</v>
      </c>
      <c r="B7146" s="12" t="s">
        <v>8425</v>
      </c>
      <c r="C7146" s="12" t="s">
        <v>7697</v>
      </c>
      <c r="D7146" s="12" t="str">
        <f>VLOOKUP(C7146,[1]系统原表!$C:$D,2,0)</f>
        <v>芝瑞镇上贵村委会</v>
      </c>
      <c r="E7146" s="11"/>
      <c r="F7146" s="11">
        <v>11500</v>
      </c>
      <c r="G7146" s="11"/>
      <c r="H7146" s="13">
        <v>1000</v>
      </c>
      <c r="I7146" s="11"/>
      <c r="J7146" s="11">
        <f t="shared" si="111"/>
        <v>12500</v>
      </c>
      <c r="K7146" s="12" t="s">
        <v>14</v>
      </c>
    </row>
    <row r="7147" s="1" customFormat="1" ht="14.25" spans="1:11">
      <c r="A7147" s="11">
        <v>7144</v>
      </c>
      <c r="B7147" s="12" t="s">
        <v>8426</v>
      </c>
      <c r="C7147" s="12" t="s">
        <v>7713</v>
      </c>
      <c r="D7147" s="12" t="str">
        <f>VLOOKUP(C7147,[1]系统原表!$C:$D,2,0)</f>
        <v>芝瑞镇上贵村委会</v>
      </c>
      <c r="E7147" s="11"/>
      <c r="F7147" s="11"/>
      <c r="G7147" s="11"/>
      <c r="H7147" s="13">
        <v>200</v>
      </c>
      <c r="I7147" s="11"/>
      <c r="J7147" s="11">
        <f t="shared" si="111"/>
        <v>200</v>
      </c>
      <c r="K7147" s="12" t="s">
        <v>14</v>
      </c>
    </row>
    <row r="7148" s="1" customFormat="1" ht="14.25" spans="1:11">
      <c r="A7148" s="11">
        <v>7145</v>
      </c>
      <c r="B7148" s="12" t="s">
        <v>8427</v>
      </c>
      <c r="C7148" s="12" t="s">
        <v>7699</v>
      </c>
      <c r="D7148" s="12" t="str">
        <f>VLOOKUP(C7148,[1]系统原表!$C:$D,2,0)</f>
        <v>芝瑞镇华兴村委会</v>
      </c>
      <c r="E7148" s="11"/>
      <c r="F7148" s="11"/>
      <c r="G7148" s="11">
        <v>200</v>
      </c>
      <c r="H7148" s="13"/>
      <c r="I7148" s="11"/>
      <c r="J7148" s="11">
        <f t="shared" si="111"/>
        <v>200</v>
      </c>
      <c r="K7148" s="12" t="s">
        <v>14</v>
      </c>
    </row>
    <row r="7149" s="1" customFormat="1" ht="14.25" spans="1:11">
      <c r="A7149" s="11">
        <v>7146</v>
      </c>
      <c r="B7149" s="12" t="s">
        <v>8428</v>
      </c>
      <c r="C7149" s="12" t="s">
        <v>7983</v>
      </c>
      <c r="D7149" s="12" t="str">
        <f>VLOOKUP(C7149,[1]系统原表!$C:$D,2,0)</f>
        <v>芝瑞镇马架子村委会</v>
      </c>
      <c r="E7149" s="11"/>
      <c r="F7149" s="11"/>
      <c r="G7149" s="11">
        <v>200</v>
      </c>
      <c r="H7149" s="13"/>
      <c r="I7149" s="11"/>
      <c r="J7149" s="11">
        <f t="shared" si="111"/>
        <v>200</v>
      </c>
      <c r="K7149" s="12" t="s">
        <v>14</v>
      </c>
    </row>
    <row r="7150" s="1" customFormat="1" ht="14.25" spans="1:11">
      <c r="A7150" s="11">
        <v>7147</v>
      </c>
      <c r="B7150" s="12" t="s">
        <v>8429</v>
      </c>
      <c r="C7150" s="12" t="s">
        <v>7666</v>
      </c>
      <c r="D7150" s="12" t="str">
        <f>VLOOKUP(C7150,[1]系统原表!$C:$D,2,0)</f>
        <v>芝瑞镇永兴村委会</v>
      </c>
      <c r="E7150" s="11"/>
      <c r="F7150" s="11"/>
      <c r="G7150" s="11"/>
      <c r="H7150" s="13">
        <v>200</v>
      </c>
      <c r="I7150" s="11"/>
      <c r="J7150" s="11">
        <f t="shared" si="111"/>
        <v>200</v>
      </c>
      <c r="K7150" s="12" t="s">
        <v>14</v>
      </c>
    </row>
    <row r="7151" s="1" customFormat="1" ht="14.25" spans="1:11">
      <c r="A7151" s="11">
        <v>7148</v>
      </c>
      <c r="B7151" s="12" t="s">
        <v>8430</v>
      </c>
      <c r="C7151" s="12" t="s">
        <v>7693</v>
      </c>
      <c r="D7151" s="12" t="str">
        <f>VLOOKUP(C7151,[1]系统原表!$C:$D,2,0)</f>
        <v>芝瑞镇合胜村委会</v>
      </c>
      <c r="E7151" s="11"/>
      <c r="F7151" s="11"/>
      <c r="G7151" s="11">
        <v>200</v>
      </c>
      <c r="H7151" s="13">
        <v>200</v>
      </c>
      <c r="I7151" s="11"/>
      <c r="J7151" s="11">
        <f t="shared" si="111"/>
        <v>400</v>
      </c>
      <c r="K7151" s="12" t="s">
        <v>14</v>
      </c>
    </row>
    <row r="7152" s="1" customFormat="1" ht="14.25" spans="1:11">
      <c r="A7152" s="11">
        <v>7149</v>
      </c>
      <c r="B7152" s="12" t="s">
        <v>8431</v>
      </c>
      <c r="C7152" s="12" t="s">
        <v>7697</v>
      </c>
      <c r="D7152" s="12" t="str">
        <f>VLOOKUP(C7152,[1]系统原表!$C:$D,2,0)</f>
        <v>芝瑞镇上贵村委会</v>
      </c>
      <c r="E7152" s="11"/>
      <c r="F7152" s="11"/>
      <c r="G7152" s="11">
        <v>500</v>
      </c>
      <c r="H7152" s="13">
        <v>500</v>
      </c>
      <c r="I7152" s="11"/>
      <c r="J7152" s="11">
        <f t="shared" si="111"/>
        <v>1000</v>
      </c>
      <c r="K7152" s="12" t="s">
        <v>14</v>
      </c>
    </row>
    <row r="7153" s="1" customFormat="1" ht="14.25" spans="1:11">
      <c r="A7153" s="11">
        <v>7150</v>
      </c>
      <c r="B7153" s="12" t="s">
        <v>8432</v>
      </c>
      <c r="C7153" s="12" t="s">
        <v>7849</v>
      </c>
      <c r="D7153" s="12" t="str">
        <f>VLOOKUP(C7153,[1]系统原表!$C:$D,2,0)</f>
        <v>芝瑞镇兴华村委会</v>
      </c>
      <c r="E7153" s="11"/>
      <c r="F7153" s="11"/>
      <c r="G7153" s="11">
        <v>1000</v>
      </c>
      <c r="H7153" s="13"/>
      <c r="I7153" s="11">
        <v>100</v>
      </c>
      <c r="J7153" s="11">
        <f t="shared" si="111"/>
        <v>1100</v>
      </c>
      <c r="K7153" s="12" t="s">
        <v>14</v>
      </c>
    </row>
    <row r="7154" s="1" customFormat="1" ht="14.25" spans="1:11">
      <c r="A7154" s="11">
        <v>7151</v>
      </c>
      <c r="B7154" s="12" t="s">
        <v>8433</v>
      </c>
      <c r="C7154" s="12" t="s">
        <v>7779</v>
      </c>
      <c r="D7154" s="12" t="str">
        <f>VLOOKUP(C7154,[1]系统原表!$C:$D,2,0)</f>
        <v>芝瑞镇兴华村委会</v>
      </c>
      <c r="E7154" s="11"/>
      <c r="F7154" s="11"/>
      <c r="G7154" s="11"/>
      <c r="H7154" s="13">
        <v>7000</v>
      </c>
      <c r="I7154" s="11"/>
      <c r="J7154" s="11">
        <f t="shared" si="111"/>
        <v>7000</v>
      </c>
      <c r="K7154" s="12" t="s">
        <v>14</v>
      </c>
    </row>
    <row r="7155" s="1" customFormat="1" ht="14.25" spans="1:11">
      <c r="A7155" s="11">
        <v>7152</v>
      </c>
      <c r="B7155" s="12" t="s">
        <v>8434</v>
      </c>
      <c r="C7155" s="12" t="s">
        <v>6599</v>
      </c>
      <c r="D7155" s="12" t="str">
        <f>VLOOKUP(C7155,[1]系统原表!$C:$D,2,0)</f>
        <v>芝瑞镇上贵村委会</v>
      </c>
      <c r="E7155" s="11"/>
      <c r="F7155" s="11"/>
      <c r="G7155" s="11"/>
      <c r="H7155" s="13">
        <v>200</v>
      </c>
      <c r="I7155" s="11"/>
      <c r="J7155" s="11">
        <f t="shared" si="111"/>
        <v>200</v>
      </c>
      <c r="K7155" s="12" t="s">
        <v>14</v>
      </c>
    </row>
    <row r="7156" s="1" customFormat="1" ht="14.25" spans="1:11">
      <c r="A7156" s="11">
        <v>7153</v>
      </c>
      <c r="B7156" s="12" t="s">
        <v>8435</v>
      </c>
      <c r="C7156" s="12" t="s">
        <v>8436</v>
      </c>
      <c r="D7156" s="12" t="str">
        <f>VLOOKUP(C7156,[1]系统原表!$C:$D,2,0)</f>
        <v>芝瑞镇兴华村委会</v>
      </c>
      <c r="E7156" s="11"/>
      <c r="F7156" s="11"/>
      <c r="G7156" s="11">
        <v>500</v>
      </c>
      <c r="H7156" s="13">
        <v>500</v>
      </c>
      <c r="I7156" s="11"/>
      <c r="J7156" s="11">
        <f t="shared" si="111"/>
        <v>1000</v>
      </c>
      <c r="K7156" s="12" t="s">
        <v>14</v>
      </c>
    </row>
    <row r="7157" s="1" customFormat="1" ht="14.25" spans="1:11">
      <c r="A7157" s="11">
        <v>7154</v>
      </c>
      <c r="B7157" s="12" t="s">
        <v>8437</v>
      </c>
      <c r="C7157" s="12" t="s">
        <v>8438</v>
      </c>
      <c r="D7157" s="12" t="str">
        <f>VLOOKUP(C7157,[1]系统原表!$C:$D,2,0)</f>
        <v>芝瑞镇兴华村委会</v>
      </c>
      <c r="E7157" s="11"/>
      <c r="F7157" s="11"/>
      <c r="G7157" s="11">
        <v>200</v>
      </c>
      <c r="H7157" s="13"/>
      <c r="I7157" s="11"/>
      <c r="J7157" s="11">
        <f t="shared" si="111"/>
        <v>200</v>
      </c>
      <c r="K7157" s="12" t="s">
        <v>14</v>
      </c>
    </row>
    <row r="7158" s="1" customFormat="1" ht="14.25" spans="1:11">
      <c r="A7158" s="11">
        <v>7155</v>
      </c>
      <c r="B7158" s="12" t="s">
        <v>7527</v>
      </c>
      <c r="C7158" s="12" t="s">
        <v>5953</v>
      </c>
      <c r="D7158" s="12" t="str">
        <f>VLOOKUP(C7158,[1]系统原表!$C:$D,2,0)</f>
        <v>芝瑞镇上贵村委会</v>
      </c>
      <c r="E7158" s="11"/>
      <c r="F7158" s="11"/>
      <c r="G7158" s="11">
        <v>200</v>
      </c>
      <c r="H7158" s="13">
        <v>200</v>
      </c>
      <c r="I7158" s="11"/>
      <c r="J7158" s="11">
        <f t="shared" si="111"/>
        <v>400</v>
      </c>
      <c r="K7158" s="12" t="s">
        <v>14</v>
      </c>
    </row>
    <row r="7159" s="1" customFormat="1" ht="14.25" spans="1:11">
      <c r="A7159" s="11">
        <v>7156</v>
      </c>
      <c r="B7159" s="12" t="s">
        <v>8439</v>
      </c>
      <c r="C7159" s="12" t="s">
        <v>7697</v>
      </c>
      <c r="D7159" s="12" t="str">
        <f>VLOOKUP(C7159,[1]系统原表!$C:$D,2,0)</f>
        <v>芝瑞镇上贵村委会</v>
      </c>
      <c r="E7159" s="11"/>
      <c r="F7159" s="11"/>
      <c r="G7159" s="11"/>
      <c r="H7159" s="13">
        <v>7000</v>
      </c>
      <c r="I7159" s="11"/>
      <c r="J7159" s="11">
        <f t="shared" si="111"/>
        <v>7000</v>
      </c>
      <c r="K7159" s="12" t="s">
        <v>14</v>
      </c>
    </row>
    <row r="7160" s="1" customFormat="1" ht="14.25" spans="1:11">
      <c r="A7160" s="11">
        <v>7157</v>
      </c>
      <c r="B7160" s="12" t="s">
        <v>8440</v>
      </c>
      <c r="C7160" s="12" t="s">
        <v>7697</v>
      </c>
      <c r="D7160" s="12" t="str">
        <f>VLOOKUP(C7160,[1]系统原表!$C:$D,2,0)</f>
        <v>芝瑞镇上贵村委会</v>
      </c>
      <c r="E7160" s="11"/>
      <c r="F7160" s="11"/>
      <c r="G7160" s="11">
        <v>800</v>
      </c>
      <c r="H7160" s="13">
        <v>200</v>
      </c>
      <c r="I7160" s="11"/>
      <c r="J7160" s="11">
        <f t="shared" si="111"/>
        <v>1000</v>
      </c>
      <c r="K7160" s="12" t="s">
        <v>14</v>
      </c>
    </row>
    <row r="7161" s="1" customFormat="1" ht="14.25" spans="1:11">
      <c r="A7161" s="11">
        <v>7158</v>
      </c>
      <c r="B7161" s="12" t="s">
        <v>8441</v>
      </c>
      <c r="C7161" s="12" t="s">
        <v>7713</v>
      </c>
      <c r="D7161" s="12" t="str">
        <f>VLOOKUP(C7161,[1]系统原表!$C:$D,2,0)</f>
        <v>芝瑞镇上贵村委会</v>
      </c>
      <c r="E7161" s="11"/>
      <c r="F7161" s="11"/>
      <c r="G7161" s="11">
        <v>400</v>
      </c>
      <c r="H7161" s="13">
        <v>200</v>
      </c>
      <c r="I7161" s="11"/>
      <c r="J7161" s="11">
        <f t="shared" si="111"/>
        <v>600</v>
      </c>
      <c r="K7161" s="12" t="s">
        <v>14</v>
      </c>
    </row>
    <row r="7162" s="1" customFormat="1" ht="14.25" spans="1:11">
      <c r="A7162" s="11">
        <v>7159</v>
      </c>
      <c r="B7162" s="12" t="s">
        <v>3630</v>
      </c>
      <c r="C7162" s="12" t="s">
        <v>7666</v>
      </c>
      <c r="D7162" s="12" t="str">
        <f>VLOOKUP(C7162,[1]系统原表!$C:$D,2,0)</f>
        <v>芝瑞镇永兴村委会</v>
      </c>
      <c r="E7162" s="11"/>
      <c r="F7162" s="11"/>
      <c r="G7162" s="11">
        <v>800</v>
      </c>
      <c r="H7162" s="13">
        <v>200</v>
      </c>
      <c r="I7162" s="11"/>
      <c r="J7162" s="11">
        <f t="shared" si="111"/>
        <v>1000</v>
      </c>
      <c r="K7162" s="12" t="s">
        <v>14</v>
      </c>
    </row>
    <row r="7163" s="1" customFormat="1" ht="14.25" spans="1:11">
      <c r="A7163" s="11">
        <v>7160</v>
      </c>
      <c r="B7163" s="12" t="s">
        <v>8442</v>
      </c>
      <c r="C7163" s="12" t="s">
        <v>3133</v>
      </c>
      <c r="D7163" s="12" t="str">
        <f>VLOOKUP(C7163,[1]系统原表!$C:$D,2,0)</f>
        <v>芝瑞镇上贵村委会</v>
      </c>
      <c r="E7163" s="11"/>
      <c r="F7163" s="11"/>
      <c r="G7163" s="11"/>
      <c r="H7163" s="13">
        <v>1000</v>
      </c>
      <c r="I7163" s="11"/>
      <c r="J7163" s="11">
        <f t="shared" si="111"/>
        <v>1000</v>
      </c>
      <c r="K7163" s="12" t="s">
        <v>14</v>
      </c>
    </row>
    <row r="7164" s="1" customFormat="1" ht="14.25" spans="1:11">
      <c r="A7164" s="11">
        <v>7161</v>
      </c>
      <c r="B7164" s="12" t="s">
        <v>8443</v>
      </c>
      <c r="C7164" s="12" t="s">
        <v>955</v>
      </c>
      <c r="D7164" s="12" t="str">
        <f>VLOOKUP(C7164,[1]系统原表!$C:$D,2,0)</f>
        <v>芝瑞镇永丰村委会</v>
      </c>
      <c r="E7164" s="11"/>
      <c r="F7164" s="11"/>
      <c r="G7164" s="11"/>
      <c r="H7164" s="13">
        <v>5000</v>
      </c>
      <c r="I7164" s="11"/>
      <c r="J7164" s="11">
        <f t="shared" si="111"/>
        <v>5000</v>
      </c>
      <c r="K7164" s="12" t="s">
        <v>14</v>
      </c>
    </row>
    <row r="7165" s="1" customFormat="1" ht="14.25" spans="1:11">
      <c r="A7165" s="11">
        <v>7162</v>
      </c>
      <c r="B7165" s="12" t="s">
        <v>8444</v>
      </c>
      <c r="C7165" s="12" t="s">
        <v>7703</v>
      </c>
      <c r="D7165" s="12" t="str">
        <f>VLOOKUP(C7165,[1]系统原表!$C:$D,2,0)</f>
        <v>芝瑞镇上贵村委会</v>
      </c>
      <c r="E7165" s="11"/>
      <c r="F7165" s="11"/>
      <c r="G7165" s="11"/>
      <c r="H7165" s="13">
        <v>200</v>
      </c>
      <c r="I7165" s="11"/>
      <c r="J7165" s="11">
        <f t="shared" si="111"/>
        <v>200</v>
      </c>
      <c r="K7165" s="12" t="s">
        <v>14</v>
      </c>
    </row>
    <row r="7166" s="1" customFormat="1" ht="14.25" spans="1:11">
      <c r="A7166" s="11">
        <v>7163</v>
      </c>
      <c r="B7166" s="12" t="s">
        <v>8445</v>
      </c>
      <c r="C7166" s="12" t="s">
        <v>2548</v>
      </c>
      <c r="D7166" s="12" t="str">
        <f>VLOOKUP(C7166,[1]系统原表!$C:$D,2,0)</f>
        <v>芝瑞镇上贵村委会</v>
      </c>
      <c r="E7166" s="11"/>
      <c r="F7166" s="11"/>
      <c r="G7166" s="11">
        <v>200</v>
      </c>
      <c r="H7166" s="13"/>
      <c r="I7166" s="11"/>
      <c r="J7166" s="11">
        <f t="shared" si="111"/>
        <v>200</v>
      </c>
      <c r="K7166" s="12" t="s">
        <v>14</v>
      </c>
    </row>
    <row r="7167" s="1" customFormat="1" ht="14.25" spans="1:11">
      <c r="A7167" s="11">
        <v>7164</v>
      </c>
      <c r="B7167" s="12" t="s">
        <v>8446</v>
      </c>
      <c r="C7167" s="12" t="s">
        <v>2160</v>
      </c>
      <c r="D7167" s="12" t="str">
        <f>VLOOKUP(C7167,[1]系统原表!$C:$D,2,0)</f>
        <v>经棚镇河南店村委会</v>
      </c>
      <c r="E7167" s="11"/>
      <c r="F7167" s="11"/>
      <c r="G7167" s="11">
        <v>500</v>
      </c>
      <c r="H7167" s="13">
        <v>500</v>
      </c>
      <c r="I7167" s="11"/>
      <c r="J7167" s="11">
        <f t="shared" si="111"/>
        <v>1000</v>
      </c>
      <c r="K7167" s="12" t="s">
        <v>14</v>
      </c>
    </row>
    <row r="7168" s="1" customFormat="1" ht="14.25" spans="1:11">
      <c r="A7168" s="11">
        <v>7165</v>
      </c>
      <c r="B7168" s="12" t="s">
        <v>2567</v>
      </c>
      <c r="C7168" s="12" t="s">
        <v>955</v>
      </c>
      <c r="D7168" s="12" t="str">
        <f>VLOOKUP(C7168,[1]系统原表!$C:$D,2,0)</f>
        <v>芝瑞镇永丰村委会</v>
      </c>
      <c r="E7168" s="11"/>
      <c r="F7168" s="11"/>
      <c r="G7168" s="11">
        <v>1000</v>
      </c>
      <c r="H7168" s="13"/>
      <c r="I7168" s="11"/>
      <c r="J7168" s="11">
        <f t="shared" si="111"/>
        <v>1000</v>
      </c>
      <c r="K7168" s="12" t="s">
        <v>14</v>
      </c>
    </row>
    <row r="7169" s="1" customFormat="1" ht="14.25" spans="1:11">
      <c r="A7169" s="11">
        <v>7166</v>
      </c>
      <c r="B7169" s="12" t="s">
        <v>8447</v>
      </c>
      <c r="C7169" s="12" t="s">
        <v>7866</v>
      </c>
      <c r="D7169" s="12" t="str">
        <f>VLOOKUP(C7169,[1]系统原表!$C:$D,2,0)</f>
        <v>芝瑞镇兴华村委会</v>
      </c>
      <c r="E7169" s="11"/>
      <c r="F7169" s="11"/>
      <c r="G7169" s="11"/>
      <c r="H7169" s="13">
        <v>1000</v>
      </c>
      <c r="I7169" s="11"/>
      <c r="J7169" s="11">
        <f t="shared" si="111"/>
        <v>1000</v>
      </c>
      <c r="K7169" s="12" t="s">
        <v>14</v>
      </c>
    </row>
    <row r="7170" s="1" customFormat="1" ht="14.25" spans="1:11">
      <c r="A7170" s="11">
        <v>7167</v>
      </c>
      <c r="B7170" s="12" t="s">
        <v>8448</v>
      </c>
      <c r="C7170" s="12" t="s">
        <v>3133</v>
      </c>
      <c r="D7170" s="12" t="str">
        <f>VLOOKUP(C7170,[1]系统原表!$C:$D,2,0)</f>
        <v>芝瑞镇上贵村委会</v>
      </c>
      <c r="E7170" s="11"/>
      <c r="F7170" s="11"/>
      <c r="G7170" s="11">
        <v>200</v>
      </c>
      <c r="H7170" s="13"/>
      <c r="I7170" s="11"/>
      <c r="J7170" s="11">
        <f t="shared" si="111"/>
        <v>200</v>
      </c>
      <c r="K7170" s="12" t="s">
        <v>14</v>
      </c>
    </row>
    <row r="7171" s="1" customFormat="1" ht="14.25" spans="1:11">
      <c r="A7171" s="11">
        <v>7168</v>
      </c>
      <c r="B7171" s="12" t="s">
        <v>8449</v>
      </c>
      <c r="C7171" s="12" t="s">
        <v>8450</v>
      </c>
      <c r="D7171" s="12" t="str">
        <f>VLOOKUP(C7171,[1]系统原表!$C:$D,2,0)</f>
        <v>芝瑞镇兴华村委会</v>
      </c>
      <c r="E7171" s="11"/>
      <c r="F7171" s="11"/>
      <c r="G7171" s="11">
        <v>200</v>
      </c>
      <c r="H7171" s="13"/>
      <c r="I7171" s="11"/>
      <c r="J7171" s="11">
        <f t="shared" si="111"/>
        <v>200</v>
      </c>
      <c r="K7171" s="12" t="s">
        <v>14</v>
      </c>
    </row>
    <row r="7172" s="1" customFormat="1" ht="14.25" spans="1:11">
      <c r="A7172" s="11">
        <v>7169</v>
      </c>
      <c r="B7172" s="12" t="s">
        <v>8451</v>
      </c>
      <c r="C7172" s="12" t="s">
        <v>1510</v>
      </c>
      <c r="D7172" s="12" t="str">
        <f>VLOOKUP(C7172,[1]系统原表!$C:$D,2,0)</f>
        <v>经棚镇碧柳社区</v>
      </c>
      <c r="E7172" s="11"/>
      <c r="F7172" s="11"/>
      <c r="G7172" s="11"/>
      <c r="H7172" s="13">
        <v>500</v>
      </c>
      <c r="I7172" s="11"/>
      <c r="J7172" s="11">
        <f t="shared" ref="J7172:J7235" si="112">E7172+F7172+G7172+H7172+I7172</f>
        <v>500</v>
      </c>
      <c r="K7172" s="12" t="s">
        <v>14</v>
      </c>
    </row>
    <row r="7173" s="1" customFormat="1" ht="14.25" spans="1:11">
      <c r="A7173" s="11">
        <v>7170</v>
      </c>
      <c r="B7173" s="12" t="s">
        <v>8452</v>
      </c>
      <c r="C7173" s="14" t="s">
        <v>8436</v>
      </c>
      <c r="D7173" s="12" t="str">
        <f>VLOOKUP(C7173,[1]系统原表!$C:$D,2,0)</f>
        <v>芝瑞镇兴华村委会</v>
      </c>
      <c r="E7173" s="11"/>
      <c r="F7173" s="11"/>
      <c r="G7173" s="11"/>
      <c r="H7173" s="13">
        <v>500</v>
      </c>
      <c r="I7173" s="11"/>
      <c r="J7173" s="11">
        <f t="shared" si="112"/>
        <v>500</v>
      </c>
      <c r="K7173" s="12" t="s">
        <v>14</v>
      </c>
    </row>
    <row r="7174" s="1" customFormat="1" ht="14.25" spans="1:11">
      <c r="A7174" s="11">
        <v>7171</v>
      </c>
      <c r="B7174" s="12" t="s">
        <v>8453</v>
      </c>
      <c r="C7174" s="12" t="s">
        <v>8454</v>
      </c>
      <c r="D7174" s="12" t="str">
        <f>VLOOKUP(C7174,[1]系统原表!$C:$D,2,0)</f>
        <v>芝瑞镇兴华村委会</v>
      </c>
      <c r="E7174" s="11"/>
      <c r="F7174" s="11"/>
      <c r="G7174" s="11"/>
      <c r="H7174" s="13">
        <v>200</v>
      </c>
      <c r="I7174" s="11"/>
      <c r="J7174" s="11">
        <f t="shared" si="112"/>
        <v>200</v>
      </c>
      <c r="K7174" s="12" t="s">
        <v>14</v>
      </c>
    </row>
    <row r="7175" s="1" customFormat="1" ht="14.25" spans="1:11">
      <c r="A7175" s="11">
        <v>7172</v>
      </c>
      <c r="B7175" s="12" t="s">
        <v>8455</v>
      </c>
      <c r="C7175" s="12" t="s">
        <v>5953</v>
      </c>
      <c r="D7175" s="12" t="str">
        <f>VLOOKUP(C7175,[1]系统原表!$C:$D,2,0)</f>
        <v>芝瑞镇上贵村委会</v>
      </c>
      <c r="E7175" s="11"/>
      <c r="F7175" s="11"/>
      <c r="G7175" s="11">
        <v>200</v>
      </c>
      <c r="H7175" s="13"/>
      <c r="I7175" s="11"/>
      <c r="J7175" s="11">
        <f t="shared" si="112"/>
        <v>200</v>
      </c>
      <c r="K7175" s="12" t="s">
        <v>14</v>
      </c>
    </row>
    <row r="7176" s="1" customFormat="1" ht="14.25" spans="1:11">
      <c r="A7176" s="11">
        <v>7173</v>
      </c>
      <c r="B7176" s="12" t="s">
        <v>8456</v>
      </c>
      <c r="C7176" s="12" t="s">
        <v>7697</v>
      </c>
      <c r="D7176" s="12" t="str">
        <f>VLOOKUP(C7176,[1]系统原表!$C:$D,2,0)</f>
        <v>芝瑞镇上贵村委会</v>
      </c>
      <c r="E7176" s="11"/>
      <c r="F7176" s="11"/>
      <c r="G7176" s="11"/>
      <c r="H7176" s="13">
        <v>200</v>
      </c>
      <c r="I7176" s="11">
        <v>100</v>
      </c>
      <c r="J7176" s="11">
        <f t="shared" si="112"/>
        <v>300</v>
      </c>
      <c r="K7176" s="12" t="s">
        <v>14</v>
      </c>
    </row>
    <row r="7177" s="1" customFormat="1" ht="14.25" spans="1:11">
      <c r="A7177" s="11">
        <v>7174</v>
      </c>
      <c r="B7177" s="12" t="s">
        <v>8457</v>
      </c>
      <c r="C7177" s="12" t="s">
        <v>7697</v>
      </c>
      <c r="D7177" s="12" t="str">
        <f>VLOOKUP(C7177,[1]系统原表!$C:$D,2,0)</f>
        <v>芝瑞镇上贵村委会</v>
      </c>
      <c r="E7177" s="11"/>
      <c r="F7177" s="11"/>
      <c r="G7177" s="11"/>
      <c r="H7177" s="13">
        <v>500</v>
      </c>
      <c r="I7177" s="11"/>
      <c r="J7177" s="11">
        <f t="shared" si="112"/>
        <v>500</v>
      </c>
      <c r="K7177" s="12" t="s">
        <v>14</v>
      </c>
    </row>
    <row r="7178" s="1" customFormat="1" ht="14.25" spans="1:11">
      <c r="A7178" s="11">
        <v>7175</v>
      </c>
      <c r="B7178" s="12" t="s">
        <v>8458</v>
      </c>
      <c r="C7178" s="14" t="s">
        <v>7866</v>
      </c>
      <c r="D7178" s="12" t="str">
        <f>VLOOKUP(C7178,[1]系统原表!$C:$D,2,0)</f>
        <v>芝瑞镇兴华村委会</v>
      </c>
      <c r="E7178" s="11"/>
      <c r="F7178" s="11"/>
      <c r="G7178" s="11"/>
      <c r="H7178" s="13">
        <v>400</v>
      </c>
      <c r="I7178" s="11"/>
      <c r="J7178" s="11">
        <f t="shared" si="112"/>
        <v>400</v>
      </c>
      <c r="K7178" s="12" t="s">
        <v>14</v>
      </c>
    </row>
    <row r="7179" s="1" customFormat="1" ht="14.25" spans="1:11">
      <c r="A7179" s="11">
        <v>7176</v>
      </c>
      <c r="B7179" s="12" t="s">
        <v>2721</v>
      </c>
      <c r="C7179" s="12" t="s">
        <v>8007</v>
      </c>
      <c r="D7179" s="12" t="str">
        <f>VLOOKUP(C7179,[1]系统原表!$C:$D,2,0)</f>
        <v>芝瑞镇马架子村委会</v>
      </c>
      <c r="E7179" s="11"/>
      <c r="F7179" s="11"/>
      <c r="G7179" s="11"/>
      <c r="H7179" s="13">
        <v>200</v>
      </c>
      <c r="I7179" s="11"/>
      <c r="J7179" s="11">
        <f t="shared" si="112"/>
        <v>200</v>
      </c>
      <c r="K7179" s="12" t="s">
        <v>14</v>
      </c>
    </row>
    <row r="7180" s="1" customFormat="1" ht="14.25" spans="1:11">
      <c r="A7180" s="11">
        <v>7177</v>
      </c>
      <c r="B7180" s="12" t="s">
        <v>5095</v>
      </c>
      <c r="C7180" s="12" t="s">
        <v>7716</v>
      </c>
      <c r="D7180" s="12" t="str">
        <f>VLOOKUP(C7180,[1]系统原表!$C:$D,2,0)</f>
        <v>芝瑞镇兴华村委会</v>
      </c>
      <c r="E7180" s="11"/>
      <c r="F7180" s="11"/>
      <c r="G7180" s="11"/>
      <c r="H7180" s="13">
        <v>200</v>
      </c>
      <c r="I7180" s="11"/>
      <c r="J7180" s="11">
        <f t="shared" si="112"/>
        <v>200</v>
      </c>
      <c r="K7180" s="12" t="s">
        <v>14</v>
      </c>
    </row>
    <row r="7181" s="1" customFormat="1" ht="14.25" spans="1:11">
      <c r="A7181" s="11">
        <v>7178</v>
      </c>
      <c r="B7181" s="12" t="s">
        <v>8459</v>
      </c>
      <c r="C7181" s="12" t="s">
        <v>7695</v>
      </c>
      <c r="D7181" s="12" t="str">
        <f>VLOOKUP(C7181,[1]系统原表!$C:$D,2,0)</f>
        <v>芝瑞镇兴华村委会</v>
      </c>
      <c r="E7181" s="11"/>
      <c r="F7181" s="11"/>
      <c r="G7181" s="11">
        <v>200</v>
      </c>
      <c r="H7181" s="13"/>
      <c r="I7181" s="11"/>
      <c r="J7181" s="11">
        <f t="shared" si="112"/>
        <v>200</v>
      </c>
      <c r="K7181" s="12" t="s">
        <v>14</v>
      </c>
    </row>
    <row r="7182" s="1" customFormat="1" ht="14.25" spans="1:11">
      <c r="A7182" s="11">
        <v>7179</v>
      </c>
      <c r="B7182" s="12" t="s">
        <v>8460</v>
      </c>
      <c r="C7182" s="12" t="s">
        <v>7745</v>
      </c>
      <c r="D7182" s="12" t="str">
        <f>VLOOKUP(C7182,[1]系统原表!$C:$D,2,0)</f>
        <v>芝瑞镇兴华村委会</v>
      </c>
      <c r="E7182" s="11"/>
      <c r="F7182" s="11"/>
      <c r="G7182" s="11">
        <v>400</v>
      </c>
      <c r="H7182" s="13"/>
      <c r="I7182" s="11"/>
      <c r="J7182" s="11">
        <f t="shared" si="112"/>
        <v>400</v>
      </c>
      <c r="K7182" s="12" t="s">
        <v>14</v>
      </c>
    </row>
    <row r="7183" ht="14.25" spans="1:11">
      <c r="A7183" s="11">
        <v>7180</v>
      </c>
      <c r="B7183" s="12" t="s">
        <v>8461</v>
      </c>
      <c r="C7183" s="12" t="s">
        <v>955</v>
      </c>
      <c r="D7183" s="12" t="s">
        <v>8462</v>
      </c>
      <c r="E7183" s="12"/>
      <c r="F7183" s="12"/>
      <c r="G7183" s="12"/>
      <c r="H7183" s="12"/>
      <c r="I7183" s="12">
        <v>100</v>
      </c>
      <c r="J7183" s="11">
        <f t="shared" si="112"/>
        <v>100</v>
      </c>
      <c r="K7183" s="12" t="s">
        <v>14</v>
      </c>
    </row>
    <row r="7184" ht="14.25" spans="1:11">
      <c r="A7184" s="11">
        <v>7181</v>
      </c>
      <c r="B7184" s="12" t="s">
        <v>8463</v>
      </c>
      <c r="C7184" s="12" t="s">
        <v>7804</v>
      </c>
      <c r="D7184" s="12" t="s">
        <v>8462</v>
      </c>
      <c r="E7184" s="12"/>
      <c r="F7184" s="12"/>
      <c r="G7184" s="12"/>
      <c r="H7184" s="12"/>
      <c r="I7184" s="12">
        <v>100</v>
      </c>
      <c r="J7184" s="11">
        <f t="shared" si="112"/>
        <v>100</v>
      </c>
      <c r="K7184" s="12" t="s">
        <v>14</v>
      </c>
    </row>
    <row r="7185" ht="14.25" spans="1:11">
      <c r="A7185" s="11">
        <v>7182</v>
      </c>
      <c r="B7185" s="12" t="s">
        <v>3946</v>
      </c>
      <c r="C7185" s="12" t="s">
        <v>6599</v>
      </c>
      <c r="D7185" s="12" t="s">
        <v>8462</v>
      </c>
      <c r="E7185" s="12"/>
      <c r="F7185" s="12"/>
      <c r="G7185" s="12"/>
      <c r="H7185" s="12"/>
      <c r="I7185" s="12">
        <v>100</v>
      </c>
      <c r="J7185" s="11">
        <f t="shared" si="112"/>
        <v>100</v>
      </c>
      <c r="K7185" s="12" t="s">
        <v>14</v>
      </c>
    </row>
    <row r="7186" ht="14.25" spans="1:11">
      <c r="A7186" s="11">
        <v>7183</v>
      </c>
      <c r="B7186" s="12" t="s">
        <v>8464</v>
      </c>
      <c r="C7186" s="12" t="s">
        <v>6994</v>
      </c>
      <c r="D7186" s="12" t="s">
        <v>8462</v>
      </c>
      <c r="E7186" s="12"/>
      <c r="F7186" s="12"/>
      <c r="G7186" s="12"/>
      <c r="H7186" s="12"/>
      <c r="I7186" s="12">
        <v>200</v>
      </c>
      <c r="J7186" s="11">
        <f t="shared" si="112"/>
        <v>200</v>
      </c>
      <c r="K7186" s="12" t="s">
        <v>14</v>
      </c>
    </row>
    <row r="7187" ht="14.25" spans="1:11">
      <c r="A7187" s="11">
        <v>7184</v>
      </c>
      <c r="B7187" s="12" t="s">
        <v>8465</v>
      </c>
      <c r="C7187" s="12" t="s">
        <v>7402</v>
      </c>
      <c r="D7187" s="12" t="s">
        <v>8462</v>
      </c>
      <c r="E7187" s="12"/>
      <c r="F7187" s="12"/>
      <c r="G7187" s="12"/>
      <c r="H7187" s="12"/>
      <c r="I7187" s="12">
        <v>100</v>
      </c>
      <c r="J7187" s="11">
        <f t="shared" si="112"/>
        <v>100</v>
      </c>
      <c r="K7187" s="12" t="s">
        <v>14</v>
      </c>
    </row>
    <row r="7188" ht="14.25" spans="1:11">
      <c r="A7188" s="11">
        <v>7185</v>
      </c>
      <c r="B7188" s="12" t="s">
        <v>8466</v>
      </c>
      <c r="C7188" s="12" t="s">
        <v>7703</v>
      </c>
      <c r="D7188" s="12" t="s">
        <v>8462</v>
      </c>
      <c r="E7188" s="12"/>
      <c r="F7188" s="12"/>
      <c r="G7188" s="12"/>
      <c r="H7188" s="12"/>
      <c r="I7188" s="12">
        <v>100</v>
      </c>
      <c r="J7188" s="11">
        <f t="shared" si="112"/>
        <v>100</v>
      </c>
      <c r="K7188" s="12" t="s">
        <v>14</v>
      </c>
    </row>
    <row r="7189" ht="14.25" spans="1:11">
      <c r="A7189" s="11">
        <v>7186</v>
      </c>
      <c r="B7189" s="12" t="s">
        <v>8467</v>
      </c>
      <c r="C7189" s="12" t="s">
        <v>1974</v>
      </c>
      <c r="D7189" s="12" t="s">
        <v>8462</v>
      </c>
      <c r="E7189" s="12"/>
      <c r="F7189" s="12"/>
      <c r="G7189" s="12"/>
      <c r="H7189" s="12"/>
      <c r="I7189" s="12">
        <v>100</v>
      </c>
      <c r="J7189" s="11">
        <f t="shared" si="112"/>
        <v>100</v>
      </c>
      <c r="K7189" s="12" t="s">
        <v>14</v>
      </c>
    </row>
    <row r="7190" ht="14.25" spans="1:11">
      <c r="A7190" s="11">
        <v>7187</v>
      </c>
      <c r="B7190" s="12" t="s">
        <v>8468</v>
      </c>
      <c r="C7190" s="12" t="s">
        <v>6005</v>
      </c>
      <c r="D7190" s="12" t="s">
        <v>8462</v>
      </c>
      <c r="E7190" s="12"/>
      <c r="F7190" s="12"/>
      <c r="G7190" s="12"/>
      <c r="H7190" s="12"/>
      <c r="I7190" s="12">
        <v>100</v>
      </c>
      <c r="J7190" s="11">
        <f t="shared" si="112"/>
        <v>100</v>
      </c>
      <c r="K7190" s="12" t="s">
        <v>14</v>
      </c>
    </row>
    <row r="7191" ht="14.25" spans="1:11">
      <c r="A7191" s="11">
        <v>7188</v>
      </c>
      <c r="B7191" s="12" t="s">
        <v>8469</v>
      </c>
      <c r="C7191" s="12" t="s">
        <v>7697</v>
      </c>
      <c r="D7191" s="12" t="s">
        <v>8462</v>
      </c>
      <c r="E7191" s="12"/>
      <c r="F7191" s="12"/>
      <c r="G7191" s="12"/>
      <c r="H7191" s="12"/>
      <c r="I7191" s="12">
        <v>100</v>
      </c>
      <c r="J7191" s="11">
        <f t="shared" si="112"/>
        <v>100</v>
      </c>
      <c r="K7191" s="12" t="s">
        <v>14</v>
      </c>
    </row>
    <row r="7192" ht="14.25" spans="1:11">
      <c r="A7192" s="11">
        <v>7189</v>
      </c>
      <c r="B7192" s="12" t="s">
        <v>4570</v>
      </c>
      <c r="C7192" s="12" t="s">
        <v>7716</v>
      </c>
      <c r="D7192" s="12" t="s">
        <v>8462</v>
      </c>
      <c r="E7192" s="12"/>
      <c r="F7192" s="12"/>
      <c r="G7192" s="12"/>
      <c r="H7192" s="12"/>
      <c r="I7192" s="12">
        <v>100</v>
      </c>
      <c r="J7192" s="11">
        <f t="shared" si="112"/>
        <v>100</v>
      </c>
      <c r="K7192" s="12" t="s">
        <v>14</v>
      </c>
    </row>
    <row r="7193" ht="14.25" spans="1:11">
      <c r="A7193" s="11">
        <v>7190</v>
      </c>
      <c r="B7193" s="12" t="s">
        <v>8470</v>
      </c>
      <c r="C7193" s="12" t="s">
        <v>8037</v>
      </c>
      <c r="D7193" s="12" t="s">
        <v>8462</v>
      </c>
      <c r="E7193" s="12"/>
      <c r="F7193" s="12"/>
      <c r="G7193" s="12"/>
      <c r="H7193" s="12"/>
      <c r="I7193" s="12">
        <v>100</v>
      </c>
      <c r="J7193" s="11">
        <f t="shared" si="112"/>
        <v>100</v>
      </c>
      <c r="K7193" s="12" t="s">
        <v>14</v>
      </c>
    </row>
    <row r="7194" ht="14.25" spans="1:11">
      <c r="A7194" s="11">
        <v>7191</v>
      </c>
      <c r="B7194" s="12" t="s">
        <v>8471</v>
      </c>
      <c r="C7194" s="12" t="s">
        <v>7999</v>
      </c>
      <c r="D7194" s="12" t="s">
        <v>8462</v>
      </c>
      <c r="E7194" s="12"/>
      <c r="F7194" s="12"/>
      <c r="G7194" s="12"/>
      <c r="H7194" s="12"/>
      <c r="I7194" s="12">
        <v>100</v>
      </c>
      <c r="J7194" s="11">
        <f t="shared" si="112"/>
        <v>100</v>
      </c>
      <c r="K7194" s="12" t="s">
        <v>14</v>
      </c>
    </row>
    <row r="7195" ht="14.25" spans="1:11">
      <c r="A7195" s="11">
        <v>7192</v>
      </c>
      <c r="B7195" s="12" t="s">
        <v>8472</v>
      </c>
      <c r="C7195" s="12" t="s">
        <v>8473</v>
      </c>
      <c r="D7195" s="12" t="s">
        <v>8462</v>
      </c>
      <c r="E7195" s="12"/>
      <c r="F7195" s="12"/>
      <c r="G7195" s="12"/>
      <c r="H7195" s="12"/>
      <c r="I7195" s="12">
        <v>200</v>
      </c>
      <c r="J7195" s="11">
        <f t="shared" si="112"/>
        <v>200</v>
      </c>
      <c r="K7195" s="12" t="s">
        <v>14</v>
      </c>
    </row>
    <row r="7196" ht="14.25" spans="1:11">
      <c r="A7196" s="11">
        <v>7193</v>
      </c>
      <c r="B7196" s="12" t="s">
        <v>8474</v>
      </c>
      <c r="C7196" s="12" t="s">
        <v>7851</v>
      </c>
      <c r="D7196" s="12" t="s">
        <v>8462</v>
      </c>
      <c r="E7196" s="12"/>
      <c r="F7196" s="12"/>
      <c r="G7196" s="12"/>
      <c r="H7196" s="12"/>
      <c r="I7196" s="12">
        <v>100</v>
      </c>
      <c r="J7196" s="11">
        <f t="shared" si="112"/>
        <v>100</v>
      </c>
      <c r="K7196" s="12" t="s">
        <v>14</v>
      </c>
    </row>
    <row r="7197" ht="14.25" spans="1:11">
      <c r="A7197" s="11">
        <v>7194</v>
      </c>
      <c r="B7197" s="12" t="s">
        <v>6360</v>
      </c>
      <c r="C7197" s="12" t="s">
        <v>7395</v>
      </c>
      <c r="D7197" s="12" t="s">
        <v>8462</v>
      </c>
      <c r="E7197" s="12"/>
      <c r="F7197" s="12"/>
      <c r="G7197" s="12"/>
      <c r="H7197" s="12"/>
      <c r="I7197" s="12">
        <v>100</v>
      </c>
      <c r="J7197" s="11">
        <f t="shared" si="112"/>
        <v>100</v>
      </c>
      <c r="K7197" s="12" t="s">
        <v>14</v>
      </c>
    </row>
    <row r="7198" ht="14.25" spans="1:11">
      <c r="A7198" s="11">
        <v>7195</v>
      </c>
      <c r="B7198" s="12" t="s">
        <v>5623</v>
      </c>
      <c r="C7198" s="12" t="s">
        <v>8138</v>
      </c>
      <c r="D7198" s="12" t="s">
        <v>8462</v>
      </c>
      <c r="E7198" s="12"/>
      <c r="F7198" s="12"/>
      <c r="G7198" s="12"/>
      <c r="H7198" s="12"/>
      <c r="I7198" s="12">
        <v>100</v>
      </c>
      <c r="J7198" s="11">
        <f t="shared" si="112"/>
        <v>100</v>
      </c>
      <c r="K7198" s="12" t="s">
        <v>14</v>
      </c>
    </row>
    <row r="7199" ht="14.25" spans="1:11">
      <c r="A7199" s="11">
        <v>7196</v>
      </c>
      <c r="B7199" s="12" t="s">
        <v>8475</v>
      </c>
      <c r="C7199" s="12" t="s">
        <v>7492</v>
      </c>
      <c r="D7199" s="12" t="s">
        <v>8462</v>
      </c>
      <c r="E7199" s="12"/>
      <c r="F7199" s="12"/>
      <c r="G7199" s="12"/>
      <c r="H7199" s="12"/>
      <c r="I7199" s="12">
        <v>200</v>
      </c>
      <c r="J7199" s="11">
        <f t="shared" si="112"/>
        <v>200</v>
      </c>
      <c r="K7199" s="12" t="s">
        <v>14</v>
      </c>
    </row>
    <row r="7200" ht="14.25" spans="1:11">
      <c r="A7200" s="11">
        <v>7197</v>
      </c>
      <c r="B7200" s="12" t="s">
        <v>8476</v>
      </c>
      <c r="C7200" s="12" t="s">
        <v>7666</v>
      </c>
      <c r="D7200" s="12" t="s">
        <v>8462</v>
      </c>
      <c r="E7200" s="12"/>
      <c r="F7200" s="12"/>
      <c r="G7200" s="12"/>
      <c r="H7200" s="12"/>
      <c r="I7200" s="12">
        <v>100</v>
      </c>
      <c r="J7200" s="11">
        <f t="shared" si="112"/>
        <v>100</v>
      </c>
      <c r="K7200" s="12" t="s">
        <v>14</v>
      </c>
    </row>
    <row r="7201" ht="14.25" spans="1:11">
      <c r="A7201" s="11">
        <v>7198</v>
      </c>
      <c r="B7201" s="12" t="s">
        <v>8477</v>
      </c>
      <c r="C7201" s="12" t="s">
        <v>6994</v>
      </c>
      <c r="D7201" s="12" t="s">
        <v>8462</v>
      </c>
      <c r="E7201" s="12"/>
      <c r="F7201" s="12"/>
      <c r="G7201" s="12"/>
      <c r="H7201" s="12"/>
      <c r="I7201" s="12">
        <v>100</v>
      </c>
      <c r="J7201" s="11">
        <f t="shared" si="112"/>
        <v>100</v>
      </c>
      <c r="K7201" s="12" t="s">
        <v>14</v>
      </c>
    </row>
    <row r="7202" ht="14.25" spans="1:11">
      <c r="A7202" s="11">
        <v>7199</v>
      </c>
      <c r="B7202" s="12" t="s">
        <v>8478</v>
      </c>
      <c r="C7202" s="12" t="s">
        <v>8479</v>
      </c>
      <c r="D7202" s="12" t="s">
        <v>8462</v>
      </c>
      <c r="E7202" s="12"/>
      <c r="F7202" s="12"/>
      <c r="G7202" s="12"/>
      <c r="H7202" s="12"/>
      <c r="I7202" s="12">
        <v>200</v>
      </c>
      <c r="J7202" s="11">
        <f t="shared" si="112"/>
        <v>200</v>
      </c>
      <c r="K7202" s="12" t="s">
        <v>14</v>
      </c>
    </row>
    <row r="7203" ht="14.25" spans="1:11">
      <c r="A7203" s="11">
        <v>7200</v>
      </c>
      <c r="B7203" s="12" t="s">
        <v>8480</v>
      </c>
      <c r="C7203" s="12" t="s">
        <v>7697</v>
      </c>
      <c r="D7203" s="12" t="s">
        <v>8462</v>
      </c>
      <c r="E7203" s="12"/>
      <c r="F7203" s="12"/>
      <c r="G7203" s="12"/>
      <c r="H7203" s="12"/>
      <c r="I7203" s="12">
        <v>200</v>
      </c>
      <c r="J7203" s="11">
        <f t="shared" si="112"/>
        <v>200</v>
      </c>
      <c r="K7203" s="12" t="s">
        <v>14</v>
      </c>
    </row>
    <row r="7204" ht="14.25" spans="1:11">
      <c r="A7204" s="11">
        <v>7201</v>
      </c>
      <c r="B7204" s="12" t="s">
        <v>8481</v>
      </c>
      <c r="C7204" s="12" t="s">
        <v>7703</v>
      </c>
      <c r="D7204" s="12" t="s">
        <v>8462</v>
      </c>
      <c r="E7204" s="12"/>
      <c r="F7204" s="12"/>
      <c r="G7204" s="12"/>
      <c r="H7204" s="12"/>
      <c r="I7204" s="12">
        <v>100</v>
      </c>
      <c r="J7204" s="11">
        <f t="shared" si="112"/>
        <v>100</v>
      </c>
      <c r="K7204" s="12" t="s">
        <v>14</v>
      </c>
    </row>
    <row r="7205" ht="14.25" spans="1:11">
      <c r="A7205" s="11">
        <v>7202</v>
      </c>
      <c r="B7205" s="12" t="s">
        <v>8482</v>
      </c>
      <c r="C7205" s="12" t="s">
        <v>8483</v>
      </c>
      <c r="D7205" s="12" t="s">
        <v>8462</v>
      </c>
      <c r="E7205" s="12"/>
      <c r="F7205" s="12"/>
      <c r="G7205" s="12"/>
      <c r="H7205" s="12"/>
      <c r="I7205" s="12">
        <v>100</v>
      </c>
      <c r="J7205" s="11">
        <f t="shared" si="112"/>
        <v>100</v>
      </c>
      <c r="K7205" s="12" t="s">
        <v>14</v>
      </c>
    </row>
    <row r="7206" ht="14.25" spans="1:11">
      <c r="A7206" s="11">
        <v>7203</v>
      </c>
      <c r="B7206" s="12" t="s">
        <v>8484</v>
      </c>
      <c r="C7206" s="12" t="s">
        <v>7703</v>
      </c>
      <c r="D7206" s="12" t="s">
        <v>8462</v>
      </c>
      <c r="E7206" s="12"/>
      <c r="F7206" s="12"/>
      <c r="G7206" s="12"/>
      <c r="H7206" s="12"/>
      <c r="I7206" s="12">
        <v>100</v>
      </c>
      <c r="J7206" s="11">
        <f t="shared" si="112"/>
        <v>100</v>
      </c>
      <c r="K7206" s="12" t="s">
        <v>14</v>
      </c>
    </row>
    <row r="7207" ht="14.25" spans="1:11">
      <c r="A7207" s="11">
        <v>7204</v>
      </c>
      <c r="B7207" s="12" t="s">
        <v>2115</v>
      </c>
      <c r="C7207" s="12" t="s">
        <v>7697</v>
      </c>
      <c r="D7207" s="12" t="s">
        <v>8462</v>
      </c>
      <c r="E7207" s="12"/>
      <c r="F7207" s="12"/>
      <c r="G7207" s="12"/>
      <c r="H7207" s="12"/>
      <c r="I7207" s="12">
        <v>200</v>
      </c>
      <c r="J7207" s="11">
        <f t="shared" si="112"/>
        <v>200</v>
      </c>
      <c r="K7207" s="12" t="s">
        <v>14</v>
      </c>
    </row>
    <row r="7208" ht="14.25" spans="1:11">
      <c r="A7208" s="11">
        <v>7205</v>
      </c>
      <c r="B7208" s="12" t="s">
        <v>8485</v>
      </c>
      <c r="C7208" s="12" t="s">
        <v>955</v>
      </c>
      <c r="D7208" s="12" t="s">
        <v>8462</v>
      </c>
      <c r="E7208" s="12"/>
      <c r="F7208" s="12"/>
      <c r="G7208" s="12"/>
      <c r="H7208" s="12"/>
      <c r="I7208" s="12">
        <v>100</v>
      </c>
      <c r="J7208" s="11">
        <f t="shared" si="112"/>
        <v>100</v>
      </c>
      <c r="K7208" s="12" t="s">
        <v>14</v>
      </c>
    </row>
    <row r="7209" ht="14.25" spans="1:11">
      <c r="A7209" s="11">
        <v>7206</v>
      </c>
      <c r="B7209" s="12" t="s">
        <v>8486</v>
      </c>
      <c r="C7209" s="12" t="s">
        <v>7716</v>
      </c>
      <c r="D7209" s="12" t="s">
        <v>8462</v>
      </c>
      <c r="E7209" s="12"/>
      <c r="F7209" s="12"/>
      <c r="G7209" s="12"/>
      <c r="H7209" s="12"/>
      <c r="I7209" s="12">
        <v>100</v>
      </c>
      <c r="J7209" s="11">
        <f t="shared" si="112"/>
        <v>100</v>
      </c>
      <c r="K7209" s="12" t="s">
        <v>14</v>
      </c>
    </row>
    <row r="7210" ht="14.25" spans="1:11">
      <c r="A7210" s="11">
        <v>7207</v>
      </c>
      <c r="B7210" s="12" t="s">
        <v>8487</v>
      </c>
      <c r="C7210" s="12" t="s">
        <v>7983</v>
      </c>
      <c r="D7210" s="12" t="s">
        <v>8462</v>
      </c>
      <c r="E7210" s="12"/>
      <c r="F7210" s="12"/>
      <c r="G7210" s="12"/>
      <c r="H7210" s="12"/>
      <c r="I7210" s="12">
        <v>100</v>
      </c>
      <c r="J7210" s="11">
        <f t="shared" si="112"/>
        <v>100</v>
      </c>
      <c r="K7210" s="12" t="s">
        <v>14</v>
      </c>
    </row>
    <row r="7211" ht="14.25" spans="1:11">
      <c r="A7211" s="11">
        <v>7208</v>
      </c>
      <c r="B7211" s="12" t="s">
        <v>8488</v>
      </c>
      <c r="C7211" s="12" t="s">
        <v>7713</v>
      </c>
      <c r="D7211" s="12" t="s">
        <v>8462</v>
      </c>
      <c r="E7211" s="12"/>
      <c r="F7211" s="12"/>
      <c r="G7211" s="12"/>
      <c r="H7211" s="12"/>
      <c r="I7211" s="12">
        <v>100</v>
      </c>
      <c r="J7211" s="11">
        <f t="shared" si="112"/>
        <v>100</v>
      </c>
      <c r="K7211" s="12" t="s">
        <v>14</v>
      </c>
    </row>
    <row r="7212" ht="14.25" spans="1:11">
      <c r="A7212" s="11">
        <v>7209</v>
      </c>
      <c r="B7212" s="12" t="s">
        <v>6426</v>
      </c>
      <c r="C7212" s="12" t="s">
        <v>8489</v>
      </c>
      <c r="D7212" s="12" t="s">
        <v>8462</v>
      </c>
      <c r="E7212" s="12"/>
      <c r="F7212" s="12"/>
      <c r="G7212" s="12"/>
      <c r="H7212" s="12"/>
      <c r="I7212" s="12">
        <v>200</v>
      </c>
      <c r="J7212" s="11">
        <f t="shared" si="112"/>
        <v>200</v>
      </c>
      <c r="K7212" s="12" t="s">
        <v>14</v>
      </c>
    </row>
    <row r="7213" ht="14.25" spans="1:11">
      <c r="A7213" s="11">
        <v>7210</v>
      </c>
      <c r="B7213" s="12" t="s">
        <v>8490</v>
      </c>
      <c r="C7213" s="12" t="s">
        <v>7851</v>
      </c>
      <c r="D7213" s="12" t="s">
        <v>8462</v>
      </c>
      <c r="E7213" s="12"/>
      <c r="F7213" s="12"/>
      <c r="G7213" s="12"/>
      <c r="H7213" s="12"/>
      <c r="I7213" s="12">
        <v>100</v>
      </c>
      <c r="J7213" s="11">
        <f t="shared" si="112"/>
        <v>100</v>
      </c>
      <c r="K7213" s="12" t="s">
        <v>14</v>
      </c>
    </row>
    <row r="7214" ht="14.25" spans="1:11">
      <c r="A7214" s="11">
        <v>7211</v>
      </c>
      <c r="B7214" s="12" t="s">
        <v>8491</v>
      </c>
      <c r="C7214" s="12" t="s">
        <v>3133</v>
      </c>
      <c r="D7214" s="12" t="s">
        <v>8462</v>
      </c>
      <c r="E7214" s="12"/>
      <c r="F7214" s="12"/>
      <c r="G7214" s="12"/>
      <c r="H7214" s="12"/>
      <c r="I7214" s="12">
        <v>100</v>
      </c>
      <c r="J7214" s="11">
        <f t="shared" si="112"/>
        <v>100</v>
      </c>
      <c r="K7214" s="12" t="s">
        <v>14</v>
      </c>
    </row>
    <row r="7215" ht="14.25" spans="1:11">
      <c r="A7215" s="11">
        <v>7212</v>
      </c>
      <c r="B7215" s="12" t="s">
        <v>8492</v>
      </c>
      <c r="C7215" s="12" t="s">
        <v>6005</v>
      </c>
      <c r="D7215" s="12" t="s">
        <v>8462</v>
      </c>
      <c r="E7215" s="12"/>
      <c r="F7215" s="12"/>
      <c r="G7215" s="12"/>
      <c r="H7215" s="12"/>
      <c r="I7215" s="12">
        <v>200</v>
      </c>
      <c r="J7215" s="11">
        <f t="shared" si="112"/>
        <v>200</v>
      </c>
      <c r="K7215" s="12" t="s">
        <v>14</v>
      </c>
    </row>
    <row r="7216" ht="14.25" spans="1:11">
      <c r="A7216" s="11">
        <v>7213</v>
      </c>
      <c r="B7216" s="12" t="s">
        <v>8493</v>
      </c>
      <c r="C7216" s="12" t="s">
        <v>7703</v>
      </c>
      <c r="D7216" s="12" t="s">
        <v>8462</v>
      </c>
      <c r="E7216" s="12"/>
      <c r="F7216" s="12"/>
      <c r="G7216" s="12"/>
      <c r="H7216" s="12"/>
      <c r="I7216" s="12">
        <v>100</v>
      </c>
      <c r="J7216" s="11">
        <f t="shared" si="112"/>
        <v>100</v>
      </c>
      <c r="K7216" s="12" t="s">
        <v>14</v>
      </c>
    </row>
    <row r="7217" ht="14.25" spans="1:11">
      <c r="A7217" s="11">
        <v>7214</v>
      </c>
      <c r="B7217" s="12" t="s">
        <v>8494</v>
      </c>
      <c r="C7217" s="12" t="s">
        <v>1818</v>
      </c>
      <c r="D7217" s="12" t="s">
        <v>8462</v>
      </c>
      <c r="E7217" s="12"/>
      <c r="F7217" s="12"/>
      <c r="G7217" s="12"/>
      <c r="H7217" s="12"/>
      <c r="I7217" s="12">
        <v>100</v>
      </c>
      <c r="J7217" s="11">
        <f t="shared" si="112"/>
        <v>100</v>
      </c>
      <c r="K7217" s="12" t="s">
        <v>14</v>
      </c>
    </row>
    <row r="7218" ht="14.25" spans="1:11">
      <c r="A7218" s="11">
        <v>7215</v>
      </c>
      <c r="B7218" s="12" t="s">
        <v>8495</v>
      </c>
      <c r="C7218" s="12" t="s">
        <v>6599</v>
      </c>
      <c r="D7218" s="12" t="s">
        <v>8462</v>
      </c>
      <c r="E7218" s="12"/>
      <c r="F7218" s="12"/>
      <c r="G7218" s="12"/>
      <c r="H7218" s="12"/>
      <c r="I7218" s="12">
        <v>100</v>
      </c>
      <c r="J7218" s="11">
        <f t="shared" si="112"/>
        <v>100</v>
      </c>
      <c r="K7218" s="12" t="s">
        <v>14</v>
      </c>
    </row>
    <row r="7219" ht="14.25" spans="1:11">
      <c r="A7219" s="11">
        <v>7216</v>
      </c>
      <c r="B7219" s="12" t="s">
        <v>8142</v>
      </c>
      <c r="C7219" s="12" t="s">
        <v>1510</v>
      </c>
      <c r="D7219" s="12" t="s">
        <v>8462</v>
      </c>
      <c r="E7219" s="12"/>
      <c r="F7219" s="12"/>
      <c r="G7219" s="12"/>
      <c r="H7219" s="12"/>
      <c r="I7219" s="12">
        <v>100</v>
      </c>
      <c r="J7219" s="11">
        <f t="shared" si="112"/>
        <v>100</v>
      </c>
      <c r="K7219" s="12" t="s">
        <v>14</v>
      </c>
    </row>
    <row r="7220" ht="14.25" spans="1:11">
      <c r="A7220" s="11">
        <v>7217</v>
      </c>
      <c r="B7220" s="12" t="s">
        <v>8496</v>
      </c>
      <c r="C7220" s="12" t="s">
        <v>7983</v>
      </c>
      <c r="D7220" s="12" t="s">
        <v>8462</v>
      </c>
      <c r="E7220" s="12"/>
      <c r="F7220" s="12"/>
      <c r="G7220" s="12"/>
      <c r="H7220" s="12"/>
      <c r="I7220" s="12">
        <v>200</v>
      </c>
      <c r="J7220" s="11">
        <f t="shared" si="112"/>
        <v>200</v>
      </c>
      <c r="K7220" s="12" t="s">
        <v>14</v>
      </c>
    </row>
    <row r="7221" ht="14.25" spans="1:11">
      <c r="A7221" s="11">
        <v>7218</v>
      </c>
      <c r="B7221" s="12" t="s">
        <v>8497</v>
      </c>
      <c r="C7221" s="12" t="s">
        <v>8035</v>
      </c>
      <c r="D7221" s="12" t="s">
        <v>8462</v>
      </c>
      <c r="E7221" s="12"/>
      <c r="F7221" s="12"/>
      <c r="G7221" s="12"/>
      <c r="H7221" s="12"/>
      <c r="I7221" s="12">
        <v>100</v>
      </c>
      <c r="J7221" s="11">
        <f t="shared" si="112"/>
        <v>100</v>
      </c>
      <c r="K7221" s="12" t="s">
        <v>14</v>
      </c>
    </row>
    <row r="7222" ht="14.25" spans="1:11">
      <c r="A7222" s="11">
        <v>7219</v>
      </c>
      <c r="B7222" s="12" t="s">
        <v>387</v>
      </c>
      <c r="C7222" s="12" t="s">
        <v>7781</v>
      </c>
      <c r="D7222" s="12" t="s">
        <v>8462</v>
      </c>
      <c r="E7222" s="12"/>
      <c r="F7222" s="12"/>
      <c r="G7222" s="12"/>
      <c r="H7222" s="12"/>
      <c r="I7222" s="12">
        <v>100</v>
      </c>
      <c r="J7222" s="11">
        <f t="shared" si="112"/>
        <v>100</v>
      </c>
      <c r="K7222" s="12" t="s">
        <v>14</v>
      </c>
    </row>
    <row r="7223" ht="14.25" spans="1:11">
      <c r="A7223" s="11">
        <v>7220</v>
      </c>
      <c r="B7223" s="12" t="s">
        <v>8498</v>
      </c>
      <c r="C7223" s="12" t="s">
        <v>7537</v>
      </c>
      <c r="D7223" s="12" t="s">
        <v>8462</v>
      </c>
      <c r="E7223" s="12"/>
      <c r="F7223" s="12"/>
      <c r="G7223" s="12"/>
      <c r="H7223" s="12"/>
      <c r="I7223" s="12">
        <v>200</v>
      </c>
      <c r="J7223" s="11">
        <f t="shared" si="112"/>
        <v>200</v>
      </c>
      <c r="K7223" s="12" t="s">
        <v>14</v>
      </c>
    </row>
    <row r="7224" ht="14.25" spans="1:11">
      <c r="A7224" s="11">
        <v>7221</v>
      </c>
      <c r="B7224" s="12" t="s">
        <v>8499</v>
      </c>
      <c r="C7224" s="12" t="s">
        <v>7781</v>
      </c>
      <c r="D7224" s="12" t="s">
        <v>8462</v>
      </c>
      <c r="E7224" s="12"/>
      <c r="F7224" s="12"/>
      <c r="G7224" s="12"/>
      <c r="H7224" s="12"/>
      <c r="I7224" s="12">
        <v>100</v>
      </c>
      <c r="J7224" s="11">
        <f t="shared" si="112"/>
        <v>100</v>
      </c>
      <c r="K7224" s="12" t="s">
        <v>14</v>
      </c>
    </row>
    <row r="7225" ht="14.25" spans="1:11">
      <c r="A7225" s="11">
        <v>7222</v>
      </c>
      <c r="B7225" s="12" t="s">
        <v>8500</v>
      </c>
      <c r="C7225" s="12" t="s">
        <v>5953</v>
      </c>
      <c r="D7225" s="12" t="s">
        <v>8462</v>
      </c>
      <c r="E7225" s="12"/>
      <c r="F7225" s="12"/>
      <c r="G7225" s="12"/>
      <c r="H7225" s="12"/>
      <c r="I7225" s="12">
        <v>100</v>
      </c>
      <c r="J7225" s="11">
        <f t="shared" si="112"/>
        <v>100</v>
      </c>
      <c r="K7225" s="12" t="s">
        <v>14</v>
      </c>
    </row>
    <row r="7226" ht="14.25" spans="1:11">
      <c r="A7226" s="11">
        <v>7223</v>
      </c>
      <c r="B7226" s="12" t="s">
        <v>8501</v>
      </c>
      <c r="C7226" s="12" t="s">
        <v>5953</v>
      </c>
      <c r="D7226" s="12" t="s">
        <v>8462</v>
      </c>
      <c r="E7226" s="12"/>
      <c r="F7226" s="12"/>
      <c r="G7226" s="12"/>
      <c r="H7226" s="12"/>
      <c r="I7226" s="12">
        <v>200</v>
      </c>
      <c r="J7226" s="11">
        <f t="shared" si="112"/>
        <v>200</v>
      </c>
      <c r="K7226" s="12" t="s">
        <v>14</v>
      </c>
    </row>
    <row r="7227" ht="14.25" spans="1:11">
      <c r="A7227" s="11">
        <v>7224</v>
      </c>
      <c r="B7227" s="12" t="s">
        <v>8502</v>
      </c>
      <c r="C7227" s="12" t="s">
        <v>1818</v>
      </c>
      <c r="D7227" s="12" t="s">
        <v>8462</v>
      </c>
      <c r="E7227" s="12"/>
      <c r="F7227" s="12"/>
      <c r="G7227" s="12"/>
      <c r="H7227" s="12"/>
      <c r="I7227" s="12">
        <v>100</v>
      </c>
      <c r="J7227" s="11">
        <f t="shared" si="112"/>
        <v>100</v>
      </c>
      <c r="K7227" s="12" t="s">
        <v>14</v>
      </c>
    </row>
    <row r="7228" ht="14.25" spans="1:11">
      <c r="A7228" s="11">
        <v>7225</v>
      </c>
      <c r="B7228" s="12" t="s">
        <v>8503</v>
      </c>
      <c r="C7228" s="12" t="s">
        <v>7492</v>
      </c>
      <c r="D7228" s="12" t="s">
        <v>8462</v>
      </c>
      <c r="E7228" s="12"/>
      <c r="F7228" s="12"/>
      <c r="G7228" s="12"/>
      <c r="H7228" s="12"/>
      <c r="I7228" s="12">
        <v>100</v>
      </c>
      <c r="J7228" s="11">
        <f t="shared" si="112"/>
        <v>100</v>
      </c>
      <c r="K7228" s="12" t="s">
        <v>14</v>
      </c>
    </row>
    <row r="7229" ht="14.25" spans="1:11">
      <c r="A7229" s="11">
        <v>7226</v>
      </c>
      <c r="B7229" s="12" t="s">
        <v>8504</v>
      </c>
      <c r="C7229" s="12" t="s">
        <v>7697</v>
      </c>
      <c r="D7229" s="12" t="s">
        <v>8462</v>
      </c>
      <c r="E7229" s="12"/>
      <c r="F7229" s="12"/>
      <c r="G7229" s="12"/>
      <c r="H7229" s="12"/>
      <c r="I7229" s="12">
        <v>100</v>
      </c>
      <c r="J7229" s="11">
        <f t="shared" si="112"/>
        <v>100</v>
      </c>
      <c r="K7229" s="12" t="s">
        <v>14</v>
      </c>
    </row>
    <row r="7230" ht="14.25" spans="1:11">
      <c r="A7230" s="11">
        <v>7227</v>
      </c>
      <c r="B7230" s="12" t="s">
        <v>8505</v>
      </c>
      <c r="C7230" s="12" t="s">
        <v>7781</v>
      </c>
      <c r="D7230" s="12" t="s">
        <v>8462</v>
      </c>
      <c r="E7230" s="12"/>
      <c r="F7230" s="12"/>
      <c r="G7230" s="12"/>
      <c r="H7230" s="12"/>
      <c r="I7230" s="12">
        <v>100</v>
      </c>
      <c r="J7230" s="11">
        <f t="shared" si="112"/>
        <v>100</v>
      </c>
      <c r="K7230" s="12" t="s">
        <v>14</v>
      </c>
    </row>
    <row r="7231" ht="14.25" spans="1:11">
      <c r="A7231" s="11">
        <v>7228</v>
      </c>
      <c r="B7231" s="12" t="s">
        <v>8506</v>
      </c>
      <c r="C7231" s="12" t="s">
        <v>7716</v>
      </c>
      <c r="D7231" s="12" t="s">
        <v>8462</v>
      </c>
      <c r="E7231" s="12"/>
      <c r="F7231" s="12"/>
      <c r="G7231" s="12"/>
      <c r="H7231" s="12"/>
      <c r="I7231" s="12">
        <v>100</v>
      </c>
      <c r="J7231" s="11">
        <f t="shared" si="112"/>
        <v>100</v>
      </c>
      <c r="K7231" s="12" t="s">
        <v>14</v>
      </c>
    </row>
    <row r="7232" s="1" customFormat="1" ht="14.25" spans="1:11">
      <c r="A7232" s="11">
        <v>7229</v>
      </c>
      <c r="B7232" s="12" t="s">
        <v>8507</v>
      </c>
      <c r="C7232" s="12" t="s">
        <v>1726</v>
      </c>
      <c r="D7232" s="12" t="str">
        <f>VLOOKUP(C7232,[1]系统原表!$C:$D,2,0)</f>
        <v>芝瑞镇永丰村委会</v>
      </c>
      <c r="E7232" s="11"/>
      <c r="F7232" s="11">
        <v>57100</v>
      </c>
      <c r="G7232" s="11"/>
      <c r="H7232" s="13">
        <v>7000</v>
      </c>
      <c r="I7232" s="11"/>
      <c r="J7232" s="11">
        <f t="shared" si="112"/>
        <v>64100</v>
      </c>
      <c r="K7232" s="12" t="s">
        <v>14</v>
      </c>
    </row>
    <row r="7233" s="1" customFormat="1" ht="14.25" spans="1:11">
      <c r="A7233" s="11">
        <v>7230</v>
      </c>
      <c r="B7233" s="12" t="s">
        <v>8508</v>
      </c>
      <c r="C7233" s="12" t="s">
        <v>7608</v>
      </c>
      <c r="D7233" s="12" t="str">
        <f>VLOOKUP(C7233,[1]系统原表!$C:$D,2,0)</f>
        <v>芝瑞镇永丰村委会</v>
      </c>
      <c r="E7233" s="11"/>
      <c r="F7233" s="11"/>
      <c r="G7233" s="11">
        <v>800</v>
      </c>
      <c r="H7233" s="13"/>
      <c r="I7233" s="11"/>
      <c r="J7233" s="11">
        <f t="shared" si="112"/>
        <v>800</v>
      </c>
      <c r="K7233" s="12" t="s">
        <v>14</v>
      </c>
    </row>
    <row r="7234" s="1" customFormat="1" ht="14.25" spans="1:11">
      <c r="A7234" s="11">
        <v>7231</v>
      </c>
      <c r="B7234" s="12" t="s">
        <v>4989</v>
      </c>
      <c r="C7234" s="12" t="s">
        <v>2409</v>
      </c>
      <c r="D7234" s="12" t="str">
        <f>VLOOKUP(C7234,[1]系统原表!$C:$D,2,0)</f>
        <v>芝瑞镇永丰村委会</v>
      </c>
      <c r="E7234" s="11"/>
      <c r="F7234" s="11"/>
      <c r="G7234" s="11"/>
      <c r="H7234" s="13">
        <v>7000</v>
      </c>
      <c r="I7234" s="11"/>
      <c r="J7234" s="11">
        <f t="shared" si="112"/>
        <v>7000</v>
      </c>
      <c r="K7234" s="12" t="s">
        <v>14</v>
      </c>
    </row>
    <row r="7235" s="1" customFormat="1" ht="14.25" spans="1:11">
      <c r="A7235" s="11">
        <v>7232</v>
      </c>
      <c r="B7235" s="12" t="s">
        <v>8509</v>
      </c>
      <c r="C7235" s="12" t="s">
        <v>7726</v>
      </c>
      <c r="D7235" s="12" t="str">
        <f>VLOOKUP(C7235,[1]系统原表!$C:$D,2,0)</f>
        <v>芝瑞镇永兴村委会</v>
      </c>
      <c r="E7235" s="11"/>
      <c r="F7235" s="11"/>
      <c r="G7235" s="11">
        <v>1000</v>
      </c>
      <c r="H7235" s="13"/>
      <c r="I7235" s="11"/>
      <c r="J7235" s="11">
        <f t="shared" si="112"/>
        <v>1000</v>
      </c>
      <c r="K7235" s="12" t="s">
        <v>14</v>
      </c>
    </row>
    <row r="7236" s="1" customFormat="1" ht="14.25" spans="1:11">
      <c r="A7236" s="11">
        <v>7233</v>
      </c>
      <c r="B7236" s="12" t="s">
        <v>8510</v>
      </c>
      <c r="C7236" s="12" t="s">
        <v>7395</v>
      </c>
      <c r="D7236" s="12" t="str">
        <f>VLOOKUP(C7236,[1]系统原表!$C:$D,2,0)</f>
        <v>芝瑞镇永丰村委会</v>
      </c>
      <c r="E7236" s="11"/>
      <c r="F7236" s="11"/>
      <c r="G7236" s="11"/>
      <c r="H7236" s="13">
        <v>200</v>
      </c>
      <c r="I7236" s="11"/>
      <c r="J7236" s="11">
        <f t="shared" ref="J7236:J7299" si="113">E7236+F7236+G7236+H7236+I7236</f>
        <v>200</v>
      </c>
      <c r="K7236" s="12" t="s">
        <v>60</v>
      </c>
    </row>
    <row r="7237" s="1" customFormat="1" ht="14.25" spans="1:11">
      <c r="A7237" s="11">
        <v>7234</v>
      </c>
      <c r="B7237" s="12" t="s">
        <v>8511</v>
      </c>
      <c r="C7237" s="12" t="s">
        <v>7608</v>
      </c>
      <c r="D7237" s="12" t="str">
        <f>VLOOKUP(C7237,[1]系统原表!$C:$D,2,0)</f>
        <v>芝瑞镇永丰村委会</v>
      </c>
      <c r="E7237" s="11"/>
      <c r="F7237" s="11"/>
      <c r="G7237" s="11">
        <v>2000</v>
      </c>
      <c r="H7237" s="13">
        <v>500</v>
      </c>
      <c r="I7237" s="11"/>
      <c r="J7237" s="11">
        <f t="shared" si="113"/>
        <v>2500</v>
      </c>
      <c r="K7237" s="12" t="s">
        <v>14</v>
      </c>
    </row>
    <row r="7238" s="1" customFormat="1" ht="14.25" spans="1:11">
      <c r="A7238" s="11">
        <v>7235</v>
      </c>
      <c r="B7238" s="12" t="s">
        <v>6559</v>
      </c>
      <c r="C7238" s="12" t="s">
        <v>8512</v>
      </c>
      <c r="D7238" s="12" t="str">
        <f>VLOOKUP(C7238,[1]系统原表!$C:$D,2,0)</f>
        <v>芝瑞镇永丰村委会</v>
      </c>
      <c r="E7238" s="11"/>
      <c r="F7238" s="11">
        <v>40000</v>
      </c>
      <c r="G7238" s="11">
        <v>7000</v>
      </c>
      <c r="H7238" s="13"/>
      <c r="I7238" s="11"/>
      <c r="J7238" s="11">
        <f t="shared" si="113"/>
        <v>47000</v>
      </c>
      <c r="K7238" s="12" t="s">
        <v>14</v>
      </c>
    </row>
    <row r="7239" s="1" customFormat="1" ht="14.25" spans="1:11">
      <c r="A7239" s="11">
        <v>7236</v>
      </c>
      <c r="B7239" s="12" t="s">
        <v>6215</v>
      </c>
      <c r="C7239" s="12" t="s">
        <v>2597</v>
      </c>
      <c r="D7239" s="12" t="str">
        <f>VLOOKUP(C7239,[1]系统原表!$C:$D,2,0)</f>
        <v>经棚镇青山社区</v>
      </c>
      <c r="E7239" s="11"/>
      <c r="F7239" s="11"/>
      <c r="G7239" s="11">
        <v>400</v>
      </c>
      <c r="H7239" s="13"/>
      <c r="I7239" s="11"/>
      <c r="J7239" s="11">
        <f t="shared" si="113"/>
        <v>400</v>
      </c>
      <c r="K7239" s="12" t="s">
        <v>14</v>
      </c>
    </row>
    <row r="7240" s="1" customFormat="1" ht="14.25" spans="1:11">
      <c r="A7240" s="11">
        <v>7237</v>
      </c>
      <c r="B7240" s="12" t="s">
        <v>8513</v>
      </c>
      <c r="C7240" s="12" t="s">
        <v>7932</v>
      </c>
      <c r="D7240" s="12" t="str">
        <f>VLOOKUP(C7240,[1]系统原表!$C:$D,2,0)</f>
        <v>芝瑞镇永丰村委会</v>
      </c>
      <c r="E7240" s="11"/>
      <c r="F7240" s="11"/>
      <c r="G7240" s="11">
        <v>1500</v>
      </c>
      <c r="H7240" s="13">
        <v>500</v>
      </c>
      <c r="I7240" s="11"/>
      <c r="J7240" s="11">
        <f t="shared" si="113"/>
        <v>2000</v>
      </c>
      <c r="K7240" s="12" t="s">
        <v>14</v>
      </c>
    </row>
    <row r="7241" s="1" customFormat="1" ht="14.25" spans="1:11">
      <c r="A7241" s="11">
        <v>7238</v>
      </c>
      <c r="B7241" s="12" t="s">
        <v>8514</v>
      </c>
      <c r="C7241" s="14" t="s">
        <v>3035</v>
      </c>
      <c r="D7241" s="12" t="str">
        <f>VLOOKUP(C7241,[1]系统原表!$C:$D,2,0)</f>
        <v>经棚镇玉竹社区</v>
      </c>
      <c r="E7241" s="11"/>
      <c r="F7241" s="11"/>
      <c r="G7241" s="11"/>
      <c r="H7241" s="13">
        <v>200</v>
      </c>
      <c r="I7241" s="11"/>
      <c r="J7241" s="11">
        <f t="shared" si="113"/>
        <v>200</v>
      </c>
      <c r="K7241" s="12" t="s">
        <v>14</v>
      </c>
    </row>
    <row r="7242" s="1" customFormat="1" ht="14.25" spans="1:11">
      <c r="A7242" s="11">
        <v>7239</v>
      </c>
      <c r="B7242" s="12" t="s">
        <v>8515</v>
      </c>
      <c r="C7242" s="12" t="s">
        <v>7402</v>
      </c>
      <c r="D7242" s="12" t="str">
        <f>VLOOKUP(C7242,[1]系统原表!$C:$D,2,0)</f>
        <v>芝瑞镇先锋村委会</v>
      </c>
      <c r="E7242" s="11"/>
      <c r="F7242" s="11"/>
      <c r="G7242" s="11"/>
      <c r="H7242" s="13">
        <v>200</v>
      </c>
      <c r="I7242" s="11"/>
      <c r="J7242" s="11">
        <f t="shared" si="113"/>
        <v>200</v>
      </c>
      <c r="K7242" s="12" t="s">
        <v>14</v>
      </c>
    </row>
    <row r="7243" s="1" customFormat="1" ht="14.25" spans="1:11">
      <c r="A7243" s="11">
        <v>7240</v>
      </c>
      <c r="B7243" s="12" t="s">
        <v>8516</v>
      </c>
      <c r="C7243" s="12" t="s">
        <v>7546</v>
      </c>
      <c r="D7243" s="12" t="str">
        <f>VLOOKUP(C7243,[1]系统原表!$C:$D,2,0)</f>
        <v>芝瑞镇富盛永村委会</v>
      </c>
      <c r="E7243" s="11"/>
      <c r="F7243" s="11">
        <v>58900</v>
      </c>
      <c r="G7243" s="11"/>
      <c r="H7243" s="13">
        <v>14000</v>
      </c>
      <c r="I7243" s="11"/>
      <c r="J7243" s="11">
        <f t="shared" si="113"/>
        <v>72900</v>
      </c>
      <c r="K7243" s="12" t="s">
        <v>14</v>
      </c>
    </row>
    <row r="7244" s="1" customFormat="1" ht="14.25" spans="1:11">
      <c r="A7244" s="11">
        <v>7241</v>
      </c>
      <c r="B7244" s="12" t="s">
        <v>8517</v>
      </c>
      <c r="C7244" s="12" t="s">
        <v>2743</v>
      </c>
      <c r="D7244" s="12" t="str">
        <f>VLOOKUP(C7244,[1]系统原表!$C:$D,2,0)</f>
        <v>芝瑞镇永丰村委会</v>
      </c>
      <c r="E7244" s="11"/>
      <c r="F7244" s="11"/>
      <c r="G7244" s="11">
        <v>2600</v>
      </c>
      <c r="H7244" s="13">
        <v>200</v>
      </c>
      <c r="I7244" s="11"/>
      <c r="J7244" s="11">
        <f t="shared" si="113"/>
        <v>2800</v>
      </c>
      <c r="K7244" s="12" t="s">
        <v>14</v>
      </c>
    </row>
    <row r="7245" s="1" customFormat="1" ht="14.25" spans="1:11">
      <c r="A7245" s="11">
        <v>7242</v>
      </c>
      <c r="B7245" s="12" t="s">
        <v>8518</v>
      </c>
      <c r="C7245" s="12" t="s">
        <v>1821</v>
      </c>
      <c r="D7245" s="12" t="str">
        <f>VLOOKUP(C7245,[1]系统原表!$C:$D,2,0)</f>
        <v>芝瑞镇永丰村委会</v>
      </c>
      <c r="E7245" s="11"/>
      <c r="F7245" s="11"/>
      <c r="G7245" s="11"/>
      <c r="H7245" s="13">
        <v>7000</v>
      </c>
      <c r="I7245" s="11"/>
      <c r="J7245" s="11">
        <f t="shared" si="113"/>
        <v>7000</v>
      </c>
      <c r="K7245" s="12" t="s">
        <v>14</v>
      </c>
    </row>
    <row r="7246" s="1" customFormat="1" ht="14.25" spans="1:11">
      <c r="A7246" s="11">
        <v>7243</v>
      </c>
      <c r="B7246" s="12" t="s">
        <v>8519</v>
      </c>
      <c r="C7246" s="12" t="s">
        <v>7384</v>
      </c>
      <c r="D7246" s="12" t="str">
        <f>VLOOKUP(C7246,[1]系统原表!$C:$D,2,0)</f>
        <v>芝瑞镇大兴永村委会</v>
      </c>
      <c r="E7246" s="11"/>
      <c r="F7246" s="11"/>
      <c r="G7246" s="11"/>
      <c r="H7246" s="13">
        <v>200</v>
      </c>
      <c r="I7246" s="11"/>
      <c r="J7246" s="11">
        <f t="shared" si="113"/>
        <v>200</v>
      </c>
      <c r="K7246" s="12" t="s">
        <v>14</v>
      </c>
    </row>
    <row r="7247" s="1" customFormat="1" ht="14.25" spans="1:11">
      <c r="A7247" s="11">
        <v>7244</v>
      </c>
      <c r="B7247" s="12" t="s">
        <v>8520</v>
      </c>
      <c r="C7247" s="12" t="s">
        <v>2409</v>
      </c>
      <c r="D7247" s="12" t="str">
        <f>VLOOKUP(C7247,[1]系统原表!$C:$D,2,0)</f>
        <v>芝瑞镇永丰村委会</v>
      </c>
      <c r="E7247" s="11"/>
      <c r="F7247" s="11"/>
      <c r="G7247" s="11"/>
      <c r="H7247" s="13">
        <v>200</v>
      </c>
      <c r="I7247" s="11"/>
      <c r="J7247" s="11">
        <f t="shared" si="113"/>
        <v>200</v>
      </c>
      <c r="K7247" s="12" t="s">
        <v>14</v>
      </c>
    </row>
    <row r="7248" s="1" customFormat="1" ht="14.25" spans="1:11">
      <c r="A7248" s="11">
        <v>7245</v>
      </c>
      <c r="B7248" s="12" t="s">
        <v>8521</v>
      </c>
      <c r="C7248" s="12" t="s">
        <v>7914</v>
      </c>
      <c r="D7248" s="12" t="str">
        <f>VLOOKUP(C7248,[1]系统原表!$C:$D,2,0)</f>
        <v>芝瑞镇先锋村委会</v>
      </c>
      <c r="E7248" s="11"/>
      <c r="F7248" s="11"/>
      <c r="G7248" s="11"/>
      <c r="H7248" s="13">
        <v>5000</v>
      </c>
      <c r="I7248" s="11"/>
      <c r="J7248" s="11">
        <f t="shared" si="113"/>
        <v>5000</v>
      </c>
      <c r="K7248" s="12" t="s">
        <v>14</v>
      </c>
    </row>
    <row r="7249" s="1" customFormat="1" ht="14.25" spans="1:11">
      <c r="A7249" s="11">
        <v>7246</v>
      </c>
      <c r="B7249" s="12" t="s">
        <v>8522</v>
      </c>
      <c r="C7249" s="12" t="s">
        <v>7395</v>
      </c>
      <c r="D7249" s="12" t="str">
        <f>VLOOKUP(C7249,[1]系统原表!$C:$D,2,0)</f>
        <v>芝瑞镇永丰村委会</v>
      </c>
      <c r="E7249" s="11"/>
      <c r="F7249" s="11"/>
      <c r="G7249" s="11"/>
      <c r="H7249" s="13">
        <v>200</v>
      </c>
      <c r="I7249" s="11"/>
      <c r="J7249" s="11">
        <f t="shared" si="113"/>
        <v>200</v>
      </c>
      <c r="K7249" s="12" t="s">
        <v>14</v>
      </c>
    </row>
    <row r="7250" s="1" customFormat="1" ht="14.25" spans="1:11">
      <c r="A7250" s="11">
        <v>7247</v>
      </c>
      <c r="B7250" s="12" t="s">
        <v>8523</v>
      </c>
      <c r="C7250" s="12" t="s">
        <v>1565</v>
      </c>
      <c r="D7250" s="12" t="str">
        <f>VLOOKUP(C7250,[1]系统原表!$C:$D,2,0)</f>
        <v>芝瑞镇广兴源村委会</v>
      </c>
      <c r="E7250" s="11"/>
      <c r="F7250" s="11"/>
      <c r="G7250" s="11">
        <v>200</v>
      </c>
      <c r="H7250" s="13"/>
      <c r="I7250" s="11"/>
      <c r="J7250" s="11">
        <f t="shared" si="113"/>
        <v>200</v>
      </c>
      <c r="K7250" s="12" t="s">
        <v>14</v>
      </c>
    </row>
    <row r="7251" s="1" customFormat="1" ht="14.25" spans="1:11">
      <c r="A7251" s="11">
        <v>7248</v>
      </c>
      <c r="B7251" s="12" t="s">
        <v>8524</v>
      </c>
      <c r="C7251" s="12" t="s">
        <v>7565</v>
      </c>
      <c r="D7251" s="12" t="str">
        <f>VLOOKUP(C7251,[1]系统原表!$C:$D,2,0)</f>
        <v>芝瑞镇永丰村委会</v>
      </c>
      <c r="E7251" s="11"/>
      <c r="F7251" s="11"/>
      <c r="G7251" s="11"/>
      <c r="H7251" s="13">
        <v>7000</v>
      </c>
      <c r="I7251" s="11">
        <v>100</v>
      </c>
      <c r="J7251" s="11">
        <f t="shared" si="113"/>
        <v>7100</v>
      </c>
      <c r="K7251" s="12" t="s">
        <v>14</v>
      </c>
    </row>
    <row r="7252" s="1" customFormat="1" ht="14.25" spans="1:11">
      <c r="A7252" s="11">
        <v>7249</v>
      </c>
      <c r="B7252" s="12" t="s">
        <v>8525</v>
      </c>
      <c r="C7252" s="12" t="s">
        <v>1957</v>
      </c>
      <c r="D7252" s="12" t="str">
        <f>VLOOKUP(C7252,[1]系统原表!$C:$D,2,0)</f>
        <v>芝瑞镇富盛永村委会</v>
      </c>
      <c r="E7252" s="11">
        <v>14000</v>
      </c>
      <c r="F7252" s="11"/>
      <c r="G7252" s="11">
        <v>91000</v>
      </c>
      <c r="H7252" s="13"/>
      <c r="I7252" s="11"/>
      <c r="J7252" s="11">
        <f t="shared" si="113"/>
        <v>105000</v>
      </c>
      <c r="K7252" s="12" t="s">
        <v>60</v>
      </c>
    </row>
    <row r="7253" s="1" customFormat="1" ht="14.25" spans="1:11">
      <c r="A7253" s="11">
        <v>7250</v>
      </c>
      <c r="B7253" s="12" t="s">
        <v>8526</v>
      </c>
      <c r="C7253" s="12" t="s">
        <v>2414</v>
      </c>
      <c r="D7253" s="12" t="str">
        <f>VLOOKUP(C7253,[1]系统原表!$C:$D,2,0)</f>
        <v>芝瑞镇永丰村委会</v>
      </c>
      <c r="E7253" s="11"/>
      <c r="F7253" s="11"/>
      <c r="G7253" s="11"/>
      <c r="H7253" s="13">
        <v>200</v>
      </c>
      <c r="I7253" s="11">
        <v>100</v>
      </c>
      <c r="J7253" s="11">
        <f t="shared" si="113"/>
        <v>300</v>
      </c>
      <c r="K7253" s="12" t="s">
        <v>14</v>
      </c>
    </row>
    <row r="7254" s="1" customFormat="1" ht="14.25" spans="1:11">
      <c r="A7254" s="11">
        <v>7251</v>
      </c>
      <c r="B7254" s="12" t="s">
        <v>1702</v>
      </c>
      <c r="C7254" s="12" t="s">
        <v>7402</v>
      </c>
      <c r="D7254" s="12" t="str">
        <f>VLOOKUP(C7254,[1]系统原表!$C:$D,2,0)</f>
        <v>芝瑞镇先锋村委会</v>
      </c>
      <c r="E7254" s="11"/>
      <c r="F7254" s="11"/>
      <c r="G7254" s="11">
        <v>2000</v>
      </c>
      <c r="H7254" s="13"/>
      <c r="I7254" s="11"/>
      <c r="J7254" s="11">
        <f t="shared" si="113"/>
        <v>2000</v>
      </c>
      <c r="K7254" s="12" t="s">
        <v>14</v>
      </c>
    </row>
    <row r="7255" s="1" customFormat="1" ht="14.25" spans="1:11">
      <c r="A7255" s="11">
        <v>7252</v>
      </c>
      <c r="B7255" s="12" t="s">
        <v>8527</v>
      </c>
      <c r="C7255" s="12" t="s">
        <v>3173</v>
      </c>
      <c r="D7255" s="12" t="str">
        <f>VLOOKUP(C7255,[1]系统原表!$C:$D,2,0)</f>
        <v>芝瑞镇富盛永村委会</v>
      </c>
      <c r="E7255" s="11"/>
      <c r="F7255" s="11"/>
      <c r="G7255" s="11">
        <v>600</v>
      </c>
      <c r="H7255" s="13"/>
      <c r="I7255" s="11"/>
      <c r="J7255" s="11">
        <f t="shared" si="113"/>
        <v>600</v>
      </c>
      <c r="K7255" s="12" t="s">
        <v>14</v>
      </c>
    </row>
    <row r="7256" s="1" customFormat="1" ht="14.25" spans="1:11">
      <c r="A7256" s="11">
        <v>7253</v>
      </c>
      <c r="B7256" s="12" t="s">
        <v>5345</v>
      </c>
      <c r="C7256" s="12" t="s">
        <v>1565</v>
      </c>
      <c r="D7256" s="12" t="str">
        <f>VLOOKUP(C7256,[1]系统原表!$C:$D,2,0)</f>
        <v>芝瑞镇广兴源村委会</v>
      </c>
      <c r="E7256" s="11"/>
      <c r="F7256" s="11"/>
      <c r="G7256" s="11"/>
      <c r="H7256" s="13">
        <v>200</v>
      </c>
      <c r="I7256" s="11"/>
      <c r="J7256" s="11">
        <f t="shared" si="113"/>
        <v>200</v>
      </c>
      <c r="K7256" s="12" t="s">
        <v>14</v>
      </c>
    </row>
    <row r="7257" s="1" customFormat="1" ht="14.25" spans="1:11">
      <c r="A7257" s="11">
        <v>7254</v>
      </c>
      <c r="B7257" s="12" t="s">
        <v>8528</v>
      </c>
      <c r="C7257" s="12" t="s">
        <v>1807</v>
      </c>
      <c r="D7257" s="12" t="str">
        <f>VLOOKUP(C7257,[1]系统原表!$C:$D,2,0)</f>
        <v>经棚镇贡格尔社区</v>
      </c>
      <c r="E7257" s="11"/>
      <c r="F7257" s="11"/>
      <c r="G7257" s="11"/>
      <c r="H7257" s="13">
        <v>200</v>
      </c>
      <c r="I7257" s="11"/>
      <c r="J7257" s="11">
        <f t="shared" si="113"/>
        <v>200</v>
      </c>
      <c r="K7257" s="12" t="s">
        <v>14</v>
      </c>
    </row>
    <row r="7258" s="1" customFormat="1" ht="14.25" spans="1:11">
      <c r="A7258" s="11">
        <v>7255</v>
      </c>
      <c r="B7258" s="12" t="s">
        <v>8529</v>
      </c>
      <c r="C7258" s="12" t="s">
        <v>3173</v>
      </c>
      <c r="D7258" s="12" t="str">
        <f>VLOOKUP(C7258,[1]系统原表!$C:$D,2,0)</f>
        <v>芝瑞镇富盛永村委会</v>
      </c>
      <c r="E7258" s="11"/>
      <c r="F7258" s="11"/>
      <c r="G7258" s="11"/>
      <c r="H7258" s="13">
        <v>200</v>
      </c>
      <c r="I7258" s="11"/>
      <c r="J7258" s="11">
        <f t="shared" si="113"/>
        <v>200</v>
      </c>
      <c r="K7258" s="12" t="s">
        <v>14</v>
      </c>
    </row>
    <row r="7259" s="1" customFormat="1" ht="14.25" spans="1:11">
      <c r="A7259" s="11">
        <v>7256</v>
      </c>
      <c r="B7259" s="12" t="s">
        <v>8530</v>
      </c>
      <c r="C7259" s="12" t="s">
        <v>1222</v>
      </c>
      <c r="D7259" s="12" t="str">
        <f>VLOOKUP(C7259,[1]系统原表!$C:$D,2,0)</f>
        <v>芝瑞镇大兴永村委会</v>
      </c>
      <c r="E7259" s="11"/>
      <c r="F7259" s="11"/>
      <c r="G7259" s="11"/>
      <c r="H7259" s="13">
        <v>200</v>
      </c>
      <c r="I7259" s="11"/>
      <c r="J7259" s="11">
        <f t="shared" si="113"/>
        <v>200</v>
      </c>
      <c r="K7259" s="12" t="s">
        <v>14</v>
      </c>
    </row>
    <row r="7260" s="1" customFormat="1" ht="14.25" spans="1:11">
      <c r="A7260" s="11">
        <v>7257</v>
      </c>
      <c r="B7260" s="12" t="s">
        <v>8531</v>
      </c>
      <c r="C7260" s="12" t="s">
        <v>1552</v>
      </c>
      <c r="D7260" s="12" t="str">
        <f>VLOOKUP(C7260,[1]系统原表!$C:$D,2,0)</f>
        <v>芝瑞镇永丰村委会</v>
      </c>
      <c r="E7260" s="11"/>
      <c r="F7260" s="11"/>
      <c r="G7260" s="11">
        <v>2000</v>
      </c>
      <c r="H7260" s="13"/>
      <c r="I7260" s="11"/>
      <c r="J7260" s="11">
        <f t="shared" si="113"/>
        <v>2000</v>
      </c>
      <c r="K7260" s="12" t="s">
        <v>14</v>
      </c>
    </row>
    <row r="7261" s="1" customFormat="1" ht="14.25" spans="1:11">
      <c r="A7261" s="11">
        <v>7258</v>
      </c>
      <c r="B7261" s="12" t="s">
        <v>8532</v>
      </c>
      <c r="C7261" s="12" t="s">
        <v>1222</v>
      </c>
      <c r="D7261" s="12" t="str">
        <f>VLOOKUP(C7261,[1]系统原表!$C:$D,2,0)</f>
        <v>芝瑞镇大兴永村委会</v>
      </c>
      <c r="E7261" s="11"/>
      <c r="F7261" s="11"/>
      <c r="G7261" s="11">
        <v>800</v>
      </c>
      <c r="H7261" s="13"/>
      <c r="I7261" s="11"/>
      <c r="J7261" s="11">
        <f t="shared" si="113"/>
        <v>800</v>
      </c>
      <c r="K7261" s="12" t="s">
        <v>14</v>
      </c>
    </row>
    <row r="7262" s="1" customFormat="1" ht="14.25" spans="1:11">
      <c r="A7262" s="11">
        <v>7259</v>
      </c>
      <c r="B7262" s="12" t="s">
        <v>8533</v>
      </c>
      <c r="C7262" s="12" t="s">
        <v>7419</v>
      </c>
      <c r="D7262" s="12" t="str">
        <f>VLOOKUP(C7262,[1]系统原表!$C:$D,2,0)</f>
        <v>芝瑞镇富盛永村委会</v>
      </c>
      <c r="E7262" s="11"/>
      <c r="F7262" s="11"/>
      <c r="G7262" s="11"/>
      <c r="H7262" s="13">
        <v>200</v>
      </c>
      <c r="I7262" s="11"/>
      <c r="J7262" s="11">
        <f t="shared" si="113"/>
        <v>200</v>
      </c>
      <c r="K7262" s="12" t="s">
        <v>14</v>
      </c>
    </row>
    <row r="7263" s="1" customFormat="1" ht="14.25" spans="1:11">
      <c r="A7263" s="11">
        <v>7260</v>
      </c>
      <c r="B7263" s="12" t="s">
        <v>8534</v>
      </c>
      <c r="C7263" s="12" t="s">
        <v>7400</v>
      </c>
      <c r="D7263" s="12" t="str">
        <f>VLOOKUP(C7263,[1]系统原表!$C:$D,2,0)</f>
        <v>芝瑞镇富盛永村委会</v>
      </c>
      <c r="E7263" s="11"/>
      <c r="F7263" s="11"/>
      <c r="G7263" s="11"/>
      <c r="H7263" s="13">
        <v>200</v>
      </c>
      <c r="I7263" s="11"/>
      <c r="J7263" s="11">
        <f t="shared" si="113"/>
        <v>200</v>
      </c>
      <c r="K7263" s="12" t="s">
        <v>14</v>
      </c>
    </row>
    <row r="7264" s="1" customFormat="1" ht="14.25" spans="1:11">
      <c r="A7264" s="11">
        <v>7261</v>
      </c>
      <c r="B7264" s="12" t="s">
        <v>4185</v>
      </c>
      <c r="C7264" s="12" t="s">
        <v>8473</v>
      </c>
      <c r="D7264" s="12" t="str">
        <f>VLOOKUP(C7264,[1]系统原表!$C:$D,2,0)</f>
        <v>芝瑞镇兴华村委会</v>
      </c>
      <c r="E7264" s="11"/>
      <c r="F7264" s="11"/>
      <c r="G7264" s="11"/>
      <c r="H7264" s="13">
        <v>200</v>
      </c>
      <c r="I7264" s="11"/>
      <c r="J7264" s="11">
        <f t="shared" si="113"/>
        <v>200</v>
      </c>
      <c r="K7264" s="12" t="s">
        <v>14</v>
      </c>
    </row>
    <row r="7265" s="1" customFormat="1" ht="14.25" spans="1:11">
      <c r="A7265" s="11">
        <v>7262</v>
      </c>
      <c r="B7265" s="12" t="s">
        <v>8535</v>
      </c>
      <c r="C7265" s="12" t="s">
        <v>1565</v>
      </c>
      <c r="D7265" s="12" t="str">
        <f>VLOOKUP(C7265,[1]系统原表!$C:$D,2,0)</f>
        <v>芝瑞镇广兴源村委会</v>
      </c>
      <c r="E7265" s="11"/>
      <c r="F7265" s="11"/>
      <c r="G7265" s="11"/>
      <c r="H7265" s="13">
        <v>200</v>
      </c>
      <c r="I7265" s="11"/>
      <c r="J7265" s="11">
        <f t="shared" si="113"/>
        <v>200</v>
      </c>
      <c r="K7265" s="12" t="s">
        <v>14</v>
      </c>
    </row>
    <row r="7266" s="1" customFormat="1" ht="14.25" spans="1:11">
      <c r="A7266" s="11">
        <v>7263</v>
      </c>
      <c r="B7266" s="12" t="s">
        <v>8536</v>
      </c>
      <c r="C7266" s="12" t="s">
        <v>7384</v>
      </c>
      <c r="D7266" s="12" t="str">
        <f>VLOOKUP(C7266,[1]系统原表!$C:$D,2,0)</f>
        <v>芝瑞镇大兴永村委会</v>
      </c>
      <c r="E7266" s="11"/>
      <c r="F7266" s="11"/>
      <c r="G7266" s="11"/>
      <c r="H7266" s="13">
        <v>200</v>
      </c>
      <c r="I7266" s="11"/>
      <c r="J7266" s="11">
        <f t="shared" si="113"/>
        <v>200</v>
      </c>
      <c r="K7266" s="12" t="s">
        <v>14</v>
      </c>
    </row>
    <row r="7267" s="1" customFormat="1" ht="14.25" spans="1:11">
      <c r="A7267" s="11">
        <v>7264</v>
      </c>
      <c r="B7267" s="12" t="s">
        <v>8537</v>
      </c>
      <c r="C7267" s="12" t="s">
        <v>1565</v>
      </c>
      <c r="D7267" s="12" t="str">
        <f>VLOOKUP(C7267,[1]系统原表!$C:$D,2,0)</f>
        <v>芝瑞镇广兴源村委会</v>
      </c>
      <c r="E7267" s="11"/>
      <c r="F7267" s="11"/>
      <c r="G7267" s="11"/>
      <c r="H7267" s="13">
        <v>200</v>
      </c>
      <c r="I7267" s="11"/>
      <c r="J7267" s="11">
        <f t="shared" si="113"/>
        <v>200</v>
      </c>
      <c r="K7267" s="12" t="s">
        <v>14</v>
      </c>
    </row>
    <row r="7268" s="1" customFormat="1" ht="14.25" spans="1:11">
      <c r="A7268" s="11">
        <v>7265</v>
      </c>
      <c r="B7268" s="12" t="s">
        <v>8538</v>
      </c>
      <c r="C7268" s="12" t="s">
        <v>7395</v>
      </c>
      <c r="D7268" s="12" t="str">
        <f>VLOOKUP(C7268,[1]系统原表!$C:$D,2,0)</f>
        <v>芝瑞镇永丰村委会</v>
      </c>
      <c r="E7268" s="11"/>
      <c r="F7268" s="11"/>
      <c r="G7268" s="11">
        <v>600</v>
      </c>
      <c r="H7268" s="13"/>
      <c r="I7268" s="11"/>
      <c r="J7268" s="11">
        <f t="shared" si="113"/>
        <v>600</v>
      </c>
      <c r="K7268" s="12" t="s">
        <v>14</v>
      </c>
    </row>
    <row r="7269" s="1" customFormat="1" ht="14.25" spans="1:11">
      <c r="A7269" s="11">
        <v>7266</v>
      </c>
      <c r="B7269" s="12" t="s">
        <v>8539</v>
      </c>
      <c r="C7269" s="12" t="s">
        <v>1753</v>
      </c>
      <c r="D7269" s="12" t="str">
        <f>VLOOKUP(C7269,[1]系统原表!$C:$D,2,0)</f>
        <v>芝瑞镇联合村委会</v>
      </c>
      <c r="E7269" s="11"/>
      <c r="F7269" s="11"/>
      <c r="G7269" s="11"/>
      <c r="H7269" s="13">
        <v>200</v>
      </c>
      <c r="I7269" s="11">
        <v>100</v>
      </c>
      <c r="J7269" s="11">
        <f t="shared" si="113"/>
        <v>300</v>
      </c>
      <c r="K7269" s="12" t="s">
        <v>14</v>
      </c>
    </row>
    <row r="7270" s="1" customFormat="1" ht="14.25" spans="1:11">
      <c r="A7270" s="11">
        <v>7267</v>
      </c>
      <c r="B7270" s="12" t="s">
        <v>8540</v>
      </c>
      <c r="C7270" s="12" t="s">
        <v>1565</v>
      </c>
      <c r="D7270" s="12" t="str">
        <f>VLOOKUP(C7270,[1]系统原表!$C:$D,2,0)</f>
        <v>芝瑞镇广兴源村委会</v>
      </c>
      <c r="E7270" s="11"/>
      <c r="F7270" s="11"/>
      <c r="G7270" s="11"/>
      <c r="H7270" s="13">
        <v>200</v>
      </c>
      <c r="I7270" s="11">
        <v>100</v>
      </c>
      <c r="J7270" s="11">
        <f t="shared" si="113"/>
        <v>300</v>
      </c>
      <c r="K7270" s="12" t="s">
        <v>14</v>
      </c>
    </row>
    <row r="7271" s="1" customFormat="1" ht="14.25" spans="1:11">
      <c r="A7271" s="11">
        <v>7268</v>
      </c>
      <c r="B7271" s="12" t="s">
        <v>8541</v>
      </c>
      <c r="C7271" s="12" t="s">
        <v>7400</v>
      </c>
      <c r="D7271" s="12" t="str">
        <f>VLOOKUP(C7271,[1]系统原表!$C:$D,2,0)</f>
        <v>芝瑞镇富盛永村委会</v>
      </c>
      <c r="E7271" s="11"/>
      <c r="F7271" s="11"/>
      <c r="G7271" s="11"/>
      <c r="H7271" s="13">
        <v>200</v>
      </c>
      <c r="I7271" s="11"/>
      <c r="J7271" s="11">
        <f t="shared" si="113"/>
        <v>200</v>
      </c>
      <c r="K7271" s="12" t="s">
        <v>14</v>
      </c>
    </row>
    <row r="7272" s="1" customFormat="1" ht="14.25" spans="1:11">
      <c r="A7272" s="11">
        <v>7269</v>
      </c>
      <c r="B7272" s="12" t="s">
        <v>8542</v>
      </c>
      <c r="C7272" s="12" t="s">
        <v>7716</v>
      </c>
      <c r="D7272" s="12" t="str">
        <f>VLOOKUP(C7272,[1]系统原表!$C:$D,2,0)</f>
        <v>芝瑞镇兴华村委会</v>
      </c>
      <c r="E7272" s="11"/>
      <c r="F7272" s="11"/>
      <c r="G7272" s="11"/>
      <c r="H7272" s="13">
        <v>200</v>
      </c>
      <c r="I7272" s="11"/>
      <c r="J7272" s="11">
        <f t="shared" si="113"/>
        <v>200</v>
      </c>
      <c r="K7272" s="12" t="s">
        <v>14</v>
      </c>
    </row>
    <row r="7273" s="1" customFormat="1" ht="14.25" spans="1:11">
      <c r="A7273" s="11">
        <v>7270</v>
      </c>
      <c r="B7273" s="12" t="s">
        <v>8543</v>
      </c>
      <c r="C7273" s="12" t="s">
        <v>1807</v>
      </c>
      <c r="D7273" s="12" t="str">
        <f>VLOOKUP(C7273,[1]系统原表!$C:$D,2,0)</f>
        <v>经棚镇贡格尔社区</v>
      </c>
      <c r="E7273" s="11"/>
      <c r="F7273" s="11"/>
      <c r="G7273" s="11"/>
      <c r="H7273" s="13">
        <v>200</v>
      </c>
      <c r="I7273" s="11"/>
      <c r="J7273" s="11">
        <f t="shared" si="113"/>
        <v>200</v>
      </c>
      <c r="K7273" s="12" t="s">
        <v>14</v>
      </c>
    </row>
    <row r="7274" s="1" customFormat="1" ht="14.25" spans="1:11">
      <c r="A7274" s="11">
        <v>7271</v>
      </c>
      <c r="B7274" s="12" t="s">
        <v>5323</v>
      </c>
      <c r="C7274" s="12" t="s">
        <v>4884</v>
      </c>
      <c r="D7274" s="12" t="str">
        <f>VLOOKUP(C7274,[1]系统原表!$C:$D,2,0)</f>
        <v>万合永镇二地村委会</v>
      </c>
      <c r="E7274" s="11"/>
      <c r="F7274" s="11"/>
      <c r="G7274" s="11"/>
      <c r="H7274" s="13">
        <v>200</v>
      </c>
      <c r="I7274" s="11"/>
      <c r="J7274" s="11">
        <f t="shared" si="113"/>
        <v>200</v>
      </c>
      <c r="K7274" s="12" t="s">
        <v>14</v>
      </c>
    </row>
    <row r="7275" s="1" customFormat="1" ht="14.25" spans="1:11">
      <c r="A7275" s="11">
        <v>7272</v>
      </c>
      <c r="B7275" s="12" t="s">
        <v>8544</v>
      </c>
      <c r="C7275" s="12" t="s">
        <v>2409</v>
      </c>
      <c r="D7275" s="12" t="str">
        <f>VLOOKUP(C7275,[1]系统原表!$C:$D,2,0)</f>
        <v>芝瑞镇永丰村委会</v>
      </c>
      <c r="E7275" s="11"/>
      <c r="F7275" s="11"/>
      <c r="G7275" s="11"/>
      <c r="H7275" s="13">
        <v>200</v>
      </c>
      <c r="I7275" s="11">
        <v>100</v>
      </c>
      <c r="J7275" s="11">
        <f t="shared" si="113"/>
        <v>300</v>
      </c>
      <c r="K7275" s="12" t="s">
        <v>14</v>
      </c>
    </row>
    <row r="7276" s="1" customFormat="1" ht="14.25" spans="1:11">
      <c r="A7276" s="11">
        <v>7273</v>
      </c>
      <c r="B7276" s="12" t="s">
        <v>2694</v>
      </c>
      <c r="C7276" s="12" t="s">
        <v>3035</v>
      </c>
      <c r="D7276" s="12" t="str">
        <f>VLOOKUP(C7276,[1]系统原表!$C:$D,2,0)</f>
        <v>经棚镇玉竹社区</v>
      </c>
      <c r="E7276" s="11"/>
      <c r="F7276" s="11"/>
      <c r="G7276" s="11"/>
      <c r="H7276" s="13">
        <v>200</v>
      </c>
      <c r="I7276" s="11">
        <v>100</v>
      </c>
      <c r="J7276" s="11">
        <f t="shared" si="113"/>
        <v>300</v>
      </c>
      <c r="K7276" s="12" t="s">
        <v>14</v>
      </c>
    </row>
    <row r="7277" s="1" customFormat="1" ht="14.25" spans="1:11">
      <c r="A7277" s="11">
        <v>7274</v>
      </c>
      <c r="B7277" s="12" t="s">
        <v>8545</v>
      </c>
      <c r="C7277" s="12" t="s">
        <v>1552</v>
      </c>
      <c r="D7277" s="12" t="str">
        <f>VLOOKUP(C7277,[1]系统原表!$C:$D,2,0)</f>
        <v>芝瑞镇永丰村委会</v>
      </c>
      <c r="E7277" s="11"/>
      <c r="F7277" s="11"/>
      <c r="G7277" s="11"/>
      <c r="H7277" s="13">
        <v>200</v>
      </c>
      <c r="I7277" s="11"/>
      <c r="J7277" s="11">
        <f t="shared" si="113"/>
        <v>200</v>
      </c>
      <c r="K7277" s="12" t="s">
        <v>14</v>
      </c>
    </row>
    <row r="7278" s="1" customFormat="1" ht="14.25" spans="1:11">
      <c r="A7278" s="11">
        <v>7275</v>
      </c>
      <c r="B7278" s="12" t="s">
        <v>8546</v>
      </c>
      <c r="C7278" s="12" t="s">
        <v>2707</v>
      </c>
      <c r="D7278" s="12" t="str">
        <f>VLOOKUP(C7278,[1]系统原表!$C:$D,2,0)</f>
        <v>万合永镇兴盛义村委会</v>
      </c>
      <c r="E7278" s="11"/>
      <c r="F7278" s="11"/>
      <c r="G7278" s="11"/>
      <c r="H7278" s="13">
        <v>200</v>
      </c>
      <c r="I7278" s="11">
        <v>100</v>
      </c>
      <c r="J7278" s="11">
        <f t="shared" si="113"/>
        <v>300</v>
      </c>
      <c r="K7278" s="12" t="s">
        <v>14</v>
      </c>
    </row>
    <row r="7279" s="1" customFormat="1" ht="14.25" spans="1:11">
      <c r="A7279" s="11">
        <v>7276</v>
      </c>
      <c r="B7279" s="12" t="s">
        <v>8547</v>
      </c>
      <c r="C7279" s="12" t="s">
        <v>2414</v>
      </c>
      <c r="D7279" s="12" t="str">
        <f>VLOOKUP(C7279,[1]系统原表!$C:$D,2,0)</f>
        <v>芝瑞镇永丰村委会</v>
      </c>
      <c r="E7279" s="11"/>
      <c r="F7279" s="11"/>
      <c r="G7279" s="11"/>
      <c r="H7279" s="13">
        <v>200</v>
      </c>
      <c r="I7279" s="11">
        <v>100</v>
      </c>
      <c r="J7279" s="11">
        <f t="shared" si="113"/>
        <v>300</v>
      </c>
      <c r="K7279" s="12" t="s">
        <v>14</v>
      </c>
    </row>
    <row r="7280" s="1" customFormat="1" ht="14.25" spans="1:11">
      <c r="A7280" s="11">
        <v>7277</v>
      </c>
      <c r="B7280" s="12" t="s">
        <v>8548</v>
      </c>
      <c r="C7280" s="12" t="s">
        <v>7546</v>
      </c>
      <c r="D7280" s="12" t="str">
        <f>VLOOKUP(C7280,[1]系统原表!$C:$D,2,0)</f>
        <v>芝瑞镇富盛永村委会</v>
      </c>
      <c r="E7280" s="11"/>
      <c r="F7280" s="11"/>
      <c r="G7280" s="11"/>
      <c r="H7280" s="13">
        <v>200</v>
      </c>
      <c r="I7280" s="11">
        <v>100</v>
      </c>
      <c r="J7280" s="11">
        <f t="shared" si="113"/>
        <v>300</v>
      </c>
      <c r="K7280" s="12" t="s">
        <v>14</v>
      </c>
    </row>
    <row r="7281" s="1" customFormat="1" ht="14.25" spans="1:11">
      <c r="A7281" s="11">
        <v>7278</v>
      </c>
      <c r="B7281" s="12" t="s">
        <v>8549</v>
      </c>
      <c r="C7281" s="12" t="s">
        <v>5953</v>
      </c>
      <c r="D7281" s="12" t="str">
        <f>VLOOKUP(C7281,[1]系统原表!$C:$D,2,0)</f>
        <v>芝瑞镇上贵村委会</v>
      </c>
      <c r="E7281" s="11"/>
      <c r="F7281" s="11"/>
      <c r="G7281" s="11"/>
      <c r="H7281" s="13">
        <v>200</v>
      </c>
      <c r="I7281" s="11"/>
      <c r="J7281" s="11">
        <f t="shared" si="113"/>
        <v>200</v>
      </c>
      <c r="K7281" s="12" t="s">
        <v>14</v>
      </c>
    </row>
    <row r="7282" s="1" customFormat="1" ht="14.25" spans="1:11">
      <c r="A7282" s="11">
        <v>7279</v>
      </c>
      <c r="B7282" s="12" t="s">
        <v>8550</v>
      </c>
      <c r="C7282" s="12" t="s">
        <v>7384</v>
      </c>
      <c r="D7282" s="12" t="str">
        <f>VLOOKUP(C7282,[1]系统原表!$C:$D,2,0)</f>
        <v>芝瑞镇大兴永村委会</v>
      </c>
      <c r="E7282" s="11"/>
      <c r="F7282" s="11"/>
      <c r="G7282" s="11">
        <v>200</v>
      </c>
      <c r="H7282" s="13"/>
      <c r="I7282" s="11"/>
      <c r="J7282" s="11">
        <f t="shared" si="113"/>
        <v>200</v>
      </c>
      <c r="K7282" s="12" t="s">
        <v>14</v>
      </c>
    </row>
    <row r="7283" s="1" customFormat="1" ht="14.25" spans="1:11">
      <c r="A7283" s="11">
        <v>7280</v>
      </c>
      <c r="B7283" s="12" t="s">
        <v>8551</v>
      </c>
      <c r="C7283" s="12" t="s">
        <v>7400</v>
      </c>
      <c r="D7283" s="12" t="str">
        <f>VLOOKUP(C7283,[1]系统原表!$C:$D,2,0)</f>
        <v>芝瑞镇富盛永村委会</v>
      </c>
      <c r="E7283" s="11"/>
      <c r="F7283" s="11"/>
      <c r="G7283" s="11">
        <v>800</v>
      </c>
      <c r="H7283" s="13"/>
      <c r="I7283" s="11"/>
      <c r="J7283" s="11">
        <f t="shared" si="113"/>
        <v>800</v>
      </c>
      <c r="K7283" s="12" t="s">
        <v>14</v>
      </c>
    </row>
    <row r="7284" s="1" customFormat="1" ht="14.25" spans="1:11">
      <c r="A7284" s="11">
        <v>7281</v>
      </c>
      <c r="B7284" s="12" t="s">
        <v>8552</v>
      </c>
      <c r="C7284" s="14" t="s">
        <v>1821</v>
      </c>
      <c r="D7284" s="12" t="str">
        <f>VLOOKUP(C7284,[1]系统原表!$C:$D,2,0)</f>
        <v>芝瑞镇永丰村委会</v>
      </c>
      <c r="E7284" s="11"/>
      <c r="F7284" s="11"/>
      <c r="G7284" s="11"/>
      <c r="H7284" s="13">
        <v>500</v>
      </c>
      <c r="I7284" s="11"/>
      <c r="J7284" s="11">
        <f t="shared" si="113"/>
        <v>500</v>
      </c>
      <c r="K7284" s="12" t="s">
        <v>14</v>
      </c>
    </row>
    <row r="7285" ht="14.25" spans="1:11">
      <c r="A7285" s="11">
        <v>7282</v>
      </c>
      <c r="B7285" s="12" t="s">
        <v>8553</v>
      </c>
      <c r="C7285" s="12" t="s">
        <v>2743</v>
      </c>
      <c r="D7285" s="12" t="s">
        <v>8554</v>
      </c>
      <c r="E7285" s="12"/>
      <c r="F7285" s="12"/>
      <c r="G7285" s="12"/>
      <c r="H7285" s="12"/>
      <c r="I7285" s="12">
        <v>100</v>
      </c>
      <c r="J7285" s="11">
        <f t="shared" si="113"/>
        <v>100</v>
      </c>
      <c r="K7285" s="12" t="s">
        <v>14</v>
      </c>
    </row>
    <row r="7286" ht="14.25" spans="1:11">
      <c r="A7286" s="11">
        <v>7283</v>
      </c>
      <c r="B7286" s="12" t="s">
        <v>8555</v>
      </c>
      <c r="C7286" s="12" t="s">
        <v>955</v>
      </c>
      <c r="D7286" s="12" t="s">
        <v>8554</v>
      </c>
      <c r="E7286" s="12"/>
      <c r="F7286" s="12"/>
      <c r="G7286" s="12"/>
      <c r="H7286" s="12"/>
      <c r="I7286" s="12">
        <v>200</v>
      </c>
      <c r="J7286" s="11">
        <f t="shared" si="113"/>
        <v>200</v>
      </c>
      <c r="K7286" s="12" t="s">
        <v>14</v>
      </c>
    </row>
    <row r="7287" ht="14.25" spans="1:11">
      <c r="A7287" s="11">
        <v>7284</v>
      </c>
      <c r="B7287" s="12" t="s">
        <v>8556</v>
      </c>
      <c r="C7287" s="12" t="s">
        <v>7395</v>
      </c>
      <c r="D7287" s="12" t="s">
        <v>8554</v>
      </c>
      <c r="E7287" s="12"/>
      <c r="F7287" s="12"/>
      <c r="G7287" s="12"/>
      <c r="H7287" s="12"/>
      <c r="I7287" s="12">
        <v>100</v>
      </c>
      <c r="J7287" s="11">
        <f t="shared" si="113"/>
        <v>100</v>
      </c>
      <c r="K7287" s="12" t="s">
        <v>14</v>
      </c>
    </row>
    <row r="7288" ht="14.25" spans="1:11">
      <c r="A7288" s="11">
        <v>7285</v>
      </c>
      <c r="B7288" s="12" t="s">
        <v>8557</v>
      </c>
      <c r="C7288" s="12" t="s">
        <v>1222</v>
      </c>
      <c r="D7288" s="12" t="s">
        <v>8554</v>
      </c>
      <c r="E7288" s="12"/>
      <c r="F7288" s="12"/>
      <c r="G7288" s="12"/>
      <c r="H7288" s="12"/>
      <c r="I7288" s="12">
        <v>100</v>
      </c>
      <c r="J7288" s="11">
        <f t="shared" si="113"/>
        <v>100</v>
      </c>
      <c r="K7288" s="12" t="s">
        <v>14</v>
      </c>
    </row>
    <row r="7289" ht="14.25" spans="1:11">
      <c r="A7289" s="11">
        <v>7286</v>
      </c>
      <c r="B7289" s="12" t="s">
        <v>8558</v>
      </c>
      <c r="C7289" s="12" t="s">
        <v>3173</v>
      </c>
      <c r="D7289" s="12" t="s">
        <v>8554</v>
      </c>
      <c r="E7289" s="12"/>
      <c r="F7289" s="12"/>
      <c r="G7289" s="12"/>
      <c r="H7289" s="12"/>
      <c r="I7289" s="12">
        <v>100</v>
      </c>
      <c r="J7289" s="11">
        <f t="shared" si="113"/>
        <v>100</v>
      </c>
      <c r="K7289" s="12" t="s">
        <v>14</v>
      </c>
    </row>
    <row r="7290" ht="14.25" spans="1:11">
      <c r="A7290" s="11">
        <v>7287</v>
      </c>
      <c r="B7290" s="12" t="s">
        <v>8559</v>
      </c>
      <c r="C7290" s="12" t="s">
        <v>1552</v>
      </c>
      <c r="D7290" s="12" t="s">
        <v>8554</v>
      </c>
      <c r="E7290" s="12"/>
      <c r="F7290" s="12"/>
      <c r="G7290" s="12"/>
      <c r="H7290" s="12"/>
      <c r="I7290" s="12">
        <v>100</v>
      </c>
      <c r="J7290" s="11">
        <f t="shared" si="113"/>
        <v>100</v>
      </c>
      <c r="K7290" s="12" t="s">
        <v>14</v>
      </c>
    </row>
    <row r="7291" ht="14.25" spans="1:11">
      <c r="A7291" s="11">
        <v>7288</v>
      </c>
      <c r="B7291" s="12" t="s">
        <v>8560</v>
      </c>
      <c r="C7291" s="12" t="s">
        <v>1726</v>
      </c>
      <c r="D7291" s="12" t="s">
        <v>8554</v>
      </c>
      <c r="E7291" s="12"/>
      <c r="F7291" s="12"/>
      <c r="G7291" s="12"/>
      <c r="H7291" s="12"/>
      <c r="I7291" s="12">
        <v>100</v>
      </c>
      <c r="J7291" s="11">
        <f t="shared" si="113"/>
        <v>100</v>
      </c>
      <c r="K7291" s="12" t="s">
        <v>14</v>
      </c>
    </row>
    <row r="7292" ht="14.25" spans="1:11">
      <c r="A7292" s="11">
        <v>7289</v>
      </c>
      <c r="B7292" s="12" t="s">
        <v>6484</v>
      </c>
      <c r="C7292" s="12" t="s">
        <v>4634</v>
      </c>
      <c r="D7292" s="12" t="s">
        <v>8554</v>
      </c>
      <c r="E7292" s="12"/>
      <c r="F7292" s="12"/>
      <c r="G7292" s="12"/>
      <c r="H7292" s="12"/>
      <c r="I7292" s="12">
        <v>100</v>
      </c>
      <c r="J7292" s="11">
        <f t="shared" si="113"/>
        <v>100</v>
      </c>
      <c r="K7292" s="12" t="s">
        <v>14</v>
      </c>
    </row>
    <row r="7293" ht="14.25" spans="1:11">
      <c r="A7293" s="11">
        <v>7290</v>
      </c>
      <c r="B7293" s="12" t="s">
        <v>8561</v>
      </c>
      <c r="C7293" s="12" t="s">
        <v>2597</v>
      </c>
      <c r="D7293" s="12" t="s">
        <v>8554</v>
      </c>
      <c r="E7293" s="12"/>
      <c r="F7293" s="12"/>
      <c r="G7293" s="12"/>
      <c r="H7293" s="12"/>
      <c r="I7293" s="12">
        <v>200</v>
      </c>
      <c r="J7293" s="11">
        <f t="shared" si="113"/>
        <v>200</v>
      </c>
      <c r="K7293" s="12" t="s">
        <v>14</v>
      </c>
    </row>
    <row r="7294" ht="14.25" spans="1:11">
      <c r="A7294" s="11">
        <v>7291</v>
      </c>
      <c r="B7294" s="12" t="s">
        <v>2683</v>
      </c>
      <c r="C7294" s="12" t="s">
        <v>2414</v>
      </c>
      <c r="D7294" s="12" t="s">
        <v>8554</v>
      </c>
      <c r="E7294" s="12"/>
      <c r="F7294" s="12"/>
      <c r="G7294" s="12"/>
      <c r="H7294" s="12"/>
      <c r="I7294" s="12">
        <v>100</v>
      </c>
      <c r="J7294" s="11">
        <f t="shared" si="113"/>
        <v>100</v>
      </c>
      <c r="K7294" s="12" t="s">
        <v>14</v>
      </c>
    </row>
    <row r="7295" ht="14.25" spans="1:11">
      <c r="A7295" s="11">
        <v>7292</v>
      </c>
      <c r="B7295" s="12" t="s">
        <v>8562</v>
      </c>
      <c r="C7295" s="12" t="s">
        <v>7546</v>
      </c>
      <c r="D7295" s="12" t="s">
        <v>8554</v>
      </c>
      <c r="E7295" s="12"/>
      <c r="F7295" s="12"/>
      <c r="G7295" s="12"/>
      <c r="H7295" s="12"/>
      <c r="I7295" s="12">
        <v>100</v>
      </c>
      <c r="J7295" s="11">
        <f t="shared" si="113"/>
        <v>100</v>
      </c>
      <c r="K7295" s="12" t="s">
        <v>14</v>
      </c>
    </row>
    <row r="7296" ht="14.25" spans="1:11">
      <c r="A7296" s="11">
        <v>7293</v>
      </c>
      <c r="B7296" s="12" t="s">
        <v>8563</v>
      </c>
      <c r="C7296" s="12" t="s">
        <v>7701</v>
      </c>
      <c r="D7296" s="12" t="s">
        <v>8554</v>
      </c>
      <c r="E7296" s="12"/>
      <c r="F7296" s="12"/>
      <c r="G7296" s="12"/>
      <c r="H7296" s="12"/>
      <c r="I7296" s="12">
        <v>100</v>
      </c>
      <c r="J7296" s="11">
        <f t="shared" si="113"/>
        <v>100</v>
      </c>
      <c r="K7296" s="12" t="s">
        <v>14</v>
      </c>
    </row>
    <row r="7297" ht="14.25" spans="1:11">
      <c r="A7297" s="11">
        <v>7294</v>
      </c>
      <c r="B7297" s="12" t="s">
        <v>8564</v>
      </c>
      <c r="C7297" s="12" t="s">
        <v>6994</v>
      </c>
      <c r="D7297" s="12" t="s">
        <v>8554</v>
      </c>
      <c r="E7297" s="12"/>
      <c r="F7297" s="12"/>
      <c r="G7297" s="12"/>
      <c r="H7297" s="12"/>
      <c r="I7297" s="12">
        <v>100</v>
      </c>
      <c r="J7297" s="11">
        <f t="shared" si="113"/>
        <v>100</v>
      </c>
      <c r="K7297" s="12" t="s">
        <v>14</v>
      </c>
    </row>
    <row r="7298" ht="14.25" spans="1:11">
      <c r="A7298" s="11">
        <v>7295</v>
      </c>
      <c r="B7298" s="12" t="s">
        <v>8565</v>
      </c>
      <c r="C7298" s="12" t="s">
        <v>1807</v>
      </c>
      <c r="D7298" s="12" t="s">
        <v>8554</v>
      </c>
      <c r="E7298" s="12"/>
      <c r="F7298" s="12"/>
      <c r="G7298" s="12"/>
      <c r="H7298" s="12"/>
      <c r="I7298" s="12">
        <v>100</v>
      </c>
      <c r="J7298" s="11">
        <f t="shared" si="113"/>
        <v>100</v>
      </c>
      <c r="K7298" s="12" t="s">
        <v>14</v>
      </c>
    </row>
    <row r="7299" ht="14.25" spans="1:11">
      <c r="A7299" s="11">
        <v>7296</v>
      </c>
      <c r="B7299" s="12" t="s">
        <v>8566</v>
      </c>
      <c r="C7299" s="12" t="s">
        <v>7384</v>
      </c>
      <c r="D7299" s="12" t="s">
        <v>8554</v>
      </c>
      <c r="E7299" s="12"/>
      <c r="F7299" s="12"/>
      <c r="G7299" s="12"/>
      <c r="H7299" s="12"/>
      <c r="I7299" s="12">
        <v>200</v>
      </c>
      <c r="J7299" s="11">
        <f t="shared" si="113"/>
        <v>200</v>
      </c>
      <c r="K7299" s="12" t="s">
        <v>14</v>
      </c>
    </row>
    <row r="7300" ht="14.25" spans="1:11">
      <c r="A7300" s="11">
        <v>7297</v>
      </c>
      <c r="B7300" s="12" t="s">
        <v>8567</v>
      </c>
      <c r="C7300" s="12" t="s">
        <v>7737</v>
      </c>
      <c r="D7300" s="12" t="s">
        <v>8554</v>
      </c>
      <c r="E7300" s="12"/>
      <c r="F7300" s="12"/>
      <c r="G7300" s="12"/>
      <c r="H7300" s="12"/>
      <c r="I7300" s="12">
        <v>100</v>
      </c>
      <c r="J7300" s="11">
        <f t="shared" ref="J7300:J7363" si="114">E7300+F7300+G7300+H7300+I7300</f>
        <v>100</v>
      </c>
      <c r="K7300" s="12" t="s">
        <v>14</v>
      </c>
    </row>
    <row r="7301" ht="14.25" spans="1:11">
      <c r="A7301" s="11">
        <v>7298</v>
      </c>
      <c r="B7301" s="12" t="s">
        <v>8568</v>
      </c>
      <c r="C7301" s="12" t="s">
        <v>7983</v>
      </c>
      <c r="D7301" s="12" t="s">
        <v>8554</v>
      </c>
      <c r="E7301" s="12"/>
      <c r="F7301" s="12"/>
      <c r="G7301" s="12"/>
      <c r="H7301" s="12"/>
      <c r="I7301" s="12">
        <v>100</v>
      </c>
      <c r="J7301" s="11">
        <f t="shared" si="114"/>
        <v>100</v>
      </c>
      <c r="K7301" s="12" t="s">
        <v>14</v>
      </c>
    </row>
    <row r="7302" ht="14.25" spans="1:11">
      <c r="A7302" s="11">
        <v>7299</v>
      </c>
      <c r="B7302" s="12" t="s">
        <v>8569</v>
      </c>
      <c r="C7302" s="12" t="s">
        <v>8570</v>
      </c>
      <c r="D7302" s="12" t="s">
        <v>8554</v>
      </c>
      <c r="E7302" s="12"/>
      <c r="F7302" s="12"/>
      <c r="G7302" s="12"/>
      <c r="H7302" s="12"/>
      <c r="I7302" s="12">
        <v>100</v>
      </c>
      <c r="J7302" s="11">
        <f t="shared" si="114"/>
        <v>100</v>
      </c>
      <c r="K7302" s="12" t="s">
        <v>14</v>
      </c>
    </row>
    <row r="7303" ht="14.25" spans="1:11">
      <c r="A7303" s="11">
        <v>7300</v>
      </c>
      <c r="B7303" s="12" t="s">
        <v>8571</v>
      </c>
      <c r="C7303" s="12" t="s">
        <v>1552</v>
      </c>
      <c r="D7303" s="12" t="s">
        <v>8554</v>
      </c>
      <c r="E7303" s="12"/>
      <c r="F7303" s="12"/>
      <c r="G7303" s="12"/>
      <c r="H7303" s="12"/>
      <c r="I7303" s="12">
        <v>200</v>
      </c>
      <c r="J7303" s="11">
        <f t="shared" si="114"/>
        <v>200</v>
      </c>
      <c r="K7303" s="12" t="s">
        <v>14</v>
      </c>
    </row>
    <row r="7304" ht="14.25" spans="1:11">
      <c r="A7304" s="11">
        <v>7301</v>
      </c>
      <c r="B7304" s="12" t="s">
        <v>8572</v>
      </c>
      <c r="C7304" s="12" t="s">
        <v>2414</v>
      </c>
      <c r="D7304" s="12" t="s">
        <v>8554</v>
      </c>
      <c r="E7304" s="12"/>
      <c r="F7304" s="12"/>
      <c r="G7304" s="12"/>
      <c r="H7304" s="12"/>
      <c r="I7304" s="12">
        <v>100</v>
      </c>
      <c r="J7304" s="11">
        <f t="shared" si="114"/>
        <v>100</v>
      </c>
      <c r="K7304" s="12" t="s">
        <v>14</v>
      </c>
    </row>
    <row r="7305" ht="14.25" spans="1:11">
      <c r="A7305" s="11">
        <v>7302</v>
      </c>
      <c r="B7305" s="12" t="s">
        <v>8573</v>
      </c>
      <c r="C7305" s="12" t="s">
        <v>7400</v>
      </c>
      <c r="D7305" s="12" t="s">
        <v>8554</v>
      </c>
      <c r="E7305" s="12"/>
      <c r="F7305" s="12"/>
      <c r="G7305" s="12"/>
      <c r="H7305" s="12"/>
      <c r="I7305" s="12">
        <v>100</v>
      </c>
      <c r="J7305" s="11">
        <f t="shared" si="114"/>
        <v>100</v>
      </c>
      <c r="K7305" s="12" t="s">
        <v>14</v>
      </c>
    </row>
    <row r="7306" ht="14.25" spans="1:11">
      <c r="A7306" s="11">
        <v>7303</v>
      </c>
      <c r="B7306" s="12" t="s">
        <v>1432</v>
      </c>
      <c r="C7306" s="12" t="s">
        <v>2409</v>
      </c>
      <c r="D7306" s="12" t="s">
        <v>8554</v>
      </c>
      <c r="E7306" s="12"/>
      <c r="F7306" s="12"/>
      <c r="G7306" s="12"/>
      <c r="H7306" s="12"/>
      <c r="I7306" s="12">
        <v>100</v>
      </c>
      <c r="J7306" s="11">
        <f t="shared" si="114"/>
        <v>100</v>
      </c>
      <c r="K7306" s="12" t="s">
        <v>14</v>
      </c>
    </row>
    <row r="7307" ht="14.25" spans="1:11">
      <c r="A7307" s="11">
        <v>7304</v>
      </c>
      <c r="B7307" s="12" t="s">
        <v>8574</v>
      </c>
      <c r="C7307" s="12" t="s">
        <v>1552</v>
      </c>
      <c r="D7307" s="12" t="s">
        <v>8554</v>
      </c>
      <c r="E7307" s="12"/>
      <c r="F7307" s="12"/>
      <c r="G7307" s="12"/>
      <c r="H7307" s="12"/>
      <c r="I7307" s="12">
        <v>100</v>
      </c>
      <c r="J7307" s="11">
        <f t="shared" si="114"/>
        <v>100</v>
      </c>
      <c r="K7307" s="12" t="s">
        <v>14</v>
      </c>
    </row>
    <row r="7308" ht="14.25" spans="1:11">
      <c r="A7308" s="11">
        <v>7305</v>
      </c>
      <c r="B7308" s="12" t="s">
        <v>8575</v>
      </c>
      <c r="C7308" s="12" t="s">
        <v>3035</v>
      </c>
      <c r="D7308" s="12" t="s">
        <v>8554</v>
      </c>
      <c r="E7308" s="12"/>
      <c r="F7308" s="12"/>
      <c r="G7308" s="12"/>
      <c r="H7308" s="12"/>
      <c r="I7308" s="12">
        <v>100</v>
      </c>
      <c r="J7308" s="11">
        <f t="shared" si="114"/>
        <v>100</v>
      </c>
      <c r="K7308" s="12" t="s">
        <v>14</v>
      </c>
    </row>
    <row r="7309" ht="14.25" spans="1:11">
      <c r="A7309" s="11">
        <v>7306</v>
      </c>
      <c r="B7309" s="12" t="s">
        <v>8576</v>
      </c>
      <c r="C7309" s="12" t="s">
        <v>7395</v>
      </c>
      <c r="D7309" s="12" t="s">
        <v>8554</v>
      </c>
      <c r="E7309" s="12"/>
      <c r="F7309" s="12"/>
      <c r="G7309" s="12"/>
      <c r="H7309" s="12"/>
      <c r="I7309" s="12">
        <v>100</v>
      </c>
      <c r="J7309" s="11">
        <f t="shared" si="114"/>
        <v>100</v>
      </c>
      <c r="K7309" s="12" t="s">
        <v>14</v>
      </c>
    </row>
    <row r="7310" ht="14.25" spans="1:11">
      <c r="A7310" s="11">
        <v>7307</v>
      </c>
      <c r="B7310" s="12" t="s">
        <v>8577</v>
      </c>
      <c r="C7310" s="12" t="s">
        <v>7652</v>
      </c>
      <c r="D7310" s="12" t="s">
        <v>8554</v>
      </c>
      <c r="E7310" s="12"/>
      <c r="F7310" s="12"/>
      <c r="G7310" s="12"/>
      <c r="H7310" s="12"/>
      <c r="I7310" s="12">
        <v>100</v>
      </c>
      <c r="J7310" s="11">
        <f t="shared" si="114"/>
        <v>100</v>
      </c>
      <c r="K7310" s="12" t="s">
        <v>14</v>
      </c>
    </row>
    <row r="7311" ht="14.25" spans="1:11">
      <c r="A7311" s="11">
        <v>7308</v>
      </c>
      <c r="B7311" s="12" t="s">
        <v>3851</v>
      </c>
      <c r="C7311" s="12" t="s">
        <v>1222</v>
      </c>
      <c r="D7311" s="12" t="s">
        <v>8554</v>
      </c>
      <c r="E7311" s="12"/>
      <c r="F7311" s="12"/>
      <c r="G7311" s="12"/>
      <c r="H7311" s="12"/>
      <c r="I7311" s="12">
        <v>100</v>
      </c>
      <c r="J7311" s="11">
        <f t="shared" si="114"/>
        <v>100</v>
      </c>
      <c r="K7311" s="12" t="s">
        <v>14</v>
      </c>
    </row>
    <row r="7312" ht="14.25" spans="1:11">
      <c r="A7312" s="11">
        <v>7309</v>
      </c>
      <c r="B7312" s="12" t="s">
        <v>8578</v>
      </c>
      <c r="C7312" s="12" t="s">
        <v>2457</v>
      </c>
      <c r="D7312" s="12" t="s">
        <v>8554</v>
      </c>
      <c r="E7312" s="12"/>
      <c r="F7312" s="12"/>
      <c r="G7312" s="12"/>
      <c r="H7312" s="12"/>
      <c r="I7312" s="12">
        <v>100</v>
      </c>
      <c r="J7312" s="11">
        <f t="shared" si="114"/>
        <v>100</v>
      </c>
      <c r="K7312" s="12" t="s">
        <v>14</v>
      </c>
    </row>
    <row r="7313" ht="14.25" spans="1:11">
      <c r="A7313" s="11">
        <v>7310</v>
      </c>
      <c r="B7313" s="12" t="s">
        <v>4258</v>
      </c>
      <c r="C7313" s="12" t="s">
        <v>7400</v>
      </c>
      <c r="D7313" s="12" t="s">
        <v>8554</v>
      </c>
      <c r="E7313" s="12"/>
      <c r="F7313" s="12"/>
      <c r="G7313" s="12"/>
      <c r="H7313" s="12"/>
      <c r="I7313" s="12">
        <v>100</v>
      </c>
      <c r="J7313" s="11">
        <f t="shared" si="114"/>
        <v>100</v>
      </c>
      <c r="K7313" s="12" t="s">
        <v>14</v>
      </c>
    </row>
    <row r="7314" ht="14.25" spans="1:11">
      <c r="A7314" s="11">
        <v>7311</v>
      </c>
      <c r="B7314" s="12" t="s">
        <v>8579</v>
      </c>
      <c r="C7314" s="12" t="s">
        <v>7608</v>
      </c>
      <c r="D7314" s="12" t="s">
        <v>8554</v>
      </c>
      <c r="E7314" s="12"/>
      <c r="F7314" s="12"/>
      <c r="G7314" s="12"/>
      <c r="H7314" s="12"/>
      <c r="I7314" s="12">
        <v>100</v>
      </c>
      <c r="J7314" s="11">
        <f t="shared" si="114"/>
        <v>100</v>
      </c>
      <c r="K7314" s="12" t="s">
        <v>14</v>
      </c>
    </row>
    <row r="7315" ht="14.25" spans="1:11">
      <c r="A7315" s="11">
        <v>7312</v>
      </c>
      <c r="B7315" s="12" t="s">
        <v>8580</v>
      </c>
      <c r="C7315" s="12" t="s">
        <v>1565</v>
      </c>
      <c r="D7315" s="12" t="s">
        <v>8554</v>
      </c>
      <c r="E7315" s="12"/>
      <c r="F7315" s="12"/>
      <c r="G7315" s="12"/>
      <c r="H7315" s="12"/>
      <c r="I7315" s="12">
        <v>200</v>
      </c>
      <c r="J7315" s="11">
        <f t="shared" si="114"/>
        <v>200</v>
      </c>
      <c r="K7315" s="12" t="s">
        <v>14</v>
      </c>
    </row>
    <row r="7316" ht="14.25" spans="1:11">
      <c r="A7316" s="11">
        <v>7313</v>
      </c>
      <c r="B7316" s="12" t="s">
        <v>2607</v>
      </c>
      <c r="C7316" s="12" t="s">
        <v>2088</v>
      </c>
      <c r="D7316" s="12" t="s">
        <v>8554</v>
      </c>
      <c r="E7316" s="12"/>
      <c r="F7316" s="12"/>
      <c r="G7316" s="12"/>
      <c r="H7316" s="12"/>
      <c r="I7316" s="12">
        <v>100</v>
      </c>
      <c r="J7316" s="11">
        <f t="shared" si="114"/>
        <v>100</v>
      </c>
      <c r="K7316" s="12" t="s">
        <v>14</v>
      </c>
    </row>
    <row r="7317" ht="14.25" spans="1:11">
      <c r="A7317" s="11">
        <v>7314</v>
      </c>
      <c r="B7317" s="12" t="s">
        <v>8581</v>
      </c>
      <c r="C7317" s="12" t="s">
        <v>7546</v>
      </c>
      <c r="D7317" s="12" t="s">
        <v>8554</v>
      </c>
      <c r="E7317" s="12"/>
      <c r="F7317" s="12"/>
      <c r="G7317" s="12"/>
      <c r="H7317" s="12"/>
      <c r="I7317" s="12">
        <v>200</v>
      </c>
      <c r="J7317" s="11">
        <f t="shared" si="114"/>
        <v>200</v>
      </c>
      <c r="K7317" s="12" t="s">
        <v>14</v>
      </c>
    </row>
    <row r="7318" ht="14.25" spans="1:11">
      <c r="A7318" s="11">
        <v>7315</v>
      </c>
      <c r="B7318" s="12" t="s">
        <v>8582</v>
      </c>
      <c r="C7318" s="12" t="s">
        <v>1222</v>
      </c>
      <c r="D7318" s="12" t="s">
        <v>8554</v>
      </c>
      <c r="E7318" s="12"/>
      <c r="F7318" s="12"/>
      <c r="G7318" s="12"/>
      <c r="H7318" s="12"/>
      <c r="I7318" s="12">
        <v>200</v>
      </c>
      <c r="J7318" s="11">
        <f t="shared" si="114"/>
        <v>200</v>
      </c>
      <c r="K7318" s="12" t="s">
        <v>14</v>
      </c>
    </row>
    <row r="7319" ht="14.25" spans="1:11">
      <c r="A7319" s="11">
        <v>7316</v>
      </c>
      <c r="B7319" s="12" t="s">
        <v>8583</v>
      </c>
      <c r="C7319" s="12" t="s">
        <v>1726</v>
      </c>
      <c r="D7319" s="12" t="s">
        <v>8554</v>
      </c>
      <c r="E7319" s="12"/>
      <c r="F7319" s="12"/>
      <c r="G7319" s="12"/>
      <c r="H7319" s="12"/>
      <c r="I7319" s="12">
        <v>200</v>
      </c>
      <c r="J7319" s="11">
        <f t="shared" si="114"/>
        <v>200</v>
      </c>
      <c r="K7319" s="12" t="s">
        <v>14</v>
      </c>
    </row>
    <row r="7320" ht="14.25" spans="1:11">
      <c r="A7320" s="11">
        <v>7317</v>
      </c>
      <c r="B7320" s="12" t="s">
        <v>8584</v>
      </c>
      <c r="C7320" s="12" t="s">
        <v>7382</v>
      </c>
      <c r="D7320" s="12" t="s">
        <v>8554</v>
      </c>
      <c r="E7320" s="12"/>
      <c r="F7320" s="12"/>
      <c r="G7320" s="12"/>
      <c r="H7320" s="12"/>
      <c r="I7320" s="12">
        <v>100</v>
      </c>
      <c r="J7320" s="11">
        <f t="shared" si="114"/>
        <v>100</v>
      </c>
      <c r="K7320" s="12" t="s">
        <v>14</v>
      </c>
    </row>
    <row r="7321" ht="14.25" spans="1:11">
      <c r="A7321" s="11">
        <v>7318</v>
      </c>
      <c r="B7321" s="12" t="s">
        <v>8585</v>
      </c>
      <c r="C7321" s="12" t="s">
        <v>7676</v>
      </c>
      <c r="D7321" s="12" t="s">
        <v>8554</v>
      </c>
      <c r="E7321" s="12"/>
      <c r="F7321" s="12"/>
      <c r="G7321" s="12"/>
      <c r="H7321" s="12"/>
      <c r="I7321" s="12">
        <v>100</v>
      </c>
      <c r="J7321" s="11">
        <f t="shared" si="114"/>
        <v>100</v>
      </c>
      <c r="K7321" s="12" t="s">
        <v>14</v>
      </c>
    </row>
    <row r="7322" ht="14.25" spans="1:11">
      <c r="A7322" s="11">
        <v>7319</v>
      </c>
      <c r="B7322" s="12" t="s">
        <v>8586</v>
      </c>
      <c r="C7322" s="12" t="s">
        <v>3173</v>
      </c>
      <c r="D7322" s="12" t="s">
        <v>8554</v>
      </c>
      <c r="E7322" s="12"/>
      <c r="F7322" s="12"/>
      <c r="G7322" s="12"/>
      <c r="H7322" s="12"/>
      <c r="I7322" s="12">
        <v>100</v>
      </c>
      <c r="J7322" s="11">
        <f t="shared" si="114"/>
        <v>100</v>
      </c>
      <c r="K7322" s="12" t="s">
        <v>14</v>
      </c>
    </row>
    <row r="7323" ht="14.25" spans="1:11">
      <c r="A7323" s="11">
        <v>7320</v>
      </c>
      <c r="B7323" s="12" t="s">
        <v>8587</v>
      </c>
      <c r="C7323" s="12" t="s">
        <v>7400</v>
      </c>
      <c r="D7323" s="12" t="s">
        <v>8554</v>
      </c>
      <c r="E7323" s="12"/>
      <c r="F7323" s="12"/>
      <c r="G7323" s="12"/>
      <c r="H7323" s="12"/>
      <c r="I7323" s="12">
        <v>100</v>
      </c>
      <c r="J7323" s="11">
        <f t="shared" si="114"/>
        <v>100</v>
      </c>
      <c r="K7323" s="12" t="s">
        <v>14</v>
      </c>
    </row>
    <row r="7324" ht="14.25" spans="1:11">
      <c r="A7324" s="11">
        <v>7321</v>
      </c>
      <c r="B7324" s="12" t="s">
        <v>8588</v>
      </c>
      <c r="C7324" s="12" t="s">
        <v>8473</v>
      </c>
      <c r="D7324" s="12" t="s">
        <v>8554</v>
      </c>
      <c r="E7324" s="12"/>
      <c r="F7324" s="12"/>
      <c r="G7324" s="12"/>
      <c r="H7324" s="12"/>
      <c r="I7324" s="12">
        <v>100</v>
      </c>
      <c r="J7324" s="11">
        <f t="shared" si="114"/>
        <v>100</v>
      </c>
      <c r="K7324" s="12" t="s">
        <v>14</v>
      </c>
    </row>
    <row r="7325" s="1" customFormat="1" ht="14.25" spans="1:11">
      <c r="A7325" s="11">
        <v>7322</v>
      </c>
      <c r="B7325" s="12" t="s">
        <v>8589</v>
      </c>
      <c r="C7325" s="12" t="s">
        <v>7793</v>
      </c>
      <c r="D7325" s="12" t="str">
        <f>VLOOKUP(C7325,[1]系统原表!$C:$D,2,0)</f>
        <v>芝瑞镇永兴村委会</v>
      </c>
      <c r="E7325" s="11"/>
      <c r="F7325" s="11"/>
      <c r="G7325" s="11">
        <v>600</v>
      </c>
      <c r="H7325" s="13"/>
      <c r="I7325" s="11"/>
      <c r="J7325" s="11">
        <f t="shared" si="114"/>
        <v>600</v>
      </c>
      <c r="K7325" s="12" t="s">
        <v>14</v>
      </c>
    </row>
    <row r="7326" s="1" customFormat="1" ht="14.25" spans="1:11">
      <c r="A7326" s="11">
        <v>7323</v>
      </c>
      <c r="B7326" s="12" t="s">
        <v>8590</v>
      </c>
      <c r="C7326" s="12" t="s">
        <v>1542</v>
      </c>
      <c r="D7326" s="12" t="str">
        <f>VLOOKUP(C7326,[1]系统原表!$C:$D,2,0)</f>
        <v>芝瑞镇永兴村委会</v>
      </c>
      <c r="E7326" s="11"/>
      <c r="F7326" s="11"/>
      <c r="G7326" s="11"/>
      <c r="H7326" s="13">
        <v>200</v>
      </c>
      <c r="I7326" s="11"/>
      <c r="J7326" s="11">
        <f t="shared" si="114"/>
        <v>200</v>
      </c>
      <c r="K7326" s="12" t="s">
        <v>14</v>
      </c>
    </row>
    <row r="7327" s="1" customFormat="1" ht="14.25" spans="1:11">
      <c r="A7327" s="11">
        <v>7324</v>
      </c>
      <c r="B7327" s="12" t="s">
        <v>8591</v>
      </c>
      <c r="C7327" s="12" t="s">
        <v>7710</v>
      </c>
      <c r="D7327" s="12" t="str">
        <f>VLOOKUP(C7327,[1]系统原表!$C:$D,2,0)</f>
        <v>芝瑞镇永兴村委会</v>
      </c>
      <c r="E7327" s="11"/>
      <c r="F7327" s="11"/>
      <c r="G7327" s="11"/>
      <c r="H7327" s="13">
        <v>200</v>
      </c>
      <c r="I7327" s="11"/>
      <c r="J7327" s="11">
        <f t="shared" si="114"/>
        <v>200</v>
      </c>
      <c r="K7327" s="12" t="s">
        <v>14</v>
      </c>
    </row>
    <row r="7328" s="1" customFormat="1" ht="14.25" spans="1:11">
      <c r="A7328" s="11">
        <v>7325</v>
      </c>
      <c r="B7328" s="12" t="s">
        <v>8592</v>
      </c>
      <c r="C7328" s="12" t="s">
        <v>7899</v>
      </c>
      <c r="D7328" s="12" t="str">
        <f>VLOOKUP(C7328,[1]系统原表!$C:$D,2,0)</f>
        <v>芝瑞镇永兴村委会</v>
      </c>
      <c r="E7328" s="11"/>
      <c r="F7328" s="11"/>
      <c r="G7328" s="11">
        <v>1000</v>
      </c>
      <c r="H7328" s="13"/>
      <c r="I7328" s="11"/>
      <c r="J7328" s="11">
        <f t="shared" si="114"/>
        <v>1000</v>
      </c>
      <c r="K7328" s="12" t="s">
        <v>14</v>
      </c>
    </row>
    <row r="7329" s="1" customFormat="1" ht="14.25" spans="1:11">
      <c r="A7329" s="11">
        <v>7326</v>
      </c>
      <c r="B7329" s="12" t="s">
        <v>8593</v>
      </c>
      <c r="C7329" s="12" t="s">
        <v>3119</v>
      </c>
      <c r="D7329" s="12" t="str">
        <f>VLOOKUP(C7329,[1]系统原表!$C:$D,2,0)</f>
        <v>芝瑞镇永兴村委会</v>
      </c>
      <c r="E7329" s="11"/>
      <c r="F7329" s="11"/>
      <c r="G7329" s="11">
        <v>200</v>
      </c>
      <c r="H7329" s="13"/>
      <c r="I7329" s="11"/>
      <c r="J7329" s="11">
        <f t="shared" si="114"/>
        <v>200</v>
      </c>
      <c r="K7329" s="12" t="s">
        <v>14</v>
      </c>
    </row>
    <row r="7330" s="1" customFormat="1" ht="14.25" spans="1:11">
      <c r="A7330" s="11">
        <v>7327</v>
      </c>
      <c r="B7330" s="12" t="s">
        <v>8594</v>
      </c>
      <c r="C7330" s="12" t="s">
        <v>7726</v>
      </c>
      <c r="D7330" s="12" t="str">
        <f>VLOOKUP(C7330,[1]系统原表!$C:$D,2,0)</f>
        <v>芝瑞镇永兴村委会</v>
      </c>
      <c r="E7330" s="11"/>
      <c r="F7330" s="11"/>
      <c r="G7330" s="11">
        <v>800</v>
      </c>
      <c r="H7330" s="13"/>
      <c r="I7330" s="11"/>
      <c r="J7330" s="11">
        <f t="shared" si="114"/>
        <v>800</v>
      </c>
      <c r="K7330" s="12" t="s">
        <v>14</v>
      </c>
    </row>
    <row r="7331" s="1" customFormat="1" ht="14.25" spans="1:11">
      <c r="A7331" s="11">
        <v>7328</v>
      </c>
      <c r="B7331" s="12" t="s">
        <v>8595</v>
      </c>
      <c r="C7331" s="12" t="s">
        <v>8596</v>
      </c>
      <c r="D7331" s="12" t="str">
        <f>VLOOKUP(C7331,[1]系统原表!$C:$D,2,0)</f>
        <v>芝瑞镇永兴村委会</v>
      </c>
      <c r="E7331" s="11"/>
      <c r="F7331" s="11"/>
      <c r="G7331" s="11">
        <v>600</v>
      </c>
      <c r="H7331" s="13"/>
      <c r="I7331" s="11"/>
      <c r="J7331" s="11">
        <f t="shared" si="114"/>
        <v>600</v>
      </c>
      <c r="K7331" s="12" t="s">
        <v>14</v>
      </c>
    </row>
    <row r="7332" s="1" customFormat="1" ht="14.25" spans="1:11">
      <c r="A7332" s="11">
        <v>7329</v>
      </c>
      <c r="B7332" s="12" t="s">
        <v>8597</v>
      </c>
      <c r="C7332" s="12" t="s">
        <v>7672</v>
      </c>
      <c r="D7332" s="12" t="str">
        <f>VLOOKUP(C7332,[1]系统原表!$C:$D,2,0)</f>
        <v>芝瑞镇永兴村委会</v>
      </c>
      <c r="E7332" s="11"/>
      <c r="F7332" s="11">
        <v>10400</v>
      </c>
      <c r="G7332" s="11">
        <v>3000</v>
      </c>
      <c r="H7332" s="13"/>
      <c r="I7332" s="11"/>
      <c r="J7332" s="11">
        <f t="shared" si="114"/>
        <v>13400</v>
      </c>
      <c r="K7332" s="12" t="s">
        <v>14</v>
      </c>
    </row>
    <row r="7333" s="1" customFormat="1" ht="14.25" spans="1:11">
      <c r="A7333" s="11">
        <v>7330</v>
      </c>
      <c r="B7333" s="12" t="s">
        <v>8598</v>
      </c>
      <c r="C7333" s="12" t="s">
        <v>534</v>
      </c>
      <c r="D7333" s="12" t="str">
        <f>VLOOKUP(C7333,[1]系统原表!$C:$D,2,0)</f>
        <v>芝瑞镇永兴村委会</v>
      </c>
      <c r="E7333" s="11"/>
      <c r="F7333" s="11">
        <v>44400</v>
      </c>
      <c r="G7333" s="11"/>
      <c r="H7333" s="13"/>
      <c r="I7333" s="11"/>
      <c r="J7333" s="11">
        <f t="shared" si="114"/>
        <v>44400</v>
      </c>
      <c r="K7333" s="12" t="s">
        <v>14</v>
      </c>
    </row>
    <row r="7334" s="1" customFormat="1" ht="14.25" spans="1:11">
      <c r="A7334" s="11">
        <v>7331</v>
      </c>
      <c r="B7334" s="12" t="s">
        <v>8599</v>
      </c>
      <c r="C7334" s="12" t="s">
        <v>7840</v>
      </c>
      <c r="D7334" s="12" t="str">
        <f>VLOOKUP(C7334,[1]系统原表!$C:$D,2,0)</f>
        <v>芝瑞镇永兴村委会</v>
      </c>
      <c r="E7334" s="11"/>
      <c r="F7334" s="11"/>
      <c r="G7334" s="11"/>
      <c r="H7334" s="13">
        <v>200</v>
      </c>
      <c r="I7334" s="11"/>
      <c r="J7334" s="11">
        <f t="shared" si="114"/>
        <v>200</v>
      </c>
      <c r="K7334" s="12" t="s">
        <v>14</v>
      </c>
    </row>
    <row r="7335" s="1" customFormat="1" ht="14.25" spans="1:11">
      <c r="A7335" s="11">
        <v>7332</v>
      </c>
      <c r="B7335" s="12" t="s">
        <v>5800</v>
      </c>
      <c r="C7335" s="12" t="s">
        <v>8600</v>
      </c>
      <c r="D7335" s="12" t="str">
        <f>VLOOKUP(C7335,[1]系统原表!$C:$D,2,0)</f>
        <v>芝瑞镇永兴村委会</v>
      </c>
      <c r="E7335" s="11"/>
      <c r="F7335" s="11"/>
      <c r="G7335" s="11">
        <v>200</v>
      </c>
      <c r="H7335" s="13"/>
      <c r="I7335" s="11"/>
      <c r="J7335" s="11">
        <f t="shared" si="114"/>
        <v>200</v>
      </c>
      <c r="K7335" s="12" t="s">
        <v>14</v>
      </c>
    </row>
    <row r="7336" s="1" customFormat="1" ht="14.25" spans="1:11">
      <c r="A7336" s="11">
        <v>7333</v>
      </c>
      <c r="B7336" s="12" t="s">
        <v>8601</v>
      </c>
      <c r="C7336" s="12" t="s">
        <v>7726</v>
      </c>
      <c r="D7336" s="12" t="str">
        <f>VLOOKUP(C7336,[1]系统原表!$C:$D,2,0)</f>
        <v>芝瑞镇永兴村委会</v>
      </c>
      <c r="E7336" s="11"/>
      <c r="F7336" s="11"/>
      <c r="G7336" s="11"/>
      <c r="H7336" s="13">
        <v>200</v>
      </c>
      <c r="I7336" s="11"/>
      <c r="J7336" s="11">
        <f t="shared" si="114"/>
        <v>200</v>
      </c>
      <c r="K7336" s="12" t="s">
        <v>14</v>
      </c>
    </row>
    <row r="7337" s="1" customFormat="1" ht="14.25" spans="1:11">
      <c r="A7337" s="11">
        <v>7334</v>
      </c>
      <c r="B7337" s="12" t="s">
        <v>5458</v>
      </c>
      <c r="C7337" s="12" t="s">
        <v>7726</v>
      </c>
      <c r="D7337" s="12" t="str">
        <f>VLOOKUP(C7337,[1]系统原表!$C:$D,2,0)</f>
        <v>芝瑞镇永兴村委会</v>
      </c>
      <c r="E7337" s="11"/>
      <c r="F7337" s="11"/>
      <c r="G7337" s="11"/>
      <c r="H7337" s="13">
        <v>200</v>
      </c>
      <c r="I7337" s="11">
        <v>100</v>
      </c>
      <c r="J7337" s="11">
        <f t="shared" si="114"/>
        <v>300</v>
      </c>
      <c r="K7337" s="12" t="s">
        <v>14</v>
      </c>
    </row>
    <row r="7338" s="1" customFormat="1" ht="14.25" spans="1:11">
      <c r="A7338" s="11">
        <v>7335</v>
      </c>
      <c r="B7338" s="12" t="s">
        <v>8602</v>
      </c>
      <c r="C7338" s="12" t="s">
        <v>7813</v>
      </c>
      <c r="D7338" s="12" t="str">
        <f>VLOOKUP(C7338,[1]系统原表!$C:$D,2,0)</f>
        <v>芝瑞镇华兴村委会</v>
      </c>
      <c r="E7338" s="11"/>
      <c r="F7338" s="11"/>
      <c r="G7338" s="11"/>
      <c r="H7338" s="13">
        <v>200</v>
      </c>
      <c r="I7338" s="11"/>
      <c r="J7338" s="11">
        <f t="shared" si="114"/>
        <v>200</v>
      </c>
      <c r="K7338" s="12" t="s">
        <v>14</v>
      </c>
    </row>
    <row r="7339" s="1" customFormat="1" ht="14.25" spans="1:11">
      <c r="A7339" s="11">
        <v>7336</v>
      </c>
      <c r="B7339" s="12" t="s">
        <v>8603</v>
      </c>
      <c r="C7339" s="12" t="s">
        <v>7701</v>
      </c>
      <c r="D7339" s="12" t="str">
        <f>VLOOKUP(C7339,[1]系统原表!$C:$D,2,0)</f>
        <v>芝瑞镇永兴村委会</v>
      </c>
      <c r="E7339" s="11"/>
      <c r="F7339" s="11"/>
      <c r="G7339" s="11"/>
      <c r="H7339" s="13">
        <v>200</v>
      </c>
      <c r="I7339" s="11"/>
      <c r="J7339" s="11">
        <f t="shared" si="114"/>
        <v>200</v>
      </c>
      <c r="K7339" s="12" t="s">
        <v>14</v>
      </c>
    </row>
    <row r="7340" s="1" customFormat="1" ht="14.25" spans="1:11">
      <c r="A7340" s="11">
        <v>7337</v>
      </c>
      <c r="B7340" s="12" t="s">
        <v>8604</v>
      </c>
      <c r="C7340" s="12" t="s">
        <v>3119</v>
      </c>
      <c r="D7340" s="12" t="str">
        <f>VLOOKUP(C7340,[1]系统原表!$C:$D,2,0)</f>
        <v>芝瑞镇永兴村委会</v>
      </c>
      <c r="E7340" s="11"/>
      <c r="F7340" s="11"/>
      <c r="G7340" s="11"/>
      <c r="H7340" s="13">
        <v>200</v>
      </c>
      <c r="I7340" s="11"/>
      <c r="J7340" s="11">
        <f t="shared" si="114"/>
        <v>200</v>
      </c>
      <c r="K7340" s="12" t="s">
        <v>14</v>
      </c>
    </row>
    <row r="7341" s="1" customFormat="1" ht="14.25" spans="1:11">
      <c r="A7341" s="11">
        <v>7338</v>
      </c>
      <c r="B7341" s="12" t="s">
        <v>8605</v>
      </c>
      <c r="C7341" s="12" t="s">
        <v>7666</v>
      </c>
      <c r="D7341" s="12" t="str">
        <f>VLOOKUP(C7341,[1]系统原表!$C:$D,2,0)</f>
        <v>芝瑞镇永兴村委会</v>
      </c>
      <c r="E7341" s="11"/>
      <c r="F7341" s="11"/>
      <c r="G7341" s="11">
        <v>400</v>
      </c>
      <c r="H7341" s="13"/>
      <c r="I7341" s="11"/>
      <c r="J7341" s="11">
        <f t="shared" si="114"/>
        <v>400</v>
      </c>
      <c r="K7341" s="12" t="s">
        <v>14</v>
      </c>
    </row>
    <row r="7342" s="1" customFormat="1" ht="14.25" spans="1:11">
      <c r="A7342" s="11">
        <v>7339</v>
      </c>
      <c r="B7342" s="12" t="s">
        <v>8460</v>
      </c>
      <c r="C7342" s="12" t="s">
        <v>7721</v>
      </c>
      <c r="D7342" s="12" t="str">
        <f>VLOOKUP(C7342,[1]系统原表!$C:$D,2,0)</f>
        <v>芝瑞镇华兴村委会</v>
      </c>
      <c r="E7342" s="11"/>
      <c r="F7342" s="11"/>
      <c r="G7342" s="11"/>
      <c r="H7342" s="13">
        <v>200</v>
      </c>
      <c r="I7342" s="11"/>
      <c r="J7342" s="11">
        <f t="shared" si="114"/>
        <v>200</v>
      </c>
      <c r="K7342" s="12" t="s">
        <v>14</v>
      </c>
    </row>
    <row r="7343" s="1" customFormat="1" ht="14.25" spans="1:11">
      <c r="A7343" s="11">
        <v>7340</v>
      </c>
      <c r="B7343" s="12" t="s">
        <v>8606</v>
      </c>
      <c r="C7343" s="12" t="s">
        <v>7761</v>
      </c>
      <c r="D7343" s="12" t="str">
        <f>VLOOKUP(C7343,[1]系统原表!$C:$D,2,0)</f>
        <v>芝瑞镇华兴村委会</v>
      </c>
      <c r="E7343" s="11"/>
      <c r="F7343" s="11"/>
      <c r="G7343" s="11"/>
      <c r="H7343" s="13">
        <v>200</v>
      </c>
      <c r="I7343" s="11"/>
      <c r="J7343" s="11">
        <f t="shared" si="114"/>
        <v>200</v>
      </c>
      <c r="K7343" s="12" t="s">
        <v>14</v>
      </c>
    </row>
    <row r="7344" s="1" customFormat="1" ht="14.25" spans="1:11">
      <c r="A7344" s="11">
        <v>7341</v>
      </c>
      <c r="B7344" s="12" t="s">
        <v>8607</v>
      </c>
      <c r="C7344" s="12" t="s">
        <v>7689</v>
      </c>
      <c r="D7344" s="12" t="str">
        <f>VLOOKUP(C7344,[1]系统原表!$C:$D,2,0)</f>
        <v>芝瑞镇合胜村委会</v>
      </c>
      <c r="E7344" s="11"/>
      <c r="F7344" s="11"/>
      <c r="G7344" s="11"/>
      <c r="H7344" s="13">
        <v>200</v>
      </c>
      <c r="I7344" s="11"/>
      <c r="J7344" s="11">
        <f t="shared" si="114"/>
        <v>200</v>
      </c>
      <c r="K7344" s="12" t="s">
        <v>14</v>
      </c>
    </row>
    <row r="7345" s="1" customFormat="1" ht="14.25" spans="1:11">
      <c r="A7345" s="11">
        <v>7342</v>
      </c>
      <c r="B7345" s="12" t="s">
        <v>8608</v>
      </c>
      <c r="C7345" s="12" t="s">
        <v>8609</v>
      </c>
      <c r="D7345" s="12" t="str">
        <f>VLOOKUP(C7345,[1]系统原表!$C:$D,2,0)</f>
        <v>芝瑞镇永兴村委会</v>
      </c>
      <c r="E7345" s="11"/>
      <c r="F7345" s="11"/>
      <c r="G7345" s="11"/>
      <c r="H7345" s="13">
        <v>200</v>
      </c>
      <c r="I7345" s="11"/>
      <c r="J7345" s="11">
        <f t="shared" si="114"/>
        <v>200</v>
      </c>
      <c r="K7345" s="12" t="s">
        <v>14</v>
      </c>
    </row>
    <row r="7346" s="1" customFormat="1" ht="14.25" spans="1:11">
      <c r="A7346" s="11">
        <v>7343</v>
      </c>
      <c r="B7346" s="12" t="s">
        <v>5702</v>
      </c>
      <c r="C7346" s="12" t="s">
        <v>7723</v>
      </c>
      <c r="D7346" s="12" t="str">
        <f>VLOOKUP(C7346,[1]系统原表!$C:$D,2,0)</f>
        <v>芝瑞镇永兴村委会</v>
      </c>
      <c r="E7346" s="11"/>
      <c r="F7346" s="11"/>
      <c r="G7346" s="11">
        <v>200</v>
      </c>
      <c r="H7346" s="13"/>
      <c r="I7346" s="11"/>
      <c r="J7346" s="11">
        <f t="shared" si="114"/>
        <v>200</v>
      </c>
      <c r="K7346" s="12" t="s">
        <v>14</v>
      </c>
    </row>
    <row r="7347" s="1" customFormat="1" ht="14.25" spans="1:11">
      <c r="A7347" s="11">
        <v>7344</v>
      </c>
      <c r="B7347" s="12" t="s">
        <v>8610</v>
      </c>
      <c r="C7347" s="12" t="s">
        <v>7484</v>
      </c>
      <c r="D7347" s="12" t="str">
        <f>VLOOKUP(C7347,[1]系统原表!$C:$D,2,0)</f>
        <v>芝瑞镇永兴村委会</v>
      </c>
      <c r="E7347" s="11"/>
      <c r="F7347" s="11"/>
      <c r="G7347" s="11"/>
      <c r="H7347" s="13">
        <v>200</v>
      </c>
      <c r="I7347" s="11"/>
      <c r="J7347" s="11">
        <f t="shared" si="114"/>
        <v>200</v>
      </c>
      <c r="K7347" s="12" t="s">
        <v>14</v>
      </c>
    </row>
    <row r="7348" s="1" customFormat="1" ht="14.25" spans="1:11">
      <c r="A7348" s="11">
        <v>7345</v>
      </c>
      <c r="B7348" s="12" t="s">
        <v>8611</v>
      </c>
      <c r="C7348" s="12" t="s">
        <v>7721</v>
      </c>
      <c r="D7348" s="12" t="str">
        <f>VLOOKUP(C7348,[1]系统原表!$C:$D,2,0)</f>
        <v>芝瑞镇华兴村委会</v>
      </c>
      <c r="E7348" s="11"/>
      <c r="F7348" s="11"/>
      <c r="G7348" s="11">
        <v>1200</v>
      </c>
      <c r="H7348" s="13">
        <v>200</v>
      </c>
      <c r="I7348" s="11"/>
      <c r="J7348" s="11">
        <f t="shared" si="114"/>
        <v>1400</v>
      </c>
      <c r="K7348" s="12" t="s">
        <v>14</v>
      </c>
    </row>
    <row r="7349" s="1" customFormat="1" ht="14.25" spans="1:11">
      <c r="A7349" s="11">
        <v>7346</v>
      </c>
      <c r="B7349" s="12" t="s">
        <v>8612</v>
      </c>
      <c r="C7349" s="12" t="s">
        <v>7721</v>
      </c>
      <c r="D7349" s="12" t="str">
        <f>VLOOKUP(C7349,[1]系统原表!$C:$D,2,0)</f>
        <v>芝瑞镇华兴村委会</v>
      </c>
      <c r="E7349" s="11"/>
      <c r="F7349" s="11"/>
      <c r="G7349" s="11"/>
      <c r="H7349" s="13">
        <v>200</v>
      </c>
      <c r="I7349" s="11"/>
      <c r="J7349" s="11">
        <f t="shared" si="114"/>
        <v>200</v>
      </c>
      <c r="K7349" s="12" t="s">
        <v>14</v>
      </c>
    </row>
    <row r="7350" s="1" customFormat="1" ht="14.25" spans="1:11">
      <c r="A7350" s="11">
        <v>7347</v>
      </c>
      <c r="B7350" s="12" t="s">
        <v>8613</v>
      </c>
      <c r="C7350" s="12" t="s">
        <v>7689</v>
      </c>
      <c r="D7350" s="12" t="str">
        <f>VLOOKUP(C7350,[1]系统原表!$C:$D,2,0)</f>
        <v>芝瑞镇合胜村委会</v>
      </c>
      <c r="E7350" s="11"/>
      <c r="F7350" s="11"/>
      <c r="G7350" s="11">
        <v>200</v>
      </c>
      <c r="H7350" s="13"/>
      <c r="I7350" s="11"/>
      <c r="J7350" s="11">
        <f t="shared" si="114"/>
        <v>200</v>
      </c>
      <c r="K7350" s="12" t="s">
        <v>14</v>
      </c>
    </row>
    <row r="7351" s="1" customFormat="1" ht="14.25" spans="1:11">
      <c r="A7351" s="11">
        <v>7348</v>
      </c>
      <c r="B7351" s="12" t="s">
        <v>8614</v>
      </c>
      <c r="C7351" s="12" t="s">
        <v>7821</v>
      </c>
      <c r="D7351" s="12" t="str">
        <f>VLOOKUP(C7351,[1]系统原表!$C:$D,2,0)</f>
        <v>芝瑞镇华兴村委会</v>
      </c>
      <c r="E7351" s="11"/>
      <c r="F7351" s="11"/>
      <c r="G7351" s="11">
        <v>200</v>
      </c>
      <c r="H7351" s="13"/>
      <c r="I7351" s="11"/>
      <c r="J7351" s="11">
        <f t="shared" si="114"/>
        <v>200</v>
      </c>
      <c r="K7351" s="12" t="s">
        <v>14</v>
      </c>
    </row>
    <row r="7352" s="1" customFormat="1" ht="14.25" spans="1:11">
      <c r="A7352" s="11">
        <v>7349</v>
      </c>
      <c r="B7352" s="12" t="s">
        <v>8615</v>
      </c>
      <c r="C7352" s="12" t="s">
        <v>7761</v>
      </c>
      <c r="D7352" s="12" t="str">
        <f>VLOOKUP(C7352,[1]系统原表!$C:$D,2,0)</f>
        <v>芝瑞镇华兴村委会</v>
      </c>
      <c r="E7352" s="11"/>
      <c r="F7352" s="11"/>
      <c r="G7352" s="11">
        <v>400</v>
      </c>
      <c r="H7352" s="13"/>
      <c r="I7352" s="11"/>
      <c r="J7352" s="11">
        <f t="shared" si="114"/>
        <v>400</v>
      </c>
      <c r="K7352" s="12" t="s">
        <v>14</v>
      </c>
    </row>
    <row r="7353" s="1" customFormat="1" ht="14.25" spans="1:11">
      <c r="A7353" s="11">
        <v>7350</v>
      </c>
      <c r="B7353" s="12" t="s">
        <v>5126</v>
      </c>
      <c r="C7353" s="12" t="s">
        <v>7761</v>
      </c>
      <c r="D7353" s="12" t="str">
        <f>VLOOKUP(C7353,[1]系统原表!$C:$D,2,0)</f>
        <v>芝瑞镇华兴村委会</v>
      </c>
      <c r="E7353" s="11"/>
      <c r="F7353" s="11"/>
      <c r="G7353" s="11"/>
      <c r="H7353" s="13">
        <v>200</v>
      </c>
      <c r="I7353" s="11"/>
      <c r="J7353" s="11">
        <f t="shared" si="114"/>
        <v>200</v>
      </c>
      <c r="K7353" s="12" t="s">
        <v>14</v>
      </c>
    </row>
    <row r="7354" s="1" customFormat="1" ht="14.25" spans="1:11">
      <c r="A7354" s="11">
        <v>7351</v>
      </c>
      <c r="B7354" s="12" t="s">
        <v>8616</v>
      </c>
      <c r="C7354" s="12" t="s">
        <v>7846</v>
      </c>
      <c r="D7354" s="12" t="str">
        <f>VLOOKUP(C7354,[1]系统原表!$C:$D,2,0)</f>
        <v>芝瑞镇永兴村委会</v>
      </c>
      <c r="E7354" s="11"/>
      <c r="F7354" s="11"/>
      <c r="G7354" s="11"/>
      <c r="H7354" s="13">
        <v>200</v>
      </c>
      <c r="I7354" s="11"/>
      <c r="J7354" s="11">
        <f t="shared" si="114"/>
        <v>200</v>
      </c>
      <c r="K7354" s="12" t="s">
        <v>14</v>
      </c>
    </row>
    <row r="7355" s="1" customFormat="1" ht="14.25" spans="1:11">
      <c r="A7355" s="11">
        <v>7352</v>
      </c>
      <c r="B7355" s="12" t="s">
        <v>8617</v>
      </c>
      <c r="C7355" s="12" t="s">
        <v>7846</v>
      </c>
      <c r="D7355" s="12" t="str">
        <f>VLOOKUP(C7355,[1]系统原表!$C:$D,2,0)</f>
        <v>芝瑞镇永兴村委会</v>
      </c>
      <c r="E7355" s="11"/>
      <c r="F7355" s="11"/>
      <c r="G7355" s="11">
        <v>200</v>
      </c>
      <c r="H7355" s="13">
        <v>200</v>
      </c>
      <c r="I7355" s="11"/>
      <c r="J7355" s="11">
        <f t="shared" si="114"/>
        <v>400</v>
      </c>
      <c r="K7355" s="12" t="s">
        <v>14</v>
      </c>
    </row>
    <row r="7356" s="1" customFormat="1" ht="14.25" spans="1:11">
      <c r="A7356" s="11">
        <v>7353</v>
      </c>
      <c r="B7356" s="12" t="s">
        <v>8618</v>
      </c>
      <c r="C7356" s="12" t="s">
        <v>7846</v>
      </c>
      <c r="D7356" s="12" t="str">
        <f>VLOOKUP(C7356,[1]系统原表!$C:$D,2,0)</f>
        <v>芝瑞镇永兴村委会</v>
      </c>
      <c r="E7356" s="11"/>
      <c r="F7356" s="11"/>
      <c r="G7356" s="11"/>
      <c r="H7356" s="13">
        <v>200</v>
      </c>
      <c r="I7356" s="11"/>
      <c r="J7356" s="11">
        <f t="shared" si="114"/>
        <v>200</v>
      </c>
      <c r="K7356" s="12" t="s">
        <v>14</v>
      </c>
    </row>
    <row r="7357" s="1" customFormat="1" ht="14.25" spans="1:11">
      <c r="A7357" s="11">
        <v>7354</v>
      </c>
      <c r="B7357" s="12" t="s">
        <v>8619</v>
      </c>
      <c r="C7357" s="12" t="s">
        <v>7701</v>
      </c>
      <c r="D7357" s="12" t="str">
        <f>VLOOKUP(C7357,[1]系统原表!$C:$D,2,0)</f>
        <v>芝瑞镇永兴村委会</v>
      </c>
      <c r="E7357" s="11"/>
      <c r="F7357" s="11"/>
      <c r="G7357" s="11"/>
      <c r="H7357" s="13">
        <v>200</v>
      </c>
      <c r="I7357" s="11"/>
      <c r="J7357" s="11">
        <f t="shared" si="114"/>
        <v>200</v>
      </c>
      <c r="K7357" s="12" t="s">
        <v>14</v>
      </c>
    </row>
    <row r="7358" s="1" customFormat="1" ht="14.25" spans="1:11">
      <c r="A7358" s="11">
        <v>7355</v>
      </c>
      <c r="B7358" s="12" t="s">
        <v>2204</v>
      </c>
      <c r="C7358" s="12" t="s">
        <v>7817</v>
      </c>
      <c r="D7358" s="12" t="str">
        <f>VLOOKUP(C7358,[1]系统原表!$C:$D,2,0)</f>
        <v>芝瑞镇华兴村委会</v>
      </c>
      <c r="E7358" s="11"/>
      <c r="F7358" s="11"/>
      <c r="G7358" s="11"/>
      <c r="H7358" s="13">
        <v>200</v>
      </c>
      <c r="I7358" s="11"/>
      <c r="J7358" s="11">
        <f t="shared" si="114"/>
        <v>200</v>
      </c>
      <c r="K7358" s="12" t="s">
        <v>14</v>
      </c>
    </row>
    <row r="7359" s="1" customFormat="1" ht="14.25" spans="1:11">
      <c r="A7359" s="11">
        <v>7356</v>
      </c>
      <c r="B7359" s="12" t="s">
        <v>8620</v>
      </c>
      <c r="C7359" s="12" t="s">
        <v>7781</v>
      </c>
      <c r="D7359" s="12" t="str">
        <f>VLOOKUP(C7359,[1]系统原表!$C:$D,2,0)</f>
        <v>芝瑞镇合胜村委会</v>
      </c>
      <c r="E7359" s="11"/>
      <c r="F7359" s="11"/>
      <c r="G7359" s="11"/>
      <c r="H7359" s="13">
        <v>200</v>
      </c>
      <c r="I7359" s="11"/>
      <c r="J7359" s="11">
        <f t="shared" si="114"/>
        <v>200</v>
      </c>
      <c r="K7359" s="12" t="s">
        <v>14</v>
      </c>
    </row>
    <row r="7360" s="1" customFormat="1" ht="14.25" spans="1:11">
      <c r="A7360" s="11">
        <v>7357</v>
      </c>
      <c r="B7360" s="12" t="s">
        <v>8621</v>
      </c>
      <c r="C7360" s="12" t="s">
        <v>4073</v>
      </c>
      <c r="D7360" s="12" t="str">
        <f>VLOOKUP(C7360,[1]系统原表!$C:$D,2,0)</f>
        <v>土城子镇水泉村委会</v>
      </c>
      <c r="E7360" s="11"/>
      <c r="F7360" s="11"/>
      <c r="G7360" s="11"/>
      <c r="H7360" s="13">
        <v>200</v>
      </c>
      <c r="I7360" s="11"/>
      <c r="J7360" s="11">
        <f t="shared" si="114"/>
        <v>200</v>
      </c>
      <c r="K7360" s="12" t="s">
        <v>14</v>
      </c>
    </row>
    <row r="7361" s="1" customFormat="1" ht="14.25" spans="1:11">
      <c r="A7361" s="11">
        <v>7358</v>
      </c>
      <c r="B7361" s="12" t="s">
        <v>7876</v>
      </c>
      <c r="C7361" s="12" t="s">
        <v>3119</v>
      </c>
      <c r="D7361" s="12" t="str">
        <f>VLOOKUP(C7361,[1]系统原表!$C:$D,2,0)</f>
        <v>芝瑞镇永兴村委会</v>
      </c>
      <c r="E7361" s="11"/>
      <c r="F7361" s="11"/>
      <c r="G7361" s="11">
        <v>200</v>
      </c>
      <c r="H7361" s="13"/>
      <c r="I7361" s="11"/>
      <c r="J7361" s="11">
        <f t="shared" si="114"/>
        <v>200</v>
      </c>
      <c r="K7361" s="12" t="s">
        <v>14</v>
      </c>
    </row>
    <row r="7362" s="1" customFormat="1" ht="14.25" spans="1:11">
      <c r="A7362" s="11">
        <v>7359</v>
      </c>
      <c r="B7362" s="12" t="s">
        <v>8622</v>
      </c>
      <c r="C7362" s="12" t="s">
        <v>7672</v>
      </c>
      <c r="D7362" s="12" t="str">
        <f>VLOOKUP(C7362,[1]系统原表!$C:$D,2,0)</f>
        <v>芝瑞镇永兴村委会</v>
      </c>
      <c r="E7362" s="11"/>
      <c r="F7362" s="11"/>
      <c r="G7362" s="11">
        <v>1200</v>
      </c>
      <c r="H7362" s="13">
        <v>200</v>
      </c>
      <c r="I7362" s="11"/>
      <c r="J7362" s="11">
        <f t="shared" si="114"/>
        <v>1400</v>
      </c>
      <c r="K7362" s="12" t="s">
        <v>14</v>
      </c>
    </row>
    <row r="7363" s="1" customFormat="1" ht="14.25" spans="1:11">
      <c r="A7363" s="11">
        <v>7360</v>
      </c>
      <c r="B7363" s="12" t="s">
        <v>8623</v>
      </c>
      <c r="C7363" s="12" t="s">
        <v>7813</v>
      </c>
      <c r="D7363" s="12" t="str">
        <f>VLOOKUP(C7363,[1]系统原表!$C:$D,2,0)</f>
        <v>芝瑞镇华兴村委会</v>
      </c>
      <c r="E7363" s="11"/>
      <c r="F7363" s="11"/>
      <c r="G7363" s="11"/>
      <c r="H7363" s="13">
        <v>200</v>
      </c>
      <c r="I7363" s="11"/>
      <c r="J7363" s="11">
        <f t="shared" si="114"/>
        <v>200</v>
      </c>
      <c r="K7363" s="12" t="s">
        <v>14</v>
      </c>
    </row>
    <row r="7364" s="1" customFormat="1" ht="14.25" spans="1:11">
      <c r="A7364" s="11">
        <v>7361</v>
      </c>
      <c r="B7364" s="12" t="s">
        <v>8624</v>
      </c>
      <c r="C7364" s="12" t="s">
        <v>7719</v>
      </c>
      <c r="D7364" s="12" t="str">
        <f>VLOOKUP(C7364,[1]系统原表!$C:$D,2,0)</f>
        <v>芝瑞镇合胜村委会</v>
      </c>
      <c r="E7364" s="11"/>
      <c r="F7364" s="11"/>
      <c r="G7364" s="11">
        <v>600</v>
      </c>
      <c r="H7364" s="13"/>
      <c r="I7364" s="11"/>
      <c r="J7364" s="11">
        <f t="shared" ref="J7364:J7427" si="115">E7364+F7364+G7364+H7364+I7364</f>
        <v>600</v>
      </c>
      <c r="K7364" s="12" t="s">
        <v>14</v>
      </c>
    </row>
    <row r="7365" s="1" customFormat="1" ht="14.25" spans="1:11">
      <c r="A7365" s="11">
        <v>7362</v>
      </c>
      <c r="B7365" s="12" t="s">
        <v>8625</v>
      </c>
      <c r="C7365" s="12" t="s">
        <v>7899</v>
      </c>
      <c r="D7365" s="12" t="str">
        <f>VLOOKUP(C7365,[1]系统原表!$C:$D,2,0)</f>
        <v>芝瑞镇永兴村委会</v>
      </c>
      <c r="E7365" s="11"/>
      <c r="F7365" s="11"/>
      <c r="G7365" s="11">
        <v>1800</v>
      </c>
      <c r="H7365" s="13"/>
      <c r="I7365" s="11"/>
      <c r="J7365" s="11">
        <f t="shared" si="115"/>
        <v>1800</v>
      </c>
      <c r="K7365" s="12" t="s">
        <v>60</v>
      </c>
    </row>
    <row r="7366" s="1" customFormat="1" ht="14.25" spans="1:11">
      <c r="A7366" s="11">
        <v>7363</v>
      </c>
      <c r="B7366" s="12" t="s">
        <v>8626</v>
      </c>
      <c r="C7366" s="12" t="s">
        <v>7719</v>
      </c>
      <c r="D7366" s="12" t="str">
        <f>VLOOKUP(C7366,[1]系统原表!$C:$D,2,0)</f>
        <v>芝瑞镇合胜村委会</v>
      </c>
      <c r="E7366" s="11"/>
      <c r="F7366" s="11"/>
      <c r="G7366" s="11">
        <v>200</v>
      </c>
      <c r="H7366" s="13"/>
      <c r="I7366" s="11"/>
      <c r="J7366" s="11">
        <f t="shared" si="115"/>
        <v>200</v>
      </c>
      <c r="K7366" s="12" t="s">
        <v>14</v>
      </c>
    </row>
    <row r="7367" s="1" customFormat="1" ht="14.25" spans="1:11">
      <c r="A7367" s="11">
        <v>7364</v>
      </c>
      <c r="B7367" s="12" t="s">
        <v>5997</v>
      </c>
      <c r="C7367" s="12" t="s">
        <v>7710</v>
      </c>
      <c r="D7367" s="12" t="str">
        <f>VLOOKUP(C7367,[1]系统原表!$C:$D,2,0)</f>
        <v>芝瑞镇永兴村委会</v>
      </c>
      <c r="E7367" s="11"/>
      <c r="F7367" s="11"/>
      <c r="G7367" s="11"/>
      <c r="H7367" s="13">
        <v>200</v>
      </c>
      <c r="I7367" s="11"/>
      <c r="J7367" s="11">
        <f t="shared" si="115"/>
        <v>200</v>
      </c>
      <c r="K7367" s="12" t="s">
        <v>14</v>
      </c>
    </row>
    <row r="7368" s="1" customFormat="1" ht="14.25" spans="1:11">
      <c r="A7368" s="11">
        <v>7365</v>
      </c>
      <c r="B7368" s="12" t="s">
        <v>8627</v>
      </c>
      <c r="C7368" s="12" t="s">
        <v>969</v>
      </c>
      <c r="D7368" s="12" t="str">
        <f>VLOOKUP(C7368,[1]系统原表!$C:$D,2,0)</f>
        <v>经棚镇白土井子村委会</v>
      </c>
      <c r="E7368" s="11"/>
      <c r="F7368" s="11"/>
      <c r="G7368" s="11"/>
      <c r="H7368" s="13">
        <v>600</v>
      </c>
      <c r="I7368" s="11"/>
      <c r="J7368" s="11">
        <f t="shared" si="115"/>
        <v>600</v>
      </c>
      <c r="K7368" s="12" t="s">
        <v>14</v>
      </c>
    </row>
    <row r="7369" s="1" customFormat="1" ht="14.25" spans="1:11">
      <c r="A7369" s="11">
        <v>7366</v>
      </c>
      <c r="B7369" s="12" t="s">
        <v>8628</v>
      </c>
      <c r="C7369" s="12" t="s">
        <v>7484</v>
      </c>
      <c r="D7369" s="12" t="str">
        <f>VLOOKUP(C7369,[1]系统原表!$C:$D,2,0)</f>
        <v>芝瑞镇永兴村委会</v>
      </c>
      <c r="E7369" s="11"/>
      <c r="F7369" s="11"/>
      <c r="G7369" s="11"/>
      <c r="H7369" s="13">
        <v>600</v>
      </c>
      <c r="I7369" s="11"/>
      <c r="J7369" s="11">
        <f t="shared" si="115"/>
        <v>600</v>
      </c>
      <c r="K7369" s="12" t="s">
        <v>14</v>
      </c>
    </row>
    <row r="7370" s="1" customFormat="1" ht="14.25" spans="1:11">
      <c r="A7370" s="11">
        <v>7367</v>
      </c>
      <c r="B7370" s="12" t="s">
        <v>8629</v>
      </c>
      <c r="C7370" s="12" t="s">
        <v>8630</v>
      </c>
      <c r="D7370" s="12" t="str">
        <f>VLOOKUP(C7370,[1]系统原表!$C:$D,2,0)</f>
        <v>芝瑞镇永兴村委会</v>
      </c>
      <c r="E7370" s="11"/>
      <c r="F7370" s="11"/>
      <c r="G7370" s="11">
        <v>200</v>
      </c>
      <c r="H7370" s="13"/>
      <c r="I7370" s="11"/>
      <c r="J7370" s="11">
        <f t="shared" si="115"/>
        <v>200</v>
      </c>
      <c r="K7370" s="12" t="s">
        <v>14</v>
      </c>
    </row>
    <row r="7371" s="1" customFormat="1" ht="14.25" spans="1:11">
      <c r="A7371" s="11">
        <v>7368</v>
      </c>
      <c r="B7371" s="12" t="s">
        <v>8631</v>
      </c>
      <c r="C7371" s="12" t="s">
        <v>1542</v>
      </c>
      <c r="D7371" s="12" t="str">
        <f>VLOOKUP(C7371,[1]系统原表!$C:$D,2,0)</f>
        <v>芝瑞镇永兴村委会</v>
      </c>
      <c r="E7371" s="11"/>
      <c r="F7371" s="11"/>
      <c r="G7371" s="11"/>
      <c r="H7371" s="13">
        <v>7000</v>
      </c>
      <c r="I7371" s="11"/>
      <c r="J7371" s="11">
        <f t="shared" si="115"/>
        <v>7000</v>
      </c>
      <c r="K7371" s="12" t="s">
        <v>14</v>
      </c>
    </row>
    <row r="7372" s="1" customFormat="1" ht="14.25" spans="1:11">
      <c r="A7372" s="11">
        <v>7369</v>
      </c>
      <c r="B7372" s="12" t="s">
        <v>8632</v>
      </c>
      <c r="C7372" s="12" t="s">
        <v>1542</v>
      </c>
      <c r="D7372" s="12" t="str">
        <f>VLOOKUP(C7372,[1]系统原表!$C:$D,2,0)</f>
        <v>芝瑞镇永兴村委会</v>
      </c>
      <c r="E7372" s="11"/>
      <c r="F7372" s="11"/>
      <c r="G7372" s="11"/>
      <c r="H7372" s="13">
        <v>200</v>
      </c>
      <c r="I7372" s="11"/>
      <c r="J7372" s="11">
        <f t="shared" si="115"/>
        <v>200</v>
      </c>
      <c r="K7372" s="12" t="s">
        <v>14</v>
      </c>
    </row>
    <row r="7373" s="1" customFormat="1" ht="14.25" spans="1:11">
      <c r="A7373" s="11">
        <v>7370</v>
      </c>
      <c r="B7373" s="12" t="s">
        <v>8633</v>
      </c>
      <c r="C7373" s="12" t="s">
        <v>1542</v>
      </c>
      <c r="D7373" s="12" t="str">
        <f>VLOOKUP(C7373,[1]系统原表!$C:$D,2,0)</f>
        <v>芝瑞镇永兴村委会</v>
      </c>
      <c r="E7373" s="11"/>
      <c r="F7373" s="11"/>
      <c r="G7373" s="11"/>
      <c r="H7373" s="13">
        <v>200</v>
      </c>
      <c r="I7373" s="11"/>
      <c r="J7373" s="11">
        <f t="shared" si="115"/>
        <v>200</v>
      </c>
      <c r="K7373" s="12" t="s">
        <v>14</v>
      </c>
    </row>
    <row r="7374" s="1" customFormat="1" ht="14.25" spans="1:11">
      <c r="A7374" s="11">
        <v>7371</v>
      </c>
      <c r="B7374" s="12" t="s">
        <v>3814</v>
      </c>
      <c r="C7374" s="12" t="s">
        <v>7672</v>
      </c>
      <c r="D7374" s="12" t="str">
        <f>VLOOKUP(C7374,[1]系统原表!$C:$D,2,0)</f>
        <v>芝瑞镇永兴村委会</v>
      </c>
      <c r="E7374" s="11"/>
      <c r="F7374" s="11"/>
      <c r="G7374" s="11">
        <v>200</v>
      </c>
      <c r="H7374" s="13">
        <v>200</v>
      </c>
      <c r="I7374" s="11"/>
      <c r="J7374" s="11">
        <f t="shared" si="115"/>
        <v>400</v>
      </c>
      <c r="K7374" s="12" t="s">
        <v>14</v>
      </c>
    </row>
    <row r="7375" s="1" customFormat="1" ht="14.25" spans="1:11">
      <c r="A7375" s="11">
        <v>7372</v>
      </c>
      <c r="B7375" s="12" t="s">
        <v>1157</v>
      </c>
      <c r="C7375" s="12" t="s">
        <v>7716</v>
      </c>
      <c r="D7375" s="12" t="str">
        <f>VLOOKUP(C7375,[1]系统原表!$C:$D,2,0)</f>
        <v>芝瑞镇兴华村委会</v>
      </c>
      <c r="E7375" s="11"/>
      <c r="F7375" s="11"/>
      <c r="G7375" s="11"/>
      <c r="H7375" s="13">
        <v>1000</v>
      </c>
      <c r="I7375" s="11"/>
      <c r="J7375" s="11">
        <f t="shared" si="115"/>
        <v>1000</v>
      </c>
      <c r="K7375" s="12" t="s">
        <v>14</v>
      </c>
    </row>
    <row r="7376" s="1" customFormat="1" ht="14.25" spans="1:11">
      <c r="A7376" s="11">
        <v>7373</v>
      </c>
      <c r="B7376" s="12" t="s">
        <v>8634</v>
      </c>
      <c r="C7376" s="12" t="s">
        <v>7723</v>
      </c>
      <c r="D7376" s="12" t="str">
        <f>VLOOKUP(C7376,[1]系统原表!$C:$D,2,0)</f>
        <v>芝瑞镇永兴村委会</v>
      </c>
      <c r="E7376" s="11"/>
      <c r="F7376" s="11"/>
      <c r="G7376" s="11">
        <v>1400</v>
      </c>
      <c r="H7376" s="13"/>
      <c r="I7376" s="11"/>
      <c r="J7376" s="11">
        <f t="shared" si="115"/>
        <v>1400</v>
      </c>
      <c r="K7376" s="12" t="s">
        <v>14</v>
      </c>
    </row>
    <row r="7377" s="1" customFormat="1" ht="14.25" spans="1:11">
      <c r="A7377" s="11">
        <v>7374</v>
      </c>
      <c r="B7377" s="12" t="s">
        <v>8635</v>
      </c>
      <c r="C7377" s="12" t="s">
        <v>7846</v>
      </c>
      <c r="D7377" s="12" t="str">
        <f>VLOOKUP(C7377,[1]系统原表!$C:$D,2,0)</f>
        <v>芝瑞镇永兴村委会</v>
      </c>
      <c r="E7377" s="11"/>
      <c r="F7377" s="11"/>
      <c r="G7377" s="11">
        <v>400</v>
      </c>
      <c r="H7377" s="13">
        <v>200</v>
      </c>
      <c r="I7377" s="11"/>
      <c r="J7377" s="11">
        <f t="shared" si="115"/>
        <v>600</v>
      </c>
      <c r="K7377" s="12" t="s">
        <v>14</v>
      </c>
    </row>
    <row r="7378" s="1" customFormat="1" ht="14.25" spans="1:11">
      <c r="A7378" s="11">
        <v>7375</v>
      </c>
      <c r="B7378" s="12" t="s">
        <v>8636</v>
      </c>
      <c r="C7378" s="12" t="s">
        <v>7761</v>
      </c>
      <c r="D7378" s="12" t="str">
        <f>VLOOKUP(C7378,[1]系统原表!$C:$D,2,0)</f>
        <v>芝瑞镇华兴村委会</v>
      </c>
      <c r="E7378" s="11"/>
      <c r="F7378" s="11"/>
      <c r="G7378" s="11">
        <v>200</v>
      </c>
      <c r="H7378" s="13"/>
      <c r="I7378" s="11"/>
      <c r="J7378" s="11">
        <f t="shared" si="115"/>
        <v>200</v>
      </c>
      <c r="K7378" s="12" t="s">
        <v>14</v>
      </c>
    </row>
    <row r="7379" s="1" customFormat="1" ht="14.25" spans="1:11">
      <c r="A7379" s="11">
        <v>7376</v>
      </c>
      <c r="B7379" s="12" t="s">
        <v>8637</v>
      </c>
      <c r="C7379" s="12" t="s">
        <v>7846</v>
      </c>
      <c r="D7379" s="12" t="str">
        <f>VLOOKUP(C7379,[1]系统原表!$C:$D,2,0)</f>
        <v>芝瑞镇永兴村委会</v>
      </c>
      <c r="E7379" s="11"/>
      <c r="F7379" s="11"/>
      <c r="G7379" s="11"/>
      <c r="H7379" s="13">
        <v>200</v>
      </c>
      <c r="I7379" s="11">
        <v>100</v>
      </c>
      <c r="J7379" s="11">
        <f t="shared" si="115"/>
        <v>300</v>
      </c>
      <c r="K7379" s="12" t="s">
        <v>14</v>
      </c>
    </row>
    <row r="7380" s="1" customFormat="1" ht="14.25" spans="1:11">
      <c r="A7380" s="11">
        <v>7377</v>
      </c>
      <c r="B7380" s="12" t="s">
        <v>8638</v>
      </c>
      <c r="C7380" s="12" t="s">
        <v>7699</v>
      </c>
      <c r="D7380" s="12" t="str">
        <f>VLOOKUP(C7380,[1]系统原表!$C:$D,2,0)</f>
        <v>芝瑞镇华兴村委会</v>
      </c>
      <c r="E7380" s="11"/>
      <c r="F7380" s="11"/>
      <c r="G7380" s="11"/>
      <c r="H7380" s="13">
        <v>200</v>
      </c>
      <c r="I7380" s="11">
        <v>100</v>
      </c>
      <c r="J7380" s="11">
        <f t="shared" si="115"/>
        <v>300</v>
      </c>
      <c r="K7380" s="12" t="s">
        <v>14</v>
      </c>
    </row>
    <row r="7381" s="1" customFormat="1" ht="14.25" spans="1:11">
      <c r="A7381" s="11">
        <v>7378</v>
      </c>
      <c r="B7381" s="12" t="s">
        <v>8639</v>
      </c>
      <c r="C7381" s="12" t="s">
        <v>7817</v>
      </c>
      <c r="D7381" s="12" t="str">
        <f>VLOOKUP(C7381,[1]系统原表!$C:$D,2,0)</f>
        <v>芝瑞镇华兴村委会</v>
      </c>
      <c r="E7381" s="11"/>
      <c r="F7381" s="11"/>
      <c r="G7381" s="11">
        <v>1200</v>
      </c>
      <c r="H7381" s="13"/>
      <c r="I7381" s="11"/>
      <c r="J7381" s="11">
        <f t="shared" si="115"/>
        <v>1200</v>
      </c>
      <c r="K7381" s="12" t="s">
        <v>14</v>
      </c>
    </row>
    <row r="7382" s="1" customFormat="1" ht="14.25" spans="1:11">
      <c r="A7382" s="11">
        <v>7379</v>
      </c>
      <c r="B7382" s="12" t="s">
        <v>8640</v>
      </c>
      <c r="C7382" s="12" t="s">
        <v>7710</v>
      </c>
      <c r="D7382" s="12" t="str">
        <f>VLOOKUP(C7382,[1]系统原表!$C:$D,2,0)</f>
        <v>芝瑞镇永兴村委会</v>
      </c>
      <c r="E7382" s="11"/>
      <c r="F7382" s="11"/>
      <c r="G7382" s="11"/>
      <c r="H7382" s="13">
        <v>200</v>
      </c>
      <c r="I7382" s="11"/>
      <c r="J7382" s="11">
        <f t="shared" si="115"/>
        <v>200</v>
      </c>
      <c r="K7382" s="12" t="s">
        <v>14</v>
      </c>
    </row>
    <row r="7383" s="1" customFormat="1" ht="14.25" spans="1:11">
      <c r="A7383" s="11">
        <v>7380</v>
      </c>
      <c r="B7383" s="12" t="s">
        <v>8641</v>
      </c>
      <c r="C7383" s="12" t="s">
        <v>7793</v>
      </c>
      <c r="D7383" s="12" t="str">
        <f>VLOOKUP(C7383,[1]系统原表!$C:$D,2,0)</f>
        <v>芝瑞镇永兴村委会</v>
      </c>
      <c r="E7383" s="11"/>
      <c r="F7383" s="11"/>
      <c r="G7383" s="11"/>
      <c r="H7383" s="13">
        <v>200</v>
      </c>
      <c r="I7383" s="11"/>
      <c r="J7383" s="11">
        <f t="shared" si="115"/>
        <v>200</v>
      </c>
      <c r="K7383" s="12" t="s">
        <v>14</v>
      </c>
    </row>
    <row r="7384" s="1" customFormat="1" ht="14.25" spans="1:11">
      <c r="A7384" s="11">
        <v>7381</v>
      </c>
      <c r="B7384" s="12" t="s">
        <v>8642</v>
      </c>
      <c r="C7384" s="12" t="s">
        <v>955</v>
      </c>
      <c r="D7384" s="12" t="str">
        <f>VLOOKUP(C7384,[1]系统原表!$C:$D,2,0)</f>
        <v>芝瑞镇永丰村委会</v>
      </c>
      <c r="E7384" s="11"/>
      <c r="F7384" s="11"/>
      <c r="G7384" s="11"/>
      <c r="H7384" s="13">
        <v>200</v>
      </c>
      <c r="I7384" s="11"/>
      <c r="J7384" s="11">
        <f t="shared" si="115"/>
        <v>200</v>
      </c>
      <c r="K7384" s="12" t="s">
        <v>14</v>
      </c>
    </row>
    <row r="7385" s="1" customFormat="1" ht="14.25" spans="1:11">
      <c r="A7385" s="11">
        <v>7382</v>
      </c>
      <c r="B7385" s="12" t="s">
        <v>8643</v>
      </c>
      <c r="C7385" s="12" t="s">
        <v>534</v>
      </c>
      <c r="D7385" s="12" t="str">
        <f>VLOOKUP(C7385,[1]系统原表!$C:$D,2,0)</f>
        <v>芝瑞镇永兴村委会</v>
      </c>
      <c r="E7385" s="11"/>
      <c r="F7385" s="11"/>
      <c r="G7385" s="11"/>
      <c r="H7385" s="13">
        <v>200</v>
      </c>
      <c r="I7385" s="11"/>
      <c r="J7385" s="11">
        <f t="shared" si="115"/>
        <v>200</v>
      </c>
      <c r="K7385" s="12" t="s">
        <v>14</v>
      </c>
    </row>
    <row r="7386" s="1" customFormat="1" ht="14.25" spans="1:11">
      <c r="A7386" s="11">
        <v>7383</v>
      </c>
      <c r="B7386" s="12" t="s">
        <v>8644</v>
      </c>
      <c r="C7386" s="12" t="s">
        <v>7817</v>
      </c>
      <c r="D7386" s="12" t="str">
        <f>VLOOKUP(C7386,[1]系统原表!$C:$D,2,0)</f>
        <v>芝瑞镇华兴村委会</v>
      </c>
      <c r="E7386" s="11"/>
      <c r="F7386" s="11"/>
      <c r="G7386" s="11"/>
      <c r="H7386" s="13">
        <v>200</v>
      </c>
      <c r="I7386" s="11"/>
      <c r="J7386" s="11">
        <f t="shared" si="115"/>
        <v>200</v>
      </c>
      <c r="K7386" s="12" t="s">
        <v>14</v>
      </c>
    </row>
    <row r="7387" s="1" customFormat="1" ht="14.25" spans="1:11">
      <c r="A7387" s="11">
        <v>7384</v>
      </c>
      <c r="B7387" s="12" t="s">
        <v>8645</v>
      </c>
      <c r="C7387" s="12" t="s">
        <v>3119</v>
      </c>
      <c r="D7387" s="12" t="str">
        <f>VLOOKUP(C7387,[1]系统原表!$C:$D,2,0)</f>
        <v>芝瑞镇永兴村委会</v>
      </c>
      <c r="E7387" s="11"/>
      <c r="F7387" s="11"/>
      <c r="G7387" s="11">
        <v>200</v>
      </c>
      <c r="H7387" s="13"/>
      <c r="I7387" s="11"/>
      <c r="J7387" s="11">
        <f t="shared" si="115"/>
        <v>200</v>
      </c>
      <c r="K7387" s="12" t="s">
        <v>14</v>
      </c>
    </row>
    <row r="7388" s="1" customFormat="1" ht="14.25" spans="1:11">
      <c r="A7388" s="11">
        <v>7385</v>
      </c>
      <c r="B7388" s="12" t="s">
        <v>8646</v>
      </c>
      <c r="C7388" s="12" t="s">
        <v>7754</v>
      </c>
      <c r="D7388" s="12" t="str">
        <f>VLOOKUP(C7388,[1]系统原表!$C:$D,2,0)</f>
        <v>芝瑞镇合胜村委会</v>
      </c>
      <c r="E7388" s="11"/>
      <c r="F7388" s="11"/>
      <c r="G7388" s="11"/>
      <c r="H7388" s="13">
        <v>200</v>
      </c>
      <c r="I7388" s="11"/>
      <c r="J7388" s="11">
        <f t="shared" si="115"/>
        <v>200</v>
      </c>
      <c r="K7388" s="12" t="s">
        <v>60</v>
      </c>
    </row>
    <row r="7389" s="1" customFormat="1" ht="14.25" spans="1:11">
      <c r="A7389" s="11">
        <v>7386</v>
      </c>
      <c r="B7389" s="12" t="s">
        <v>8647</v>
      </c>
      <c r="C7389" s="12" t="s">
        <v>6052</v>
      </c>
      <c r="D7389" s="12" t="str">
        <f>VLOOKUP(C7389,[1]系统原表!$C:$D,2,0)</f>
        <v>芝瑞镇合胜村委会</v>
      </c>
      <c r="E7389" s="11"/>
      <c r="F7389" s="11"/>
      <c r="G7389" s="11"/>
      <c r="H7389" s="13">
        <v>200</v>
      </c>
      <c r="I7389" s="11"/>
      <c r="J7389" s="11">
        <f t="shared" si="115"/>
        <v>200</v>
      </c>
      <c r="K7389" s="12" t="s">
        <v>14</v>
      </c>
    </row>
    <row r="7390" s="1" customFormat="1" ht="14.25" spans="1:11">
      <c r="A7390" s="11">
        <v>7387</v>
      </c>
      <c r="B7390" s="12" t="s">
        <v>1654</v>
      </c>
      <c r="C7390" s="12" t="s">
        <v>7701</v>
      </c>
      <c r="D7390" s="12" t="str">
        <f>VLOOKUP(C7390,[1]系统原表!$C:$D,2,0)</f>
        <v>芝瑞镇永兴村委会</v>
      </c>
      <c r="E7390" s="11"/>
      <c r="F7390" s="11"/>
      <c r="G7390" s="11"/>
      <c r="H7390" s="13">
        <v>200</v>
      </c>
      <c r="I7390" s="11"/>
      <c r="J7390" s="11">
        <f t="shared" si="115"/>
        <v>200</v>
      </c>
      <c r="K7390" s="12" t="s">
        <v>14</v>
      </c>
    </row>
    <row r="7391" s="1" customFormat="1" ht="14.25" spans="1:11">
      <c r="A7391" s="11">
        <v>7388</v>
      </c>
      <c r="B7391" s="12" t="s">
        <v>8648</v>
      </c>
      <c r="C7391" s="12" t="s">
        <v>1987</v>
      </c>
      <c r="D7391" s="12" t="str">
        <f>VLOOKUP(C7391,[1]系统原表!$C:$D,2,0)</f>
        <v>芝瑞镇永兴村委会</v>
      </c>
      <c r="E7391" s="11"/>
      <c r="F7391" s="11"/>
      <c r="G7391" s="11"/>
      <c r="H7391" s="13">
        <v>200</v>
      </c>
      <c r="I7391" s="11"/>
      <c r="J7391" s="11">
        <f t="shared" si="115"/>
        <v>200</v>
      </c>
      <c r="K7391" s="12" t="s">
        <v>14</v>
      </c>
    </row>
    <row r="7392" s="1" customFormat="1" ht="14.25" spans="1:11">
      <c r="A7392" s="11">
        <v>7389</v>
      </c>
      <c r="B7392" s="12" t="s">
        <v>8649</v>
      </c>
      <c r="C7392" s="12" t="s">
        <v>1738</v>
      </c>
      <c r="D7392" s="12" t="str">
        <f>VLOOKUP(C7392,[1]系统原表!$C:$D,2,0)</f>
        <v>土城子镇天义号村委会</v>
      </c>
      <c r="E7392" s="11"/>
      <c r="F7392" s="11"/>
      <c r="G7392" s="11">
        <v>1400</v>
      </c>
      <c r="H7392" s="13"/>
      <c r="I7392" s="11"/>
      <c r="J7392" s="11">
        <f t="shared" si="115"/>
        <v>1400</v>
      </c>
      <c r="K7392" s="12" t="s">
        <v>60</v>
      </c>
    </row>
    <row r="7393" s="1" customFormat="1" ht="14.25" spans="1:11">
      <c r="A7393" s="11">
        <v>7390</v>
      </c>
      <c r="B7393" s="12" t="s">
        <v>8650</v>
      </c>
      <c r="C7393" s="12" t="s">
        <v>3056</v>
      </c>
      <c r="D7393" s="12" t="str">
        <f>VLOOKUP(C7393,[1]系统原表!$C:$D,2,0)</f>
        <v>芝瑞镇合胜村委会</v>
      </c>
      <c r="E7393" s="11"/>
      <c r="F7393" s="11"/>
      <c r="G7393" s="11"/>
      <c r="H7393" s="13">
        <v>200</v>
      </c>
      <c r="I7393" s="11"/>
      <c r="J7393" s="11">
        <f t="shared" si="115"/>
        <v>200</v>
      </c>
      <c r="K7393" s="12" t="s">
        <v>14</v>
      </c>
    </row>
    <row r="7394" s="1" customFormat="1" ht="14.25" spans="1:11">
      <c r="A7394" s="11">
        <v>7391</v>
      </c>
      <c r="B7394" s="12" t="s">
        <v>8651</v>
      </c>
      <c r="C7394" s="12" t="s">
        <v>7813</v>
      </c>
      <c r="D7394" s="12" t="str">
        <f>VLOOKUP(C7394,[1]系统原表!$C:$D,2,0)</f>
        <v>芝瑞镇华兴村委会</v>
      </c>
      <c r="E7394" s="11"/>
      <c r="F7394" s="11"/>
      <c r="G7394" s="11"/>
      <c r="H7394" s="13">
        <v>200</v>
      </c>
      <c r="I7394" s="11"/>
      <c r="J7394" s="11">
        <f t="shared" si="115"/>
        <v>200</v>
      </c>
      <c r="K7394" s="12" t="s">
        <v>14</v>
      </c>
    </row>
    <row r="7395" s="1" customFormat="1" ht="14.25" spans="1:11">
      <c r="A7395" s="11">
        <v>7392</v>
      </c>
      <c r="B7395" s="12" t="s">
        <v>8652</v>
      </c>
      <c r="C7395" s="12" t="s">
        <v>7535</v>
      </c>
      <c r="D7395" s="12" t="str">
        <f>VLOOKUP(C7395,[1]系统原表!$C:$D,2,0)</f>
        <v>芝瑞镇大院村委会</v>
      </c>
      <c r="E7395" s="11"/>
      <c r="F7395" s="11"/>
      <c r="G7395" s="11"/>
      <c r="H7395" s="13">
        <v>200</v>
      </c>
      <c r="I7395" s="11"/>
      <c r="J7395" s="11">
        <f t="shared" si="115"/>
        <v>200</v>
      </c>
      <c r="K7395" s="12" t="s">
        <v>14</v>
      </c>
    </row>
    <row r="7396" s="1" customFormat="1" ht="14.25" spans="1:11">
      <c r="A7396" s="11">
        <v>7393</v>
      </c>
      <c r="B7396" s="12" t="s">
        <v>8265</v>
      </c>
      <c r="C7396" s="12" t="s">
        <v>7672</v>
      </c>
      <c r="D7396" s="12" t="str">
        <f>VLOOKUP(C7396,[1]系统原表!$C:$D,2,0)</f>
        <v>芝瑞镇永兴村委会</v>
      </c>
      <c r="E7396" s="11"/>
      <c r="F7396" s="11"/>
      <c r="G7396" s="11"/>
      <c r="H7396" s="13">
        <v>200</v>
      </c>
      <c r="I7396" s="11"/>
      <c r="J7396" s="11">
        <f t="shared" si="115"/>
        <v>200</v>
      </c>
      <c r="K7396" s="12" t="s">
        <v>14</v>
      </c>
    </row>
    <row r="7397" ht="14.25" spans="1:11">
      <c r="A7397" s="11">
        <v>7394</v>
      </c>
      <c r="B7397" s="12" t="s">
        <v>8653</v>
      </c>
      <c r="C7397" s="12" t="s">
        <v>1987</v>
      </c>
      <c r="D7397" s="12" t="s">
        <v>8654</v>
      </c>
      <c r="E7397" s="12"/>
      <c r="F7397" s="12"/>
      <c r="G7397" s="12"/>
      <c r="H7397" s="12"/>
      <c r="I7397" s="12">
        <v>200</v>
      </c>
      <c r="J7397" s="11">
        <f t="shared" si="115"/>
        <v>200</v>
      </c>
      <c r="K7397" s="12" t="s">
        <v>14</v>
      </c>
    </row>
    <row r="7398" ht="14.25" spans="1:11">
      <c r="A7398" s="11">
        <v>7395</v>
      </c>
      <c r="B7398" s="12" t="s">
        <v>8655</v>
      </c>
      <c r="C7398" s="12" t="s">
        <v>7817</v>
      </c>
      <c r="D7398" s="12" t="s">
        <v>8654</v>
      </c>
      <c r="E7398" s="12"/>
      <c r="F7398" s="12"/>
      <c r="G7398" s="12"/>
      <c r="H7398" s="12"/>
      <c r="I7398" s="12">
        <v>100</v>
      </c>
      <c r="J7398" s="11">
        <f t="shared" si="115"/>
        <v>100</v>
      </c>
      <c r="K7398" s="12" t="s">
        <v>14</v>
      </c>
    </row>
    <row r="7399" ht="14.25" spans="1:11">
      <c r="A7399" s="11">
        <v>7396</v>
      </c>
      <c r="B7399" s="12" t="s">
        <v>8656</v>
      </c>
      <c r="C7399" s="12" t="s">
        <v>5097</v>
      </c>
      <c r="D7399" s="12" t="s">
        <v>8654</v>
      </c>
      <c r="E7399" s="12"/>
      <c r="F7399" s="12"/>
      <c r="G7399" s="12"/>
      <c r="H7399" s="12"/>
      <c r="I7399" s="12">
        <v>200</v>
      </c>
      <c r="J7399" s="11">
        <f t="shared" si="115"/>
        <v>200</v>
      </c>
      <c r="K7399" s="12" t="s">
        <v>14</v>
      </c>
    </row>
    <row r="7400" ht="14.25" spans="1:11">
      <c r="A7400" s="11">
        <v>7397</v>
      </c>
      <c r="B7400" s="12" t="s">
        <v>8657</v>
      </c>
      <c r="C7400" s="12" t="s">
        <v>7689</v>
      </c>
      <c r="D7400" s="12" t="s">
        <v>8654</v>
      </c>
      <c r="E7400" s="12"/>
      <c r="F7400" s="12"/>
      <c r="G7400" s="12"/>
      <c r="H7400" s="12"/>
      <c r="I7400" s="12">
        <v>100</v>
      </c>
      <c r="J7400" s="11">
        <f t="shared" si="115"/>
        <v>100</v>
      </c>
      <c r="K7400" s="12" t="s">
        <v>14</v>
      </c>
    </row>
    <row r="7401" ht="14.25" spans="1:11">
      <c r="A7401" s="11">
        <v>7398</v>
      </c>
      <c r="B7401" s="12" t="s">
        <v>8658</v>
      </c>
      <c r="C7401" s="12" t="s">
        <v>7793</v>
      </c>
      <c r="D7401" s="12" t="s">
        <v>8654</v>
      </c>
      <c r="E7401" s="12"/>
      <c r="F7401" s="12"/>
      <c r="G7401" s="12"/>
      <c r="H7401" s="12"/>
      <c r="I7401" s="12">
        <v>100</v>
      </c>
      <c r="J7401" s="11">
        <f t="shared" si="115"/>
        <v>100</v>
      </c>
      <c r="K7401" s="12" t="s">
        <v>14</v>
      </c>
    </row>
    <row r="7402" ht="14.25" spans="1:11">
      <c r="A7402" s="11">
        <v>7399</v>
      </c>
      <c r="B7402" s="12" t="s">
        <v>8659</v>
      </c>
      <c r="C7402" s="12" t="s">
        <v>2771</v>
      </c>
      <c r="D7402" s="12" t="s">
        <v>8654</v>
      </c>
      <c r="E7402" s="12"/>
      <c r="F7402" s="12"/>
      <c r="G7402" s="12"/>
      <c r="H7402" s="12"/>
      <c r="I7402" s="12">
        <v>200</v>
      </c>
      <c r="J7402" s="11">
        <f t="shared" si="115"/>
        <v>200</v>
      </c>
      <c r="K7402" s="12" t="s">
        <v>14</v>
      </c>
    </row>
    <row r="7403" ht="14.25" spans="1:11">
      <c r="A7403" s="11">
        <v>7400</v>
      </c>
      <c r="B7403" s="12" t="s">
        <v>988</v>
      </c>
      <c r="C7403" s="12" t="s">
        <v>7699</v>
      </c>
      <c r="D7403" s="12" t="s">
        <v>8654</v>
      </c>
      <c r="E7403" s="12"/>
      <c r="F7403" s="12"/>
      <c r="G7403" s="12"/>
      <c r="H7403" s="12"/>
      <c r="I7403" s="12">
        <v>200</v>
      </c>
      <c r="J7403" s="11">
        <f t="shared" si="115"/>
        <v>200</v>
      </c>
      <c r="K7403" s="12" t="s">
        <v>14</v>
      </c>
    </row>
    <row r="7404" ht="14.25" spans="1:11">
      <c r="A7404" s="11">
        <v>7401</v>
      </c>
      <c r="B7404" s="12" t="s">
        <v>8660</v>
      </c>
      <c r="C7404" s="12" t="s">
        <v>7749</v>
      </c>
      <c r="D7404" s="12" t="s">
        <v>8654</v>
      </c>
      <c r="E7404" s="12"/>
      <c r="F7404" s="12"/>
      <c r="G7404" s="12"/>
      <c r="H7404" s="12"/>
      <c r="I7404" s="12">
        <v>100</v>
      </c>
      <c r="J7404" s="11">
        <f t="shared" si="115"/>
        <v>100</v>
      </c>
      <c r="K7404" s="12" t="s">
        <v>14</v>
      </c>
    </row>
    <row r="7405" ht="14.25" spans="1:11">
      <c r="A7405" s="11">
        <v>7402</v>
      </c>
      <c r="B7405" s="12" t="s">
        <v>8661</v>
      </c>
      <c r="C7405" s="12" t="s">
        <v>6052</v>
      </c>
      <c r="D7405" s="12" t="s">
        <v>8654</v>
      </c>
      <c r="E7405" s="12"/>
      <c r="F7405" s="12"/>
      <c r="G7405" s="12"/>
      <c r="H7405" s="12"/>
      <c r="I7405" s="12">
        <v>100</v>
      </c>
      <c r="J7405" s="11">
        <f t="shared" si="115"/>
        <v>100</v>
      </c>
      <c r="K7405" s="12" t="s">
        <v>14</v>
      </c>
    </row>
    <row r="7406" ht="14.25" spans="1:11">
      <c r="A7406" s="11">
        <v>7403</v>
      </c>
      <c r="B7406" s="12" t="s">
        <v>8662</v>
      </c>
      <c r="C7406" s="12" t="s">
        <v>7723</v>
      </c>
      <c r="D7406" s="12" t="s">
        <v>8654</v>
      </c>
      <c r="E7406" s="12"/>
      <c r="F7406" s="12"/>
      <c r="G7406" s="12"/>
      <c r="H7406" s="12"/>
      <c r="I7406" s="12">
        <v>200</v>
      </c>
      <c r="J7406" s="11">
        <f t="shared" si="115"/>
        <v>200</v>
      </c>
      <c r="K7406" s="12" t="s">
        <v>14</v>
      </c>
    </row>
    <row r="7407" ht="14.25" spans="1:11">
      <c r="A7407" s="11">
        <v>7404</v>
      </c>
      <c r="B7407" s="12" t="s">
        <v>8663</v>
      </c>
      <c r="C7407" s="12" t="s">
        <v>7716</v>
      </c>
      <c r="D7407" s="12" t="s">
        <v>8654</v>
      </c>
      <c r="E7407" s="12"/>
      <c r="F7407" s="12"/>
      <c r="G7407" s="12"/>
      <c r="H7407" s="12"/>
      <c r="I7407" s="12">
        <v>100</v>
      </c>
      <c r="J7407" s="11">
        <f t="shared" si="115"/>
        <v>100</v>
      </c>
      <c r="K7407" s="12" t="s">
        <v>14</v>
      </c>
    </row>
    <row r="7408" ht="14.25" spans="1:11">
      <c r="A7408" s="11">
        <v>7405</v>
      </c>
      <c r="B7408" s="12" t="s">
        <v>8664</v>
      </c>
      <c r="C7408" s="12" t="s">
        <v>7761</v>
      </c>
      <c r="D7408" s="12" t="s">
        <v>8654</v>
      </c>
      <c r="E7408" s="12"/>
      <c r="F7408" s="12"/>
      <c r="G7408" s="12"/>
      <c r="H7408" s="12"/>
      <c r="I7408" s="12">
        <v>100</v>
      </c>
      <c r="J7408" s="11">
        <f t="shared" si="115"/>
        <v>100</v>
      </c>
      <c r="K7408" s="12" t="s">
        <v>14</v>
      </c>
    </row>
    <row r="7409" ht="14.25" spans="1:11">
      <c r="A7409" s="11">
        <v>7406</v>
      </c>
      <c r="B7409" s="12" t="s">
        <v>8665</v>
      </c>
      <c r="C7409" s="12" t="s">
        <v>7699</v>
      </c>
      <c r="D7409" s="12" t="s">
        <v>8654</v>
      </c>
      <c r="E7409" s="12"/>
      <c r="F7409" s="12"/>
      <c r="G7409" s="12"/>
      <c r="H7409" s="12"/>
      <c r="I7409" s="12">
        <v>200</v>
      </c>
      <c r="J7409" s="11">
        <f t="shared" si="115"/>
        <v>200</v>
      </c>
      <c r="K7409" s="12" t="s">
        <v>14</v>
      </c>
    </row>
    <row r="7410" ht="14.25" spans="1:11">
      <c r="A7410" s="11">
        <v>7407</v>
      </c>
      <c r="B7410" s="12" t="s">
        <v>8666</v>
      </c>
      <c r="C7410" s="12" t="s">
        <v>7761</v>
      </c>
      <c r="D7410" s="12" t="s">
        <v>8654</v>
      </c>
      <c r="E7410" s="12"/>
      <c r="F7410" s="12"/>
      <c r="G7410" s="12"/>
      <c r="H7410" s="12"/>
      <c r="I7410" s="12">
        <v>200</v>
      </c>
      <c r="J7410" s="11">
        <f t="shared" si="115"/>
        <v>200</v>
      </c>
      <c r="K7410" s="12" t="s">
        <v>14</v>
      </c>
    </row>
    <row r="7411" ht="14.25" spans="1:11">
      <c r="A7411" s="11">
        <v>7408</v>
      </c>
      <c r="B7411" s="12" t="s">
        <v>8667</v>
      </c>
      <c r="C7411" s="12" t="s">
        <v>7726</v>
      </c>
      <c r="D7411" s="12" t="s">
        <v>8654</v>
      </c>
      <c r="E7411" s="12"/>
      <c r="F7411" s="12"/>
      <c r="G7411" s="12"/>
      <c r="H7411" s="12"/>
      <c r="I7411" s="12">
        <v>100</v>
      </c>
      <c r="J7411" s="11">
        <f t="shared" si="115"/>
        <v>100</v>
      </c>
      <c r="K7411" s="12" t="s">
        <v>14</v>
      </c>
    </row>
    <row r="7412" ht="14.25" spans="1:11">
      <c r="A7412" s="11">
        <v>7409</v>
      </c>
      <c r="B7412" s="12" t="s">
        <v>8668</v>
      </c>
      <c r="C7412" s="12" t="s">
        <v>7790</v>
      </c>
      <c r="D7412" s="12" t="s">
        <v>8654</v>
      </c>
      <c r="E7412" s="12"/>
      <c r="F7412" s="12"/>
      <c r="G7412" s="12"/>
      <c r="H7412" s="12"/>
      <c r="I7412" s="12">
        <v>200</v>
      </c>
      <c r="J7412" s="11">
        <f t="shared" si="115"/>
        <v>200</v>
      </c>
      <c r="K7412" s="12" t="s">
        <v>14</v>
      </c>
    </row>
    <row r="7413" ht="14.25" spans="1:11">
      <c r="A7413" s="11">
        <v>7410</v>
      </c>
      <c r="B7413" s="12" t="s">
        <v>8669</v>
      </c>
      <c r="C7413" s="12" t="s">
        <v>7726</v>
      </c>
      <c r="D7413" s="12" t="s">
        <v>8654</v>
      </c>
      <c r="E7413" s="12"/>
      <c r="F7413" s="12"/>
      <c r="G7413" s="12"/>
      <c r="H7413" s="12"/>
      <c r="I7413" s="12">
        <v>100</v>
      </c>
      <c r="J7413" s="11">
        <f t="shared" si="115"/>
        <v>100</v>
      </c>
      <c r="K7413" s="12" t="s">
        <v>14</v>
      </c>
    </row>
    <row r="7414" ht="14.25" spans="1:11">
      <c r="A7414" s="11">
        <v>7411</v>
      </c>
      <c r="B7414" s="12" t="s">
        <v>8670</v>
      </c>
      <c r="C7414" s="12" t="s">
        <v>7721</v>
      </c>
      <c r="D7414" s="12" t="s">
        <v>8654</v>
      </c>
      <c r="E7414" s="12"/>
      <c r="F7414" s="12"/>
      <c r="G7414" s="12"/>
      <c r="H7414" s="12"/>
      <c r="I7414" s="12">
        <v>100</v>
      </c>
      <c r="J7414" s="11">
        <f t="shared" si="115"/>
        <v>100</v>
      </c>
      <c r="K7414" s="12" t="s">
        <v>14</v>
      </c>
    </row>
    <row r="7415" ht="14.25" spans="1:11">
      <c r="A7415" s="11">
        <v>7412</v>
      </c>
      <c r="B7415" s="12" t="s">
        <v>8671</v>
      </c>
      <c r="C7415" s="12" t="s">
        <v>6994</v>
      </c>
      <c r="D7415" s="12" t="s">
        <v>8654</v>
      </c>
      <c r="E7415" s="12"/>
      <c r="F7415" s="12"/>
      <c r="G7415" s="12"/>
      <c r="H7415" s="12"/>
      <c r="I7415" s="12">
        <v>100</v>
      </c>
      <c r="J7415" s="11">
        <f t="shared" si="115"/>
        <v>100</v>
      </c>
      <c r="K7415" s="12" t="s">
        <v>14</v>
      </c>
    </row>
    <row r="7416" ht="14.25" spans="1:11">
      <c r="A7416" s="11">
        <v>7413</v>
      </c>
      <c r="B7416" s="12" t="s">
        <v>8672</v>
      </c>
      <c r="C7416" s="12" t="s">
        <v>7701</v>
      </c>
      <c r="D7416" s="12" t="s">
        <v>8654</v>
      </c>
      <c r="E7416" s="12"/>
      <c r="F7416" s="12"/>
      <c r="G7416" s="12"/>
      <c r="H7416" s="12"/>
      <c r="I7416" s="12">
        <v>100</v>
      </c>
      <c r="J7416" s="11">
        <f t="shared" si="115"/>
        <v>100</v>
      </c>
      <c r="K7416" s="12" t="s">
        <v>14</v>
      </c>
    </row>
    <row r="7417" ht="14.25" spans="1:11">
      <c r="A7417" s="11">
        <v>7414</v>
      </c>
      <c r="B7417" s="12" t="s">
        <v>8673</v>
      </c>
      <c r="C7417" s="12" t="s">
        <v>2160</v>
      </c>
      <c r="D7417" s="12" t="s">
        <v>8654</v>
      </c>
      <c r="E7417" s="12"/>
      <c r="F7417" s="12"/>
      <c r="G7417" s="12"/>
      <c r="H7417" s="12"/>
      <c r="I7417" s="12">
        <v>200</v>
      </c>
      <c r="J7417" s="11">
        <f t="shared" si="115"/>
        <v>200</v>
      </c>
      <c r="K7417" s="12" t="s">
        <v>14</v>
      </c>
    </row>
    <row r="7418" ht="14.25" spans="1:11">
      <c r="A7418" s="11">
        <v>7415</v>
      </c>
      <c r="B7418" s="12" t="s">
        <v>8674</v>
      </c>
      <c r="C7418" s="12" t="s">
        <v>1807</v>
      </c>
      <c r="D7418" s="12" t="s">
        <v>8654</v>
      </c>
      <c r="E7418" s="12"/>
      <c r="F7418" s="12"/>
      <c r="G7418" s="12"/>
      <c r="H7418" s="12"/>
      <c r="I7418" s="12">
        <v>200</v>
      </c>
      <c r="J7418" s="11">
        <f t="shared" si="115"/>
        <v>200</v>
      </c>
      <c r="K7418" s="12" t="s">
        <v>14</v>
      </c>
    </row>
    <row r="7419" ht="14.25" spans="1:11">
      <c r="A7419" s="11">
        <v>7416</v>
      </c>
      <c r="B7419" s="12" t="s">
        <v>8675</v>
      </c>
      <c r="C7419" s="12" t="s">
        <v>7846</v>
      </c>
      <c r="D7419" s="12" t="s">
        <v>8654</v>
      </c>
      <c r="E7419" s="12"/>
      <c r="F7419" s="12"/>
      <c r="G7419" s="12"/>
      <c r="H7419" s="12"/>
      <c r="I7419" s="12">
        <v>100</v>
      </c>
      <c r="J7419" s="11">
        <f t="shared" si="115"/>
        <v>100</v>
      </c>
      <c r="K7419" s="12" t="s">
        <v>14</v>
      </c>
    </row>
    <row r="7420" ht="14.25" spans="1:11">
      <c r="A7420" s="11">
        <v>7417</v>
      </c>
      <c r="B7420" s="12" t="s">
        <v>8676</v>
      </c>
      <c r="C7420" s="12" t="s">
        <v>7761</v>
      </c>
      <c r="D7420" s="12" t="s">
        <v>8654</v>
      </c>
      <c r="E7420" s="12"/>
      <c r="F7420" s="12"/>
      <c r="G7420" s="12"/>
      <c r="H7420" s="12"/>
      <c r="I7420" s="12">
        <v>100</v>
      </c>
      <c r="J7420" s="11">
        <f t="shared" si="115"/>
        <v>100</v>
      </c>
      <c r="K7420" s="12" t="s">
        <v>14</v>
      </c>
    </row>
    <row r="7421" ht="14.25" spans="1:11">
      <c r="A7421" s="11">
        <v>7418</v>
      </c>
      <c r="B7421" s="12" t="s">
        <v>8677</v>
      </c>
      <c r="C7421" s="12" t="s">
        <v>7821</v>
      </c>
      <c r="D7421" s="12" t="s">
        <v>8654</v>
      </c>
      <c r="E7421" s="12"/>
      <c r="F7421" s="12"/>
      <c r="G7421" s="12"/>
      <c r="H7421" s="12"/>
      <c r="I7421" s="12">
        <v>100</v>
      </c>
      <c r="J7421" s="11">
        <f t="shared" si="115"/>
        <v>100</v>
      </c>
      <c r="K7421" s="12" t="s">
        <v>14</v>
      </c>
    </row>
    <row r="7422" ht="14.25" spans="1:11">
      <c r="A7422" s="11">
        <v>7419</v>
      </c>
      <c r="B7422" s="12" t="s">
        <v>8678</v>
      </c>
      <c r="C7422" s="12" t="s">
        <v>7738</v>
      </c>
      <c r="D7422" s="12" t="s">
        <v>8654</v>
      </c>
      <c r="E7422" s="12"/>
      <c r="F7422" s="12"/>
      <c r="G7422" s="12"/>
      <c r="H7422" s="12"/>
      <c r="I7422" s="12">
        <v>100</v>
      </c>
      <c r="J7422" s="11">
        <f t="shared" si="115"/>
        <v>100</v>
      </c>
      <c r="K7422" s="12" t="s">
        <v>14</v>
      </c>
    </row>
    <row r="7423" ht="14.25" spans="1:11">
      <c r="A7423" s="11">
        <v>7420</v>
      </c>
      <c r="B7423" s="12" t="s">
        <v>8679</v>
      </c>
      <c r="C7423" s="12" t="s">
        <v>7738</v>
      </c>
      <c r="D7423" s="12" t="s">
        <v>8654</v>
      </c>
      <c r="E7423" s="12"/>
      <c r="F7423" s="12"/>
      <c r="G7423" s="12"/>
      <c r="H7423" s="12"/>
      <c r="I7423" s="12">
        <v>100</v>
      </c>
      <c r="J7423" s="11">
        <f t="shared" si="115"/>
        <v>100</v>
      </c>
      <c r="K7423" s="12" t="s">
        <v>14</v>
      </c>
    </row>
    <row r="7424" ht="14.25" spans="1:11">
      <c r="A7424" s="11">
        <v>7421</v>
      </c>
      <c r="B7424" s="12" t="s">
        <v>8680</v>
      </c>
      <c r="C7424" s="12" t="s">
        <v>7723</v>
      </c>
      <c r="D7424" s="12" t="s">
        <v>8654</v>
      </c>
      <c r="E7424" s="12"/>
      <c r="F7424" s="12"/>
      <c r="G7424" s="12"/>
      <c r="H7424" s="12"/>
      <c r="I7424" s="12">
        <v>100</v>
      </c>
      <c r="J7424" s="11">
        <f t="shared" si="115"/>
        <v>100</v>
      </c>
      <c r="K7424" s="12" t="s">
        <v>14</v>
      </c>
    </row>
    <row r="7425" ht="14.25" spans="1:11">
      <c r="A7425" s="11">
        <v>7422</v>
      </c>
      <c r="B7425" s="12" t="s">
        <v>8681</v>
      </c>
      <c r="C7425" s="12" t="s">
        <v>3119</v>
      </c>
      <c r="D7425" s="12" t="s">
        <v>8654</v>
      </c>
      <c r="E7425" s="12"/>
      <c r="F7425" s="12"/>
      <c r="G7425" s="12"/>
      <c r="H7425" s="12"/>
      <c r="I7425" s="12">
        <v>100</v>
      </c>
      <c r="J7425" s="11">
        <f t="shared" si="115"/>
        <v>100</v>
      </c>
      <c r="K7425" s="12" t="s">
        <v>14</v>
      </c>
    </row>
    <row r="7426" ht="14.25" spans="1:11">
      <c r="A7426" s="11">
        <v>7423</v>
      </c>
      <c r="B7426" s="12" t="s">
        <v>8682</v>
      </c>
      <c r="C7426" s="12" t="s">
        <v>6052</v>
      </c>
      <c r="D7426" s="12" t="s">
        <v>8654</v>
      </c>
      <c r="E7426" s="12"/>
      <c r="F7426" s="12"/>
      <c r="G7426" s="12"/>
      <c r="H7426" s="12"/>
      <c r="I7426" s="12">
        <v>100</v>
      </c>
      <c r="J7426" s="11">
        <f t="shared" si="115"/>
        <v>100</v>
      </c>
      <c r="K7426" s="12" t="s">
        <v>14</v>
      </c>
    </row>
    <row r="7427" ht="14.25" spans="1:11">
      <c r="A7427" s="11">
        <v>7424</v>
      </c>
      <c r="B7427" s="12" t="s">
        <v>8683</v>
      </c>
      <c r="C7427" s="12" t="s">
        <v>7738</v>
      </c>
      <c r="D7427" s="12" t="s">
        <v>8654</v>
      </c>
      <c r="E7427" s="12"/>
      <c r="F7427" s="12"/>
      <c r="G7427" s="12"/>
      <c r="H7427" s="12"/>
      <c r="I7427" s="12">
        <v>100</v>
      </c>
      <c r="J7427" s="11">
        <f t="shared" si="115"/>
        <v>100</v>
      </c>
      <c r="K7427" s="12" t="s">
        <v>14</v>
      </c>
    </row>
    <row r="7428" ht="14.25" spans="1:11">
      <c r="A7428" s="11">
        <v>7425</v>
      </c>
      <c r="B7428" s="12" t="s">
        <v>8684</v>
      </c>
      <c r="C7428" s="12" t="s">
        <v>7662</v>
      </c>
      <c r="D7428" s="12" t="s">
        <v>8654</v>
      </c>
      <c r="E7428" s="12"/>
      <c r="F7428" s="12"/>
      <c r="G7428" s="12"/>
      <c r="H7428" s="12"/>
      <c r="I7428" s="12">
        <v>200</v>
      </c>
      <c r="J7428" s="11">
        <f t="shared" ref="J7428:J7491" si="116">E7428+F7428+G7428+H7428+I7428</f>
        <v>200</v>
      </c>
      <c r="K7428" s="12" t="s">
        <v>14</v>
      </c>
    </row>
    <row r="7429" ht="14.25" spans="1:11">
      <c r="A7429" s="11">
        <v>7426</v>
      </c>
      <c r="B7429" s="12" t="s">
        <v>8685</v>
      </c>
      <c r="C7429" s="12" t="s">
        <v>3119</v>
      </c>
      <c r="D7429" s="12" t="s">
        <v>8654</v>
      </c>
      <c r="E7429" s="12"/>
      <c r="F7429" s="12"/>
      <c r="G7429" s="12"/>
      <c r="H7429" s="12"/>
      <c r="I7429" s="12">
        <v>100</v>
      </c>
      <c r="J7429" s="11">
        <f t="shared" si="116"/>
        <v>100</v>
      </c>
      <c r="K7429" s="12" t="s">
        <v>14</v>
      </c>
    </row>
    <row r="7430" ht="14.25" spans="1:11">
      <c r="A7430" s="11">
        <v>7427</v>
      </c>
      <c r="B7430" s="12" t="s">
        <v>8686</v>
      </c>
      <c r="C7430" s="12" t="s">
        <v>7723</v>
      </c>
      <c r="D7430" s="12" t="s">
        <v>8654</v>
      </c>
      <c r="E7430" s="12"/>
      <c r="F7430" s="12"/>
      <c r="G7430" s="12"/>
      <c r="H7430" s="12"/>
      <c r="I7430" s="12">
        <v>100</v>
      </c>
      <c r="J7430" s="11">
        <f t="shared" si="116"/>
        <v>100</v>
      </c>
      <c r="K7430" s="12" t="s">
        <v>14</v>
      </c>
    </row>
    <row r="7431" ht="14.25" spans="1:11">
      <c r="A7431" s="11">
        <v>7428</v>
      </c>
      <c r="B7431" s="12" t="s">
        <v>6043</v>
      </c>
      <c r="C7431" s="12" t="s">
        <v>7793</v>
      </c>
      <c r="D7431" s="12" t="s">
        <v>8654</v>
      </c>
      <c r="E7431" s="12"/>
      <c r="F7431" s="12"/>
      <c r="G7431" s="12"/>
      <c r="H7431" s="12"/>
      <c r="I7431" s="12">
        <v>100</v>
      </c>
      <c r="J7431" s="11">
        <f t="shared" si="116"/>
        <v>100</v>
      </c>
      <c r="K7431" s="12" t="s">
        <v>14</v>
      </c>
    </row>
    <row r="7432" ht="14.25" spans="1:11">
      <c r="A7432" s="11">
        <v>7429</v>
      </c>
      <c r="B7432" s="12" t="s">
        <v>8687</v>
      </c>
      <c r="C7432" s="12" t="s">
        <v>7719</v>
      </c>
      <c r="D7432" s="12" t="s">
        <v>8654</v>
      </c>
      <c r="E7432" s="12"/>
      <c r="F7432" s="12"/>
      <c r="G7432" s="12"/>
      <c r="H7432" s="12"/>
      <c r="I7432" s="12">
        <v>100</v>
      </c>
      <c r="J7432" s="11">
        <f t="shared" si="116"/>
        <v>100</v>
      </c>
      <c r="K7432" s="12" t="s">
        <v>14</v>
      </c>
    </row>
    <row r="7433" ht="14.25" spans="1:11">
      <c r="A7433" s="11">
        <v>7430</v>
      </c>
      <c r="B7433" s="12" t="s">
        <v>8688</v>
      </c>
      <c r="C7433" s="12" t="s">
        <v>6052</v>
      </c>
      <c r="D7433" s="12" t="s">
        <v>8654</v>
      </c>
      <c r="E7433" s="12"/>
      <c r="F7433" s="12"/>
      <c r="G7433" s="12"/>
      <c r="H7433" s="12"/>
      <c r="I7433" s="12">
        <v>200</v>
      </c>
      <c r="J7433" s="11">
        <f t="shared" si="116"/>
        <v>200</v>
      </c>
      <c r="K7433" s="12" t="s">
        <v>14</v>
      </c>
    </row>
    <row r="7434" ht="14.25" spans="1:11">
      <c r="A7434" s="11">
        <v>7431</v>
      </c>
      <c r="B7434" s="12" t="s">
        <v>8689</v>
      </c>
      <c r="C7434" s="12" t="s">
        <v>5953</v>
      </c>
      <c r="D7434" s="12" t="s">
        <v>8654</v>
      </c>
      <c r="E7434" s="12"/>
      <c r="F7434" s="12"/>
      <c r="G7434" s="12"/>
      <c r="H7434" s="12"/>
      <c r="I7434" s="12">
        <v>200</v>
      </c>
      <c r="J7434" s="11">
        <f t="shared" si="116"/>
        <v>200</v>
      </c>
      <c r="K7434" s="12" t="s">
        <v>14</v>
      </c>
    </row>
    <row r="7435" ht="14.25" spans="1:11">
      <c r="A7435" s="11">
        <v>7432</v>
      </c>
      <c r="B7435" s="12" t="s">
        <v>8690</v>
      </c>
      <c r="C7435" s="12" t="s">
        <v>7761</v>
      </c>
      <c r="D7435" s="12" t="s">
        <v>8654</v>
      </c>
      <c r="E7435" s="12"/>
      <c r="F7435" s="12"/>
      <c r="G7435" s="12"/>
      <c r="H7435" s="12"/>
      <c r="I7435" s="12">
        <v>100</v>
      </c>
      <c r="J7435" s="11">
        <f t="shared" si="116"/>
        <v>100</v>
      </c>
      <c r="K7435" s="12" t="s">
        <v>14</v>
      </c>
    </row>
    <row r="7436" s="1" customFormat="1" ht="14.25" spans="1:11">
      <c r="A7436" s="11">
        <v>7433</v>
      </c>
      <c r="B7436" s="12" t="s">
        <v>8691</v>
      </c>
      <c r="C7436" s="12" t="s">
        <v>1966</v>
      </c>
      <c r="D7436" s="12" t="str">
        <f>VLOOKUP(C7436,[1]系统原表!$C:$D,2,0)</f>
        <v>芝瑞镇长胜村委会</v>
      </c>
      <c r="E7436" s="11"/>
      <c r="F7436" s="11"/>
      <c r="G7436" s="11"/>
      <c r="H7436" s="13">
        <v>200</v>
      </c>
      <c r="I7436" s="11"/>
      <c r="J7436" s="11">
        <f t="shared" si="116"/>
        <v>200</v>
      </c>
      <c r="K7436" s="12" t="s">
        <v>14</v>
      </c>
    </row>
    <row r="7437" s="1" customFormat="1" ht="14.25" spans="1:11">
      <c r="A7437" s="11">
        <v>7434</v>
      </c>
      <c r="B7437" s="12" t="s">
        <v>4444</v>
      </c>
      <c r="C7437" s="12" t="s">
        <v>1828</v>
      </c>
      <c r="D7437" s="12" t="str">
        <f>VLOOKUP(C7437,[1]系统原表!$C:$D,2,0)</f>
        <v>芝瑞镇长胜村委会</v>
      </c>
      <c r="E7437" s="11"/>
      <c r="F7437" s="11"/>
      <c r="G7437" s="11">
        <v>200</v>
      </c>
      <c r="H7437" s="13"/>
      <c r="I7437" s="11"/>
      <c r="J7437" s="11">
        <f t="shared" si="116"/>
        <v>200</v>
      </c>
      <c r="K7437" s="12" t="s">
        <v>14</v>
      </c>
    </row>
    <row r="7438" s="1" customFormat="1" ht="14.25" spans="1:11">
      <c r="A7438" s="11">
        <v>7435</v>
      </c>
      <c r="B7438" s="12" t="s">
        <v>8692</v>
      </c>
      <c r="C7438" s="12" t="s">
        <v>7430</v>
      </c>
      <c r="D7438" s="12" t="str">
        <f>VLOOKUP(C7438,[1]系统原表!$C:$D,2,0)</f>
        <v>芝瑞镇长胜村委会</v>
      </c>
      <c r="E7438" s="11"/>
      <c r="F7438" s="11"/>
      <c r="G7438" s="11">
        <v>200</v>
      </c>
      <c r="H7438" s="13"/>
      <c r="I7438" s="11"/>
      <c r="J7438" s="11">
        <f t="shared" si="116"/>
        <v>200</v>
      </c>
      <c r="K7438" s="12" t="s">
        <v>14</v>
      </c>
    </row>
    <row r="7439" s="1" customFormat="1" ht="14.25" spans="1:11">
      <c r="A7439" s="11">
        <v>7436</v>
      </c>
      <c r="B7439" s="12" t="s">
        <v>8693</v>
      </c>
      <c r="C7439" s="12" t="s">
        <v>6711</v>
      </c>
      <c r="D7439" s="12" t="str">
        <f>VLOOKUP(C7439,[1]系统原表!$C:$D,2,0)</f>
        <v>芝瑞镇长胜村委会</v>
      </c>
      <c r="E7439" s="11"/>
      <c r="F7439" s="11"/>
      <c r="G7439" s="11">
        <v>600</v>
      </c>
      <c r="H7439" s="13"/>
      <c r="I7439" s="11"/>
      <c r="J7439" s="11">
        <f t="shared" si="116"/>
        <v>600</v>
      </c>
      <c r="K7439" s="12" t="s">
        <v>14</v>
      </c>
    </row>
    <row r="7440" s="1" customFormat="1" ht="14.25" spans="1:11">
      <c r="A7440" s="11">
        <v>7437</v>
      </c>
      <c r="B7440" s="12" t="s">
        <v>8694</v>
      </c>
      <c r="C7440" s="14" t="s">
        <v>1707</v>
      </c>
      <c r="D7440" s="12" t="str">
        <f>VLOOKUP(C7440,[1]系统原表!$C:$D,2,0)</f>
        <v>芝瑞镇长胜村委会</v>
      </c>
      <c r="E7440" s="11"/>
      <c r="F7440" s="11"/>
      <c r="G7440" s="11"/>
      <c r="H7440" s="13">
        <v>200</v>
      </c>
      <c r="I7440" s="11"/>
      <c r="J7440" s="11">
        <f t="shared" si="116"/>
        <v>200</v>
      </c>
      <c r="K7440" s="12" t="s">
        <v>14</v>
      </c>
    </row>
    <row r="7441" s="1" customFormat="1" ht="14.25" spans="1:11">
      <c r="A7441" s="11">
        <v>7438</v>
      </c>
      <c r="B7441" s="12" t="s">
        <v>8695</v>
      </c>
      <c r="C7441" s="12" t="s">
        <v>1828</v>
      </c>
      <c r="D7441" s="12" t="str">
        <f>VLOOKUP(C7441,[1]系统原表!$C:$D,2,0)</f>
        <v>芝瑞镇长胜村委会</v>
      </c>
      <c r="E7441" s="11"/>
      <c r="F7441" s="11"/>
      <c r="G7441" s="11"/>
      <c r="H7441" s="13">
        <v>200</v>
      </c>
      <c r="I7441" s="11"/>
      <c r="J7441" s="11">
        <f t="shared" si="116"/>
        <v>200</v>
      </c>
      <c r="K7441" s="12" t="s">
        <v>14</v>
      </c>
    </row>
    <row r="7442" s="1" customFormat="1" ht="14.25" spans="1:11">
      <c r="A7442" s="11">
        <v>7439</v>
      </c>
      <c r="B7442" s="12" t="s">
        <v>7580</v>
      </c>
      <c r="C7442" s="12" t="s">
        <v>7438</v>
      </c>
      <c r="D7442" s="12" t="str">
        <f>VLOOKUP(C7442,[1]系统原表!$C:$D,2,0)</f>
        <v>芝瑞镇长胜村委会</v>
      </c>
      <c r="E7442" s="11"/>
      <c r="F7442" s="11"/>
      <c r="G7442" s="11">
        <v>400</v>
      </c>
      <c r="H7442" s="13"/>
      <c r="I7442" s="11"/>
      <c r="J7442" s="11">
        <f t="shared" si="116"/>
        <v>400</v>
      </c>
      <c r="K7442" s="12" t="s">
        <v>14</v>
      </c>
    </row>
    <row r="7443" s="1" customFormat="1" ht="14.25" spans="1:11">
      <c r="A7443" s="11">
        <v>7440</v>
      </c>
      <c r="B7443" s="12" t="s">
        <v>8696</v>
      </c>
      <c r="C7443" s="12" t="s">
        <v>8697</v>
      </c>
      <c r="D7443" s="12" t="str">
        <f>VLOOKUP(C7443,[1]系统原表!$C:$D,2,0)</f>
        <v>芝瑞镇长胜村委会</v>
      </c>
      <c r="E7443" s="11"/>
      <c r="F7443" s="11"/>
      <c r="G7443" s="11"/>
      <c r="H7443" s="13">
        <v>7000</v>
      </c>
      <c r="I7443" s="11"/>
      <c r="J7443" s="11">
        <f t="shared" si="116"/>
        <v>7000</v>
      </c>
      <c r="K7443" s="12" t="s">
        <v>14</v>
      </c>
    </row>
    <row r="7444" s="1" customFormat="1" ht="14.25" spans="1:11">
      <c r="A7444" s="11">
        <v>7441</v>
      </c>
      <c r="B7444" s="12" t="s">
        <v>8698</v>
      </c>
      <c r="C7444" s="12" t="s">
        <v>7537</v>
      </c>
      <c r="D7444" s="12" t="str">
        <f>VLOOKUP(C7444,[1]系统原表!$C:$D,2,0)</f>
        <v>芝瑞镇长胜村委会</v>
      </c>
      <c r="E7444" s="11"/>
      <c r="F7444" s="11"/>
      <c r="G7444" s="11"/>
      <c r="H7444" s="13">
        <v>200</v>
      </c>
      <c r="I7444" s="11"/>
      <c r="J7444" s="11">
        <f t="shared" si="116"/>
        <v>200</v>
      </c>
      <c r="K7444" s="12" t="s">
        <v>14</v>
      </c>
    </row>
    <row r="7445" s="1" customFormat="1" ht="14.25" spans="1:11">
      <c r="A7445" s="11">
        <v>7442</v>
      </c>
      <c r="B7445" s="12" t="s">
        <v>8699</v>
      </c>
      <c r="C7445" s="12" t="s">
        <v>7456</v>
      </c>
      <c r="D7445" s="12" t="str">
        <f>VLOOKUP(C7445,[1]系统原表!$C:$D,2,0)</f>
        <v>芝瑞镇长胜村委会</v>
      </c>
      <c r="E7445" s="11"/>
      <c r="F7445" s="11"/>
      <c r="G7445" s="11">
        <v>400</v>
      </c>
      <c r="H7445" s="13"/>
      <c r="I7445" s="11"/>
      <c r="J7445" s="11">
        <f t="shared" si="116"/>
        <v>400</v>
      </c>
      <c r="K7445" s="12" t="s">
        <v>14</v>
      </c>
    </row>
    <row r="7446" s="1" customFormat="1" ht="14.25" spans="1:11">
      <c r="A7446" s="11">
        <v>7443</v>
      </c>
      <c r="B7446" s="12" t="s">
        <v>8700</v>
      </c>
      <c r="C7446" s="12" t="s">
        <v>7428</v>
      </c>
      <c r="D7446" s="12" t="str">
        <f>VLOOKUP(C7446,[1]系统原表!$C:$D,2,0)</f>
        <v>芝瑞镇大院村委会</v>
      </c>
      <c r="E7446" s="11"/>
      <c r="F7446" s="11"/>
      <c r="G7446" s="11">
        <v>400</v>
      </c>
      <c r="H7446" s="13"/>
      <c r="I7446" s="11"/>
      <c r="J7446" s="11">
        <f t="shared" si="116"/>
        <v>400</v>
      </c>
      <c r="K7446" s="12" t="s">
        <v>14</v>
      </c>
    </row>
    <row r="7447" s="1" customFormat="1" ht="14.25" spans="1:11">
      <c r="A7447" s="11">
        <v>7444</v>
      </c>
      <c r="B7447" s="12" t="s">
        <v>8701</v>
      </c>
      <c r="C7447" s="12" t="s">
        <v>885</v>
      </c>
      <c r="D7447" s="12" t="str">
        <f>VLOOKUP(C7447,[1]系统原表!$C:$D,2,0)</f>
        <v>芝瑞镇上头地村委会</v>
      </c>
      <c r="E7447" s="11"/>
      <c r="F7447" s="11"/>
      <c r="G7447" s="11"/>
      <c r="H7447" s="13">
        <v>200</v>
      </c>
      <c r="I7447" s="11"/>
      <c r="J7447" s="11">
        <f t="shared" si="116"/>
        <v>200</v>
      </c>
      <c r="K7447" s="12" t="s">
        <v>14</v>
      </c>
    </row>
    <row r="7448" s="1" customFormat="1" ht="14.25" spans="1:11">
      <c r="A7448" s="11">
        <v>7445</v>
      </c>
      <c r="B7448" s="12" t="s">
        <v>8702</v>
      </c>
      <c r="C7448" s="12" t="s">
        <v>6599</v>
      </c>
      <c r="D7448" s="12" t="str">
        <f>VLOOKUP(C7448,[1]系统原表!$C:$D,2,0)</f>
        <v>芝瑞镇上贵村委会</v>
      </c>
      <c r="E7448" s="11"/>
      <c r="F7448" s="11"/>
      <c r="G7448" s="11"/>
      <c r="H7448" s="13">
        <v>5000</v>
      </c>
      <c r="I7448" s="11"/>
      <c r="J7448" s="11">
        <f t="shared" si="116"/>
        <v>5000</v>
      </c>
      <c r="K7448" s="12" t="s">
        <v>14</v>
      </c>
    </row>
    <row r="7449" s="1" customFormat="1" ht="14.25" spans="1:11">
      <c r="A7449" s="11">
        <v>7446</v>
      </c>
      <c r="B7449" s="12" t="s">
        <v>8703</v>
      </c>
      <c r="C7449" s="12" t="s">
        <v>7513</v>
      </c>
      <c r="D7449" s="12" t="str">
        <f>VLOOKUP(C7449,[1]系统原表!$C:$D,2,0)</f>
        <v>芝瑞镇长胜村委会</v>
      </c>
      <c r="E7449" s="11"/>
      <c r="F7449" s="11"/>
      <c r="G7449" s="11">
        <v>200</v>
      </c>
      <c r="H7449" s="13"/>
      <c r="I7449" s="11"/>
      <c r="J7449" s="11">
        <f t="shared" si="116"/>
        <v>200</v>
      </c>
      <c r="K7449" s="12" t="s">
        <v>14</v>
      </c>
    </row>
    <row r="7450" s="1" customFormat="1" ht="14.25" spans="1:11">
      <c r="A7450" s="11">
        <v>7447</v>
      </c>
      <c r="B7450" s="12" t="s">
        <v>7890</v>
      </c>
      <c r="C7450" s="12" t="s">
        <v>1828</v>
      </c>
      <c r="D7450" s="12" t="str">
        <f>VLOOKUP(C7450,[1]系统原表!$C:$D,2,0)</f>
        <v>芝瑞镇长胜村委会</v>
      </c>
      <c r="E7450" s="11"/>
      <c r="F7450" s="11"/>
      <c r="G7450" s="11">
        <v>800</v>
      </c>
      <c r="H7450" s="13">
        <v>200</v>
      </c>
      <c r="I7450" s="11"/>
      <c r="J7450" s="11">
        <f t="shared" si="116"/>
        <v>1000</v>
      </c>
      <c r="K7450" s="12" t="s">
        <v>14</v>
      </c>
    </row>
    <row r="7451" s="1" customFormat="1" ht="14.25" spans="1:11">
      <c r="A7451" s="11">
        <v>7448</v>
      </c>
      <c r="B7451" s="12" t="s">
        <v>8704</v>
      </c>
      <c r="C7451" s="12" t="s">
        <v>1966</v>
      </c>
      <c r="D7451" s="12" t="str">
        <f>VLOOKUP(C7451,[1]系统原表!$C:$D,2,0)</f>
        <v>芝瑞镇长胜村委会</v>
      </c>
      <c r="E7451" s="11"/>
      <c r="F7451" s="11"/>
      <c r="G7451" s="11"/>
      <c r="H7451" s="13">
        <v>200</v>
      </c>
      <c r="I7451" s="11"/>
      <c r="J7451" s="11">
        <f t="shared" si="116"/>
        <v>200</v>
      </c>
      <c r="K7451" s="12" t="s">
        <v>14</v>
      </c>
    </row>
    <row r="7452" s="1" customFormat="1" ht="14.25" spans="1:11">
      <c r="A7452" s="11">
        <v>7449</v>
      </c>
      <c r="B7452" s="12" t="s">
        <v>8705</v>
      </c>
      <c r="C7452" s="12" t="s">
        <v>6085</v>
      </c>
      <c r="D7452" s="12" t="str">
        <f>VLOOKUP(C7452,[1]系统原表!$C:$D,2,0)</f>
        <v>芝瑞镇长胜村委会</v>
      </c>
      <c r="E7452" s="11"/>
      <c r="F7452" s="11"/>
      <c r="G7452" s="11"/>
      <c r="H7452" s="13">
        <v>500</v>
      </c>
      <c r="I7452" s="11"/>
      <c r="J7452" s="11">
        <f t="shared" si="116"/>
        <v>500</v>
      </c>
      <c r="K7452" s="12" t="s">
        <v>14</v>
      </c>
    </row>
    <row r="7453" s="1" customFormat="1" ht="14.25" spans="1:11">
      <c r="A7453" s="11">
        <v>7450</v>
      </c>
      <c r="B7453" s="12" t="s">
        <v>8706</v>
      </c>
      <c r="C7453" s="12" t="s">
        <v>7428</v>
      </c>
      <c r="D7453" s="12" t="str">
        <f>VLOOKUP(C7453,[1]系统原表!$C:$D,2,0)</f>
        <v>芝瑞镇大院村委会</v>
      </c>
      <c r="E7453" s="11"/>
      <c r="F7453" s="11"/>
      <c r="G7453" s="11">
        <v>400</v>
      </c>
      <c r="H7453" s="13"/>
      <c r="I7453" s="11"/>
      <c r="J7453" s="11">
        <f t="shared" si="116"/>
        <v>400</v>
      </c>
      <c r="K7453" s="12" t="s">
        <v>14</v>
      </c>
    </row>
    <row r="7454" s="1" customFormat="1" ht="14.25" spans="1:11">
      <c r="A7454" s="11">
        <v>7451</v>
      </c>
      <c r="B7454" s="12" t="s">
        <v>8707</v>
      </c>
      <c r="C7454" s="12" t="s">
        <v>7477</v>
      </c>
      <c r="D7454" s="12" t="str">
        <f>VLOOKUP(C7454,[1]系统原表!$C:$D,2,0)</f>
        <v>芝瑞镇长胜村委会</v>
      </c>
      <c r="E7454" s="11"/>
      <c r="F7454" s="11"/>
      <c r="G7454" s="11">
        <v>800</v>
      </c>
      <c r="H7454" s="13"/>
      <c r="I7454" s="11"/>
      <c r="J7454" s="11">
        <f t="shared" si="116"/>
        <v>800</v>
      </c>
      <c r="K7454" s="12" t="s">
        <v>14</v>
      </c>
    </row>
    <row r="7455" s="1" customFormat="1" ht="14.25" spans="1:11">
      <c r="A7455" s="11">
        <v>7452</v>
      </c>
      <c r="B7455" s="12" t="s">
        <v>8708</v>
      </c>
      <c r="C7455" s="12" t="s">
        <v>1828</v>
      </c>
      <c r="D7455" s="12" t="str">
        <f>VLOOKUP(C7455,[1]系统原表!$C:$D,2,0)</f>
        <v>芝瑞镇长胜村委会</v>
      </c>
      <c r="E7455" s="11"/>
      <c r="F7455" s="11"/>
      <c r="G7455" s="11"/>
      <c r="H7455" s="13">
        <v>200</v>
      </c>
      <c r="I7455" s="11"/>
      <c r="J7455" s="11">
        <f t="shared" si="116"/>
        <v>200</v>
      </c>
      <c r="K7455" s="12" t="s">
        <v>14</v>
      </c>
    </row>
    <row r="7456" s="1" customFormat="1" ht="14.25" spans="1:11">
      <c r="A7456" s="11">
        <v>7453</v>
      </c>
      <c r="B7456" s="12" t="s">
        <v>8709</v>
      </c>
      <c r="C7456" s="12" t="s">
        <v>6085</v>
      </c>
      <c r="D7456" s="12" t="str">
        <f>VLOOKUP(C7456,[1]系统原表!$C:$D,2,0)</f>
        <v>芝瑞镇长胜村委会</v>
      </c>
      <c r="E7456" s="11"/>
      <c r="F7456" s="11"/>
      <c r="G7456" s="11">
        <v>200</v>
      </c>
      <c r="H7456" s="13"/>
      <c r="I7456" s="11"/>
      <c r="J7456" s="11">
        <f t="shared" si="116"/>
        <v>200</v>
      </c>
      <c r="K7456" s="12" t="s">
        <v>14</v>
      </c>
    </row>
    <row r="7457" s="1" customFormat="1" ht="14.25" spans="1:11">
      <c r="A7457" s="11">
        <v>7454</v>
      </c>
      <c r="B7457" s="12" t="s">
        <v>8176</v>
      </c>
      <c r="C7457" s="12" t="s">
        <v>7513</v>
      </c>
      <c r="D7457" s="12" t="str">
        <f>VLOOKUP(C7457,[1]系统原表!$C:$D,2,0)</f>
        <v>芝瑞镇长胜村委会</v>
      </c>
      <c r="E7457" s="11"/>
      <c r="F7457" s="11"/>
      <c r="G7457" s="11"/>
      <c r="H7457" s="13">
        <v>200</v>
      </c>
      <c r="I7457" s="11"/>
      <c r="J7457" s="11">
        <f t="shared" si="116"/>
        <v>200</v>
      </c>
      <c r="K7457" s="12" t="s">
        <v>14</v>
      </c>
    </row>
    <row r="7458" s="1" customFormat="1" ht="14.25" spans="1:11">
      <c r="A7458" s="11">
        <v>7455</v>
      </c>
      <c r="B7458" s="12" t="s">
        <v>8710</v>
      </c>
      <c r="C7458" s="12" t="s">
        <v>7699</v>
      </c>
      <c r="D7458" s="12" t="str">
        <f>VLOOKUP(C7458,[1]系统原表!$C:$D,2,0)</f>
        <v>芝瑞镇华兴村委会</v>
      </c>
      <c r="E7458" s="11"/>
      <c r="F7458" s="11"/>
      <c r="G7458" s="11"/>
      <c r="H7458" s="13">
        <v>200</v>
      </c>
      <c r="I7458" s="11"/>
      <c r="J7458" s="11">
        <f t="shared" si="116"/>
        <v>200</v>
      </c>
      <c r="K7458" s="12" t="s">
        <v>14</v>
      </c>
    </row>
    <row r="7459" s="1" customFormat="1" ht="14.25" spans="1:11">
      <c r="A7459" s="11">
        <v>7456</v>
      </c>
      <c r="B7459" s="12" t="s">
        <v>8711</v>
      </c>
      <c r="C7459" s="12" t="s">
        <v>7462</v>
      </c>
      <c r="D7459" s="12" t="str">
        <f>VLOOKUP(C7459,[1]系统原表!$C:$D,2,0)</f>
        <v>芝瑞镇大院村委会</v>
      </c>
      <c r="E7459" s="11"/>
      <c r="F7459" s="11"/>
      <c r="G7459" s="11">
        <v>200</v>
      </c>
      <c r="H7459" s="13"/>
      <c r="I7459" s="11"/>
      <c r="J7459" s="11">
        <f t="shared" si="116"/>
        <v>200</v>
      </c>
      <c r="K7459" s="12" t="s">
        <v>14</v>
      </c>
    </row>
    <row r="7460" s="1" customFormat="1" ht="14.25" spans="1:11">
      <c r="A7460" s="11">
        <v>7457</v>
      </c>
      <c r="B7460" s="12" t="s">
        <v>8712</v>
      </c>
      <c r="C7460" s="12" t="s">
        <v>8713</v>
      </c>
      <c r="D7460" s="12" t="str">
        <f>VLOOKUP(C7460,[1]系统原表!$C:$D,2,0)</f>
        <v>芝瑞镇长胜村委会</v>
      </c>
      <c r="E7460" s="11"/>
      <c r="F7460" s="11"/>
      <c r="G7460" s="11"/>
      <c r="H7460" s="13">
        <v>200</v>
      </c>
      <c r="I7460" s="11"/>
      <c r="J7460" s="11">
        <f t="shared" si="116"/>
        <v>200</v>
      </c>
      <c r="K7460" s="12" t="s">
        <v>14</v>
      </c>
    </row>
    <row r="7461" s="1" customFormat="1" ht="14.25" spans="1:11">
      <c r="A7461" s="11">
        <v>7458</v>
      </c>
      <c r="B7461" s="12" t="s">
        <v>8714</v>
      </c>
      <c r="C7461" s="12" t="s">
        <v>7537</v>
      </c>
      <c r="D7461" s="12" t="str">
        <f>VLOOKUP(C7461,[1]系统原表!$C:$D,2,0)</f>
        <v>芝瑞镇长胜村委会</v>
      </c>
      <c r="E7461" s="11"/>
      <c r="F7461" s="11"/>
      <c r="G7461" s="11">
        <v>400</v>
      </c>
      <c r="H7461" s="13"/>
      <c r="I7461" s="11"/>
      <c r="J7461" s="11">
        <f t="shared" si="116"/>
        <v>400</v>
      </c>
      <c r="K7461" s="12" t="s">
        <v>14</v>
      </c>
    </row>
    <row r="7462" s="1" customFormat="1" ht="14.25" spans="1:11">
      <c r="A7462" s="11">
        <v>7459</v>
      </c>
      <c r="B7462" s="12" t="s">
        <v>8715</v>
      </c>
      <c r="C7462" s="12" t="s">
        <v>1802</v>
      </c>
      <c r="D7462" s="12" t="str">
        <f>VLOOKUP(C7462,[1]系统原表!$C:$D,2,0)</f>
        <v>芝瑞镇长胜村委会</v>
      </c>
      <c r="E7462" s="11"/>
      <c r="F7462" s="11"/>
      <c r="G7462" s="11"/>
      <c r="H7462" s="13">
        <v>500</v>
      </c>
      <c r="I7462" s="11"/>
      <c r="J7462" s="11">
        <f t="shared" si="116"/>
        <v>500</v>
      </c>
      <c r="K7462" s="12" t="s">
        <v>14</v>
      </c>
    </row>
    <row r="7463" s="1" customFormat="1" ht="14.25" spans="1:11">
      <c r="A7463" s="11">
        <v>7460</v>
      </c>
      <c r="B7463" s="12" t="s">
        <v>8716</v>
      </c>
      <c r="C7463" s="12" t="s">
        <v>7462</v>
      </c>
      <c r="D7463" s="12" t="str">
        <f>VLOOKUP(C7463,[1]系统原表!$C:$D,2,0)</f>
        <v>芝瑞镇大院村委会</v>
      </c>
      <c r="E7463" s="11"/>
      <c r="F7463" s="11"/>
      <c r="G7463" s="11"/>
      <c r="H7463" s="13">
        <v>200</v>
      </c>
      <c r="I7463" s="11"/>
      <c r="J7463" s="11">
        <f t="shared" si="116"/>
        <v>200</v>
      </c>
      <c r="K7463" s="12" t="s">
        <v>14</v>
      </c>
    </row>
    <row r="7464" s="1" customFormat="1" ht="14.25" spans="1:11">
      <c r="A7464" s="11">
        <v>7461</v>
      </c>
      <c r="B7464" s="12" t="s">
        <v>8717</v>
      </c>
      <c r="C7464" s="12" t="s">
        <v>7513</v>
      </c>
      <c r="D7464" s="12" t="str">
        <f>VLOOKUP(C7464,[1]系统原表!$C:$D,2,0)</f>
        <v>芝瑞镇长胜村委会</v>
      </c>
      <c r="E7464" s="11"/>
      <c r="F7464" s="11"/>
      <c r="G7464" s="11"/>
      <c r="H7464" s="13">
        <v>1000</v>
      </c>
      <c r="I7464" s="11"/>
      <c r="J7464" s="11">
        <f t="shared" si="116"/>
        <v>1000</v>
      </c>
      <c r="K7464" s="12" t="s">
        <v>14</v>
      </c>
    </row>
    <row r="7465" s="1" customFormat="1" ht="14.25" spans="1:11">
      <c r="A7465" s="11">
        <v>7462</v>
      </c>
      <c r="B7465" s="12" t="s">
        <v>8718</v>
      </c>
      <c r="C7465" s="12" t="s">
        <v>8719</v>
      </c>
      <c r="D7465" s="12" t="str">
        <f>VLOOKUP(C7465,[1]系统原表!$C:$D,2,0)</f>
        <v>芝瑞镇长胜村委会</v>
      </c>
      <c r="E7465" s="11"/>
      <c r="F7465" s="11"/>
      <c r="G7465" s="11"/>
      <c r="H7465" s="13">
        <v>7000</v>
      </c>
      <c r="I7465" s="11"/>
      <c r="J7465" s="11">
        <f t="shared" si="116"/>
        <v>7000</v>
      </c>
      <c r="K7465" s="12" t="s">
        <v>14</v>
      </c>
    </row>
    <row r="7466" s="1" customFormat="1" ht="14.25" spans="1:11">
      <c r="A7466" s="11">
        <v>7463</v>
      </c>
      <c r="B7466" s="12" t="s">
        <v>8720</v>
      </c>
      <c r="C7466" s="12" t="s">
        <v>8721</v>
      </c>
      <c r="D7466" s="12" t="str">
        <f>VLOOKUP(C7466,[1]系统原表!$C:$D,2,0)</f>
        <v>芝瑞镇长胜村委会</v>
      </c>
      <c r="E7466" s="11"/>
      <c r="F7466" s="11"/>
      <c r="G7466" s="11"/>
      <c r="H7466" s="13">
        <v>200</v>
      </c>
      <c r="I7466" s="11">
        <v>100</v>
      </c>
      <c r="J7466" s="11">
        <f t="shared" si="116"/>
        <v>300</v>
      </c>
      <c r="K7466" s="12" t="s">
        <v>14</v>
      </c>
    </row>
    <row r="7467" s="1" customFormat="1" ht="14.25" spans="1:11">
      <c r="A7467" s="11">
        <v>7464</v>
      </c>
      <c r="B7467" s="12" t="s">
        <v>8722</v>
      </c>
      <c r="C7467" s="12" t="s">
        <v>885</v>
      </c>
      <c r="D7467" s="12" t="str">
        <f>VLOOKUP(C7467,[1]系统原表!$C:$D,2,0)</f>
        <v>芝瑞镇上头地村委会</v>
      </c>
      <c r="E7467" s="11"/>
      <c r="F7467" s="11"/>
      <c r="G7467" s="11">
        <v>600</v>
      </c>
      <c r="H7467" s="13"/>
      <c r="I7467" s="11"/>
      <c r="J7467" s="11">
        <f t="shared" si="116"/>
        <v>600</v>
      </c>
      <c r="K7467" s="12" t="s">
        <v>14</v>
      </c>
    </row>
    <row r="7468" s="1" customFormat="1" ht="14.25" spans="1:11">
      <c r="A7468" s="11">
        <v>7465</v>
      </c>
      <c r="B7468" s="12" t="s">
        <v>8723</v>
      </c>
      <c r="C7468" s="12" t="s">
        <v>4573</v>
      </c>
      <c r="D7468" s="12" t="str">
        <f>VLOOKUP(C7468,[1]系统原表!$C:$D,2,0)</f>
        <v>芝瑞镇大院村委会</v>
      </c>
      <c r="E7468" s="11"/>
      <c r="F7468" s="11"/>
      <c r="G7468" s="11">
        <v>200</v>
      </c>
      <c r="H7468" s="13"/>
      <c r="I7468" s="11"/>
      <c r="J7468" s="11">
        <f t="shared" si="116"/>
        <v>200</v>
      </c>
      <c r="K7468" s="12" t="s">
        <v>14</v>
      </c>
    </row>
    <row r="7469" s="1" customFormat="1" ht="14.25" spans="1:11">
      <c r="A7469" s="11">
        <v>7466</v>
      </c>
      <c r="B7469" s="12" t="s">
        <v>8724</v>
      </c>
      <c r="C7469" s="12" t="s">
        <v>7513</v>
      </c>
      <c r="D7469" s="12" t="str">
        <f>VLOOKUP(C7469,[1]系统原表!$C:$D,2,0)</f>
        <v>芝瑞镇长胜村委会</v>
      </c>
      <c r="E7469" s="11"/>
      <c r="F7469" s="11"/>
      <c r="G7469" s="11"/>
      <c r="H7469" s="13">
        <v>200</v>
      </c>
      <c r="I7469" s="11"/>
      <c r="J7469" s="11">
        <f t="shared" si="116"/>
        <v>200</v>
      </c>
      <c r="K7469" s="12" t="s">
        <v>14</v>
      </c>
    </row>
    <row r="7470" s="1" customFormat="1" ht="14.25" spans="1:11">
      <c r="A7470" s="11">
        <v>7467</v>
      </c>
      <c r="B7470" s="12" t="s">
        <v>8725</v>
      </c>
      <c r="C7470" s="12" t="s">
        <v>7456</v>
      </c>
      <c r="D7470" s="12" t="str">
        <f>VLOOKUP(C7470,[1]系统原表!$C:$D,2,0)</f>
        <v>芝瑞镇长胜村委会</v>
      </c>
      <c r="E7470" s="11"/>
      <c r="F7470" s="11"/>
      <c r="G7470" s="11">
        <v>400</v>
      </c>
      <c r="H7470" s="13"/>
      <c r="I7470" s="11"/>
      <c r="J7470" s="11">
        <f t="shared" si="116"/>
        <v>400</v>
      </c>
      <c r="K7470" s="12" t="s">
        <v>14</v>
      </c>
    </row>
    <row r="7471" s="1" customFormat="1" ht="14.25" spans="1:11">
      <c r="A7471" s="11">
        <v>7468</v>
      </c>
      <c r="B7471" s="12" t="s">
        <v>8726</v>
      </c>
      <c r="C7471" s="12" t="s">
        <v>6085</v>
      </c>
      <c r="D7471" s="12" t="str">
        <f>VLOOKUP(C7471,[1]系统原表!$C:$D,2,0)</f>
        <v>芝瑞镇长胜村委会</v>
      </c>
      <c r="E7471" s="11"/>
      <c r="F7471" s="11"/>
      <c r="G7471" s="11"/>
      <c r="H7471" s="13">
        <v>200</v>
      </c>
      <c r="I7471" s="11"/>
      <c r="J7471" s="11">
        <f t="shared" si="116"/>
        <v>200</v>
      </c>
      <c r="K7471" s="12" t="s">
        <v>14</v>
      </c>
    </row>
    <row r="7472" s="1" customFormat="1" ht="14.25" spans="1:11">
      <c r="A7472" s="11">
        <v>7469</v>
      </c>
      <c r="B7472" s="12" t="s">
        <v>8727</v>
      </c>
      <c r="C7472" s="12" t="s">
        <v>7511</v>
      </c>
      <c r="D7472" s="12" t="str">
        <f>VLOOKUP(C7472,[1]系统原表!$C:$D,2,0)</f>
        <v>芝瑞镇长胜村委会</v>
      </c>
      <c r="E7472" s="11"/>
      <c r="F7472" s="11"/>
      <c r="G7472" s="11"/>
      <c r="H7472" s="13">
        <v>7000</v>
      </c>
      <c r="I7472" s="11"/>
      <c r="J7472" s="11">
        <f t="shared" si="116"/>
        <v>7000</v>
      </c>
      <c r="K7472" s="12" t="s">
        <v>14</v>
      </c>
    </row>
    <row r="7473" s="1" customFormat="1" ht="14.25" spans="1:11">
      <c r="A7473" s="11">
        <v>7470</v>
      </c>
      <c r="B7473" s="12" t="s">
        <v>8728</v>
      </c>
      <c r="C7473" s="12" t="s">
        <v>4656</v>
      </c>
      <c r="D7473" s="12" t="str">
        <f>VLOOKUP(C7473,[1]系统原表!$C:$D,2,0)</f>
        <v>芝瑞镇下头地村委会</v>
      </c>
      <c r="E7473" s="11"/>
      <c r="F7473" s="11"/>
      <c r="G7473" s="11">
        <v>400</v>
      </c>
      <c r="H7473" s="13"/>
      <c r="I7473" s="11"/>
      <c r="J7473" s="11">
        <f t="shared" si="116"/>
        <v>400</v>
      </c>
      <c r="K7473" s="12" t="s">
        <v>14</v>
      </c>
    </row>
    <row r="7474" s="1" customFormat="1" ht="14.25" spans="1:11">
      <c r="A7474" s="11">
        <v>7471</v>
      </c>
      <c r="B7474" s="12" t="s">
        <v>2764</v>
      </c>
      <c r="C7474" s="12" t="s">
        <v>6711</v>
      </c>
      <c r="D7474" s="12" t="str">
        <f>VLOOKUP(C7474,[1]系统原表!$C:$D,2,0)</f>
        <v>芝瑞镇长胜村委会</v>
      </c>
      <c r="E7474" s="11"/>
      <c r="F7474" s="11"/>
      <c r="G7474" s="11"/>
      <c r="H7474" s="13">
        <v>200</v>
      </c>
      <c r="I7474" s="11"/>
      <c r="J7474" s="11">
        <f t="shared" si="116"/>
        <v>200</v>
      </c>
      <c r="K7474" s="12" t="s">
        <v>14</v>
      </c>
    </row>
    <row r="7475" s="1" customFormat="1" ht="14.25" spans="1:11">
      <c r="A7475" s="11">
        <v>7472</v>
      </c>
      <c r="B7475" s="12" t="s">
        <v>8729</v>
      </c>
      <c r="C7475" s="12" t="s">
        <v>8730</v>
      </c>
      <c r="D7475" s="12" t="str">
        <f>VLOOKUP(C7475,[1]系统原表!$C:$D,2,0)</f>
        <v>芝瑞镇长胜村委会</v>
      </c>
      <c r="E7475" s="11"/>
      <c r="F7475" s="11"/>
      <c r="G7475" s="11">
        <v>1000</v>
      </c>
      <c r="H7475" s="13">
        <v>200</v>
      </c>
      <c r="I7475" s="11"/>
      <c r="J7475" s="11">
        <f t="shared" si="116"/>
        <v>1200</v>
      </c>
      <c r="K7475" s="12" t="s">
        <v>14</v>
      </c>
    </row>
    <row r="7476" s="1" customFormat="1" ht="14.25" spans="1:11">
      <c r="A7476" s="11">
        <v>7473</v>
      </c>
      <c r="B7476" s="12" t="s">
        <v>8731</v>
      </c>
      <c r="C7476" s="12" t="s">
        <v>7477</v>
      </c>
      <c r="D7476" s="12" t="str">
        <f>VLOOKUP(C7476,[1]系统原表!$C:$D,2,0)</f>
        <v>芝瑞镇长胜村委会</v>
      </c>
      <c r="E7476" s="11"/>
      <c r="F7476" s="11"/>
      <c r="G7476" s="11"/>
      <c r="H7476" s="13">
        <v>1000</v>
      </c>
      <c r="I7476" s="11"/>
      <c r="J7476" s="11">
        <f t="shared" si="116"/>
        <v>1000</v>
      </c>
      <c r="K7476" s="12" t="s">
        <v>14</v>
      </c>
    </row>
    <row r="7477" s="1" customFormat="1" ht="14.25" spans="1:11">
      <c r="A7477" s="11">
        <v>7474</v>
      </c>
      <c r="B7477" s="12" t="s">
        <v>8732</v>
      </c>
      <c r="C7477" s="12" t="s">
        <v>8733</v>
      </c>
      <c r="D7477" s="12" t="str">
        <f>VLOOKUP(C7477,[1]系统原表!$C:$D,2,0)</f>
        <v>芝瑞镇长胜村委会</v>
      </c>
      <c r="E7477" s="11"/>
      <c r="F7477" s="11">
        <v>6800</v>
      </c>
      <c r="G7477" s="11"/>
      <c r="H7477" s="13"/>
      <c r="I7477" s="11"/>
      <c r="J7477" s="11">
        <f t="shared" si="116"/>
        <v>6800</v>
      </c>
      <c r="K7477" s="12" t="s">
        <v>14</v>
      </c>
    </row>
    <row r="7478" s="1" customFormat="1" ht="14.25" spans="1:11">
      <c r="A7478" s="11">
        <v>7475</v>
      </c>
      <c r="B7478" s="12" t="s">
        <v>8734</v>
      </c>
      <c r="C7478" s="12" t="s">
        <v>7460</v>
      </c>
      <c r="D7478" s="12" t="str">
        <f>VLOOKUP(C7478,[1]系统原表!$C:$D,2,0)</f>
        <v>芝瑞镇上头地村委会</v>
      </c>
      <c r="E7478" s="11"/>
      <c r="F7478" s="11"/>
      <c r="G7478" s="11"/>
      <c r="H7478" s="13">
        <v>200</v>
      </c>
      <c r="I7478" s="11"/>
      <c r="J7478" s="11">
        <f t="shared" si="116"/>
        <v>200</v>
      </c>
      <c r="K7478" s="12" t="s">
        <v>14</v>
      </c>
    </row>
    <row r="7479" s="1" customFormat="1" ht="14.25" spans="1:11">
      <c r="A7479" s="11">
        <v>7476</v>
      </c>
      <c r="B7479" s="12" t="s">
        <v>8735</v>
      </c>
      <c r="C7479" s="12" t="s">
        <v>1966</v>
      </c>
      <c r="D7479" s="12" t="str">
        <f>VLOOKUP(C7479,[1]系统原表!$C:$D,2,0)</f>
        <v>芝瑞镇长胜村委会</v>
      </c>
      <c r="E7479" s="11"/>
      <c r="F7479" s="11"/>
      <c r="G7479" s="11">
        <v>400</v>
      </c>
      <c r="H7479" s="13"/>
      <c r="I7479" s="11"/>
      <c r="J7479" s="11">
        <f t="shared" si="116"/>
        <v>400</v>
      </c>
      <c r="K7479" s="12" t="s">
        <v>14</v>
      </c>
    </row>
    <row r="7480" s="1" customFormat="1" ht="14.25" spans="1:11">
      <c r="A7480" s="11">
        <v>7477</v>
      </c>
      <c r="B7480" s="12" t="s">
        <v>7097</v>
      </c>
      <c r="C7480" s="12" t="s">
        <v>1707</v>
      </c>
      <c r="D7480" s="12" t="str">
        <f>VLOOKUP(C7480,[1]系统原表!$C:$D,2,0)</f>
        <v>芝瑞镇长胜村委会</v>
      </c>
      <c r="E7480" s="11"/>
      <c r="F7480" s="11"/>
      <c r="G7480" s="11"/>
      <c r="H7480" s="13">
        <v>7000</v>
      </c>
      <c r="I7480" s="11"/>
      <c r="J7480" s="11">
        <f t="shared" si="116"/>
        <v>7000</v>
      </c>
      <c r="K7480" s="12" t="s">
        <v>14</v>
      </c>
    </row>
    <row r="7481" s="1" customFormat="1" ht="14.25" spans="1:11">
      <c r="A7481" s="11">
        <v>7478</v>
      </c>
      <c r="B7481" s="12" t="s">
        <v>8736</v>
      </c>
      <c r="C7481" s="12" t="s">
        <v>7793</v>
      </c>
      <c r="D7481" s="12" t="str">
        <f>VLOOKUP(C7481,[1]系统原表!$C:$D,2,0)</f>
        <v>芝瑞镇永兴村委会</v>
      </c>
      <c r="E7481" s="11"/>
      <c r="F7481" s="11"/>
      <c r="G7481" s="11"/>
      <c r="H7481" s="13">
        <v>200</v>
      </c>
      <c r="I7481" s="11"/>
      <c r="J7481" s="11">
        <f t="shared" si="116"/>
        <v>200</v>
      </c>
      <c r="K7481" s="12" t="s">
        <v>14</v>
      </c>
    </row>
    <row r="7482" s="1" customFormat="1" ht="14.25" spans="1:11">
      <c r="A7482" s="11">
        <v>7479</v>
      </c>
      <c r="B7482" s="12" t="s">
        <v>8737</v>
      </c>
      <c r="C7482" s="12" t="s">
        <v>2284</v>
      </c>
      <c r="D7482" s="12" t="str">
        <f>VLOOKUP(C7482,[1]系统原表!$C:$D,2,0)</f>
        <v>土城子镇天义号村委会</v>
      </c>
      <c r="E7482" s="11"/>
      <c r="F7482" s="11"/>
      <c r="G7482" s="11"/>
      <c r="H7482" s="13">
        <v>200</v>
      </c>
      <c r="I7482" s="11"/>
      <c r="J7482" s="11">
        <f t="shared" si="116"/>
        <v>200</v>
      </c>
      <c r="K7482" s="12" t="s">
        <v>14</v>
      </c>
    </row>
    <row r="7483" s="1" customFormat="1" ht="14.25" spans="1:11">
      <c r="A7483" s="11">
        <v>7480</v>
      </c>
      <c r="B7483" s="12" t="s">
        <v>8738</v>
      </c>
      <c r="C7483" s="12" t="s">
        <v>7441</v>
      </c>
      <c r="D7483" s="12" t="str">
        <f>VLOOKUP(C7483,[1]系统原表!$C:$D,2,0)</f>
        <v>芝瑞镇大院村委会</v>
      </c>
      <c r="E7483" s="11"/>
      <c r="F7483" s="11"/>
      <c r="G7483" s="11">
        <v>200</v>
      </c>
      <c r="H7483" s="13"/>
      <c r="I7483" s="11"/>
      <c r="J7483" s="11">
        <f t="shared" si="116"/>
        <v>200</v>
      </c>
      <c r="K7483" s="12" t="s">
        <v>14</v>
      </c>
    </row>
    <row r="7484" s="1" customFormat="1" ht="14.25" spans="1:11">
      <c r="A7484" s="11">
        <v>7481</v>
      </c>
      <c r="B7484" s="12" t="s">
        <v>8739</v>
      </c>
      <c r="C7484" s="12" t="s">
        <v>1802</v>
      </c>
      <c r="D7484" s="12" t="str">
        <f>VLOOKUP(C7484,[1]系统原表!$C:$D,2,0)</f>
        <v>芝瑞镇长胜村委会</v>
      </c>
      <c r="E7484" s="11"/>
      <c r="F7484" s="11"/>
      <c r="G7484" s="11"/>
      <c r="H7484" s="13">
        <v>500</v>
      </c>
      <c r="I7484" s="11"/>
      <c r="J7484" s="11">
        <f t="shared" si="116"/>
        <v>500</v>
      </c>
      <c r="K7484" s="12" t="s">
        <v>14</v>
      </c>
    </row>
    <row r="7485" s="1" customFormat="1" ht="14.25" spans="1:11">
      <c r="A7485" s="11">
        <v>7482</v>
      </c>
      <c r="B7485" s="12" t="s">
        <v>8740</v>
      </c>
      <c r="C7485" s="12" t="s">
        <v>1828</v>
      </c>
      <c r="D7485" s="12" t="str">
        <f>VLOOKUP(C7485,[1]系统原表!$C:$D,2,0)</f>
        <v>芝瑞镇长胜村委会</v>
      </c>
      <c r="E7485" s="11"/>
      <c r="F7485" s="11"/>
      <c r="G7485" s="11"/>
      <c r="H7485" s="13">
        <v>200</v>
      </c>
      <c r="I7485" s="11"/>
      <c r="J7485" s="11">
        <f t="shared" si="116"/>
        <v>200</v>
      </c>
      <c r="K7485" s="12" t="s">
        <v>14</v>
      </c>
    </row>
    <row r="7486" s="1" customFormat="1" ht="14.25" spans="1:11">
      <c r="A7486" s="11">
        <v>7483</v>
      </c>
      <c r="B7486" s="12" t="s">
        <v>8741</v>
      </c>
      <c r="C7486" s="12" t="s">
        <v>8295</v>
      </c>
      <c r="D7486" s="12" t="str">
        <f>VLOOKUP(C7486,[1]系统原表!$C:$D,2,0)</f>
        <v>芝瑞镇长胜村委会</v>
      </c>
      <c r="E7486" s="11"/>
      <c r="F7486" s="11"/>
      <c r="G7486" s="11">
        <v>200</v>
      </c>
      <c r="H7486" s="13"/>
      <c r="I7486" s="11"/>
      <c r="J7486" s="11">
        <f t="shared" si="116"/>
        <v>200</v>
      </c>
      <c r="K7486" s="12" t="s">
        <v>14</v>
      </c>
    </row>
    <row r="7487" s="1" customFormat="1" ht="14.25" spans="1:11">
      <c r="A7487" s="11">
        <v>7484</v>
      </c>
      <c r="B7487" s="12" t="s">
        <v>8742</v>
      </c>
      <c r="C7487" s="12" t="s">
        <v>7523</v>
      </c>
      <c r="D7487" s="12" t="str">
        <f>VLOOKUP(C7487,[1]系统原表!$C:$D,2,0)</f>
        <v>芝瑞镇大院村委会</v>
      </c>
      <c r="E7487" s="11"/>
      <c r="F7487" s="11"/>
      <c r="G7487" s="11"/>
      <c r="H7487" s="13">
        <v>200</v>
      </c>
      <c r="I7487" s="11"/>
      <c r="J7487" s="11">
        <f t="shared" si="116"/>
        <v>200</v>
      </c>
      <c r="K7487" s="12" t="s">
        <v>14</v>
      </c>
    </row>
    <row r="7488" s="1" customFormat="1" ht="14.25" spans="1:11">
      <c r="A7488" s="11">
        <v>7485</v>
      </c>
      <c r="B7488" s="12" t="s">
        <v>8743</v>
      </c>
      <c r="C7488" s="12" t="s">
        <v>8744</v>
      </c>
      <c r="D7488" s="12" t="str">
        <f>VLOOKUP(C7488,[1]系统原表!$C:$D,2,0)</f>
        <v>芝瑞镇长胜村委会</v>
      </c>
      <c r="E7488" s="11"/>
      <c r="F7488" s="11"/>
      <c r="G7488" s="11">
        <v>3000</v>
      </c>
      <c r="H7488" s="13"/>
      <c r="I7488" s="11"/>
      <c r="J7488" s="11">
        <f t="shared" si="116"/>
        <v>3000</v>
      </c>
      <c r="K7488" s="12" t="s">
        <v>14</v>
      </c>
    </row>
    <row r="7489" s="1" customFormat="1" ht="14.25" spans="1:11">
      <c r="A7489" s="11">
        <v>7486</v>
      </c>
      <c r="B7489" s="12" t="s">
        <v>8745</v>
      </c>
      <c r="C7489" s="12" t="s">
        <v>4573</v>
      </c>
      <c r="D7489" s="12" t="str">
        <f>VLOOKUP(C7489,[1]系统原表!$C:$D,2,0)</f>
        <v>芝瑞镇大院村委会</v>
      </c>
      <c r="E7489" s="11"/>
      <c r="F7489" s="11"/>
      <c r="G7489" s="11">
        <v>200</v>
      </c>
      <c r="H7489" s="13"/>
      <c r="I7489" s="11"/>
      <c r="J7489" s="11">
        <f t="shared" si="116"/>
        <v>200</v>
      </c>
      <c r="K7489" s="12" t="s">
        <v>14</v>
      </c>
    </row>
    <row r="7490" s="1" customFormat="1" ht="14.25" spans="1:11">
      <c r="A7490" s="11">
        <v>7487</v>
      </c>
      <c r="B7490" s="12" t="s">
        <v>8746</v>
      </c>
      <c r="C7490" s="12" t="s">
        <v>7438</v>
      </c>
      <c r="D7490" s="12" t="str">
        <f>VLOOKUP(C7490,[1]系统原表!$C:$D,2,0)</f>
        <v>芝瑞镇长胜村委会</v>
      </c>
      <c r="E7490" s="11"/>
      <c r="F7490" s="11"/>
      <c r="G7490" s="11"/>
      <c r="H7490" s="13">
        <v>500</v>
      </c>
      <c r="I7490" s="11"/>
      <c r="J7490" s="11">
        <f t="shared" si="116"/>
        <v>500</v>
      </c>
      <c r="K7490" s="12" t="s">
        <v>14</v>
      </c>
    </row>
    <row r="7491" s="1" customFormat="1" ht="14.25" spans="1:11">
      <c r="A7491" s="11">
        <v>7488</v>
      </c>
      <c r="B7491" s="12" t="s">
        <v>8747</v>
      </c>
      <c r="C7491" s="12" t="s">
        <v>7513</v>
      </c>
      <c r="D7491" s="12" t="str">
        <f>VLOOKUP(C7491,[1]系统原表!$C:$D,2,0)</f>
        <v>芝瑞镇长胜村委会</v>
      </c>
      <c r="E7491" s="11"/>
      <c r="F7491" s="11"/>
      <c r="G7491" s="11"/>
      <c r="H7491" s="13">
        <v>200</v>
      </c>
      <c r="I7491" s="11"/>
      <c r="J7491" s="11">
        <f t="shared" si="116"/>
        <v>200</v>
      </c>
      <c r="K7491" s="12" t="s">
        <v>14</v>
      </c>
    </row>
    <row r="7492" s="1" customFormat="1" ht="14.25" spans="1:11">
      <c r="A7492" s="11">
        <v>7489</v>
      </c>
      <c r="B7492" s="12" t="s">
        <v>8748</v>
      </c>
      <c r="C7492" s="12" t="s">
        <v>8749</v>
      </c>
      <c r="D7492" s="12" t="str">
        <f>VLOOKUP(C7492,[1]系统原表!$C:$D,2,0)</f>
        <v>芝瑞镇长胜村委会</v>
      </c>
      <c r="E7492" s="11"/>
      <c r="F7492" s="11"/>
      <c r="G7492" s="11"/>
      <c r="H7492" s="13">
        <v>7000</v>
      </c>
      <c r="I7492" s="11"/>
      <c r="J7492" s="11">
        <f t="shared" ref="J7492:J7537" si="117">E7492+F7492+G7492+H7492+I7492</f>
        <v>7000</v>
      </c>
      <c r="K7492" s="12" t="s">
        <v>14</v>
      </c>
    </row>
    <row r="7493" s="1" customFormat="1" ht="14.25" spans="1:11">
      <c r="A7493" s="11">
        <v>7490</v>
      </c>
      <c r="B7493" s="12" t="s">
        <v>8750</v>
      </c>
      <c r="C7493" s="12" t="s">
        <v>2550</v>
      </c>
      <c r="D7493" s="12" t="str">
        <f>VLOOKUP(C7493,[1]系统原表!$C:$D,2,0)</f>
        <v>芝瑞镇长胜村委会</v>
      </c>
      <c r="E7493" s="11"/>
      <c r="F7493" s="11"/>
      <c r="G7493" s="11"/>
      <c r="H7493" s="13">
        <v>200</v>
      </c>
      <c r="I7493" s="11"/>
      <c r="J7493" s="11">
        <f t="shared" si="117"/>
        <v>200</v>
      </c>
      <c r="K7493" s="12" t="s">
        <v>14</v>
      </c>
    </row>
    <row r="7494" s="1" customFormat="1" ht="14.25" spans="1:11">
      <c r="A7494" s="11">
        <v>7491</v>
      </c>
      <c r="B7494" s="12" t="s">
        <v>8751</v>
      </c>
      <c r="C7494" s="12" t="s">
        <v>8752</v>
      </c>
      <c r="D7494" s="12" t="str">
        <f>VLOOKUP(C7494,[1]系统原表!$C:$D,2,0)</f>
        <v>芝瑞镇长胜村委会</v>
      </c>
      <c r="E7494" s="11"/>
      <c r="F7494" s="11"/>
      <c r="G7494" s="11"/>
      <c r="H7494" s="13">
        <v>200</v>
      </c>
      <c r="I7494" s="11"/>
      <c r="J7494" s="11">
        <f t="shared" si="117"/>
        <v>200</v>
      </c>
      <c r="K7494" s="12" t="s">
        <v>14</v>
      </c>
    </row>
    <row r="7495" s="1" customFormat="1" ht="14.25" spans="1:11">
      <c r="A7495" s="11">
        <v>7492</v>
      </c>
      <c r="B7495" s="12" t="s">
        <v>8753</v>
      </c>
      <c r="C7495" s="12" t="s">
        <v>8754</v>
      </c>
      <c r="D7495" s="12" t="str">
        <f>VLOOKUP(C7495,[1]系统原表!$C:$D,2,0)</f>
        <v>芝瑞镇长胜村委会</v>
      </c>
      <c r="E7495" s="11"/>
      <c r="F7495" s="11"/>
      <c r="G7495" s="11"/>
      <c r="H7495" s="13">
        <v>500</v>
      </c>
      <c r="I7495" s="11"/>
      <c r="J7495" s="11">
        <f t="shared" si="117"/>
        <v>500</v>
      </c>
      <c r="K7495" s="12" t="s">
        <v>14</v>
      </c>
    </row>
    <row r="7496" s="1" customFormat="1" ht="14.25" spans="1:11">
      <c r="A7496" s="11">
        <v>7493</v>
      </c>
      <c r="B7496" s="12" t="s">
        <v>8755</v>
      </c>
      <c r="C7496" s="12" t="s">
        <v>7460</v>
      </c>
      <c r="D7496" s="12" t="str">
        <f>VLOOKUP(C7496,[1]系统原表!$C:$D,2,0)</f>
        <v>芝瑞镇上头地村委会</v>
      </c>
      <c r="E7496" s="11"/>
      <c r="F7496" s="11"/>
      <c r="G7496" s="11"/>
      <c r="H7496" s="13">
        <v>7000</v>
      </c>
      <c r="I7496" s="11">
        <v>200</v>
      </c>
      <c r="J7496" s="11">
        <f t="shared" si="117"/>
        <v>7200</v>
      </c>
      <c r="K7496" s="12" t="s">
        <v>14</v>
      </c>
    </row>
    <row r="7497" s="1" customFormat="1" ht="14.25" spans="1:11">
      <c r="A7497" s="11">
        <v>7494</v>
      </c>
      <c r="B7497" s="12" t="s">
        <v>8756</v>
      </c>
      <c r="C7497" s="12" t="s">
        <v>1707</v>
      </c>
      <c r="D7497" s="12" t="str">
        <f>VLOOKUP(C7497,[1]系统原表!$C:$D,2,0)</f>
        <v>芝瑞镇长胜村委会</v>
      </c>
      <c r="E7497" s="11"/>
      <c r="F7497" s="11"/>
      <c r="G7497" s="11"/>
      <c r="H7497" s="13">
        <v>200</v>
      </c>
      <c r="I7497" s="11"/>
      <c r="J7497" s="11">
        <f t="shared" si="117"/>
        <v>200</v>
      </c>
      <c r="K7497" s="12" t="s">
        <v>14</v>
      </c>
    </row>
    <row r="7498" s="1" customFormat="1" ht="14.25" spans="1:11">
      <c r="A7498" s="11">
        <v>7495</v>
      </c>
      <c r="B7498" s="12" t="s">
        <v>8757</v>
      </c>
      <c r="C7498" s="12" t="s">
        <v>7462</v>
      </c>
      <c r="D7498" s="12" t="str">
        <f>VLOOKUP(C7498,[1]系统原表!$C:$D,2,0)</f>
        <v>芝瑞镇大院村委会</v>
      </c>
      <c r="E7498" s="11"/>
      <c r="F7498" s="11"/>
      <c r="G7498" s="11"/>
      <c r="H7498" s="13">
        <v>200</v>
      </c>
      <c r="I7498" s="11"/>
      <c r="J7498" s="11">
        <f t="shared" si="117"/>
        <v>200</v>
      </c>
      <c r="K7498" s="12" t="s">
        <v>14</v>
      </c>
    </row>
    <row r="7499" ht="14.25" spans="1:11">
      <c r="A7499" s="11">
        <v>7496</v>
      </c>
      <c r="B7499" s="12" t="s">
        <v>8758</v>
      </c>
      <c r="C7499" s="12" t="s">
        <v>7436</v>
      </c>
      <c r="D7499" s="12" t="s">
        <v>8759</v>
      </c>
      <c r="E7499" s="12"/>
      <c r="F7499" s="12"/>
      <c r="G7499" s="12"/>
      <c r="H7499" s="12"/>
      <c r="I7499" s="12">
        <v>100</v>
      </c>
      <c r="J7499" s="11">
        <f t="shared" si="117"/>
        <v>100</v>
      </c>
      <c r="K7499" s="12" t="s">
        <v>14</v>
      </c>
    </row>
    <row r="7500" ht="14.25" spans="1:11">
      <c r="A7500" s="11">
        <v>7497</v>
      </c>
      <c r="B7500" s="12" t="s">
        <v>8760</v>
      </c>
      <c r="C7500" s="12" t="s">
        <v>1358</v>
      </c>
      <c r="D7500" s="12" t="s">
        <v>8759</v>
      </c>
      <c r="E7500" s="12"/>
      <c r="F7500" s="12"/>
      <c r="G7500" s="12"/>
      <c r="H7500" s="12"/>
      <c r="I7500" s="12">
        <v>200</v>
      </c>
      <c r="J7500" s="11">
        <f t="shared" si="117"/>
        <v>200</v>
      </c>
      <c r="K7500" s="12" t="s">
        <v>14</v>
      </c>
    </row>
    <row r="7501" ht="14.25" spans="1:11">
      <c r="A7501" s="11">
        <v>7498</v>
      </c>
      <c r="B7501" s="12" t="s">
        <v>8761</v>
      </c>
      <c r="C7501" s="12" t="s">
        <v>1802</v>
      </c>
      <c r="D7501" s="12" t="s">
        <v>8759</v>
      </c>
      <c r="E7501" s="12"/>
      <c r="F7501" s="12"/>
      <c r="G7501" s="12"/>
      <c r="H7501" s="12"/>
      <c r="I7501" s="12">
        <v>100</v>
      </c>
      <c r="J7501" s="11">
        <f t="shared" si="117"/>
        <v>100</v>
      </c>
      <c r="K7501" s="12" t="s">
        <v>14</v>
      </c>
    </row>
    <row r="7502" ht="14.25" spans="1:11">
      <c r="A7502" s="11">
        <v>7499</v>
      </c>
      <c r="B7502" s="12" t="s">
        <v>8762</v>
      </c>
      <c r="C7502" s="12" t="s">
        <v>7537</v>
      </c>
      <c r="D7502" s="12" t="s">
        <v>8759</v>
      </c>
      <c r="E7502" s="12"/>
      <c r="F7502" s="12"/>
      <c r="G7502" s="12"/>
      <c r="H7502" s="12"/>
      <c r="I7502" s="12">
        <v>200</v>
      </c>
      <c r="J7502" s="11">
        <f t="shared" si="117"/>
        <v>200</v>
      </c>
      <c r="K7502" s="12" t="s">
        <v>14</v>
      </c>
    </row>
    <row r="7503" ht="14.25" spans="1:11">
      <c r="A7503" s="11">
        <v>7500</v>
      </c>
      <c r="B7503" s="12" t="s">
        <v>8763</v>
      </c>
      <c r="C7503" s="12" t="s">
        <v>8764</v>
      </c>
      <c r="D7503" s="12" t="s">
        <v>8759</v>
      </c>
      <c r="E7503" s="12"/>
      <c r="F7503" s="12"/>
      <c r="G7503" s="12"/>
      <c r="H7503" s="12"/>
      <c r="I7503" s="12">
        <v>100</v>
      </c>
      <c r="J7503" s="11">
        <f t="shared" si="117"/>
        <v>100</v>
      </c>
      <c r="K7503" s="12" t="s">
        <v>14</v>
      </c>
    </row>
    <row r="7504" ht="14.25" spans="1:11">
      <c r="A7504" s="11">
        <v>7501</v>
      </c>
      <c r="B7504" s="12" t="s">
        <v>2193</v>
      </c>
      <c r="C7504" s="12" t="s">
        <v>2550</v>
      </c>
      <c r="D7504" s="12" t="s">
        <v>8759</v>
      </c>
      <c r="E7504" s="12"/>
      <c r="F7504" s="12"/>
      <c r="G7504" s="12"/>
      <c r="H7504" s="12"/>
      <c r="I7504" s="12">
        <v>100</v>
      </c>
      <c r="J7504" s="11">
        <f t="shared" si="117"/>
        <v>100</v>
      </c>
      <c r="K7504" s="12" t="s">
        <v>14</v>
      </c>
    </row>
    <row r="7505" ht="14.25" spans="1:11">
      <c r="A7505" s="11">
        <v>7502</v>
      </c>
      <c r="B7505" s="12" t="s">
        <v>8765</v>
      </c>
      <c r="C7505" s="12" t="s">
        <v>7537</v>
      </c>
      <c r="D7505" s="12" t="s">
        <v>8759</v>
      </c>
      <c r="E7505" s="12"/>
      <c r="F7505" s="12"/>
      <c r="G7505" s="12"/>
      <c r="H7505" s="12"/>
      <c r="I7505" s="12">
        <v>200</v>
      </c>
      <c r="J7505" s="11">
        <f t="shared" si="117"/>
        <v>200</v>
      </c>
      <c r="K7505" s="12" t="s">
        <v>14</v>
      </c>
    </row>
    <row r="7506" ht="14.25" spans="1:11">
      <c r="A7506" s="11">
        <v>7503</v>
      </c>
      <c r="B7506" s="12" t="s">
        <v>8766</v>
      </c>
      <c r="C7506" s="12" t="s">
        <v>7511</v>
      </c>
      <c r="D7506" s="12" t="s">
        <v>8759</v>
      </c>
      <c r="E7506" s="12"/>
      <c r="F7506" s="12"/>
      <c r="G7506" s="12"/>
      <c r="H7506" s="12"/>
      <c r="I7506" s="12">
        <v>100</v>
      </c>
      <c r="J7506" s="11">
        <f t="shared" si="117"/>
        <v>100</v>
      </c>
      <c r="K7506" s="12" t="s">
        <v>14</v>
      </c>
    </row>
    <row r="7507" ht="14.25" spans="1:11">
      <c r="A7507" s="11">
        <v>7504</v>
      </c>
      <c r="B7507" s="12" t="s">
        <v>8767</v>
      </c>
      <c r="C7507" s="12" t="s">
        <v>1802</v>
      </c>
      <c r="D7507" s="12" t="s">
        <v>8759</v>
      </c>
      <c r="E7507" s="12"/>
      <c r="F7507" s="12"/>
      <c r="G7507" s="12"/>
      <c r="H7507" s="12"/>
      <c r="I7507" s="12">
        <v>200</v>
      </c>
      <c r="J7507" s="11">
        <f t="shared" si="117"/>
        <v>200</v>
      </c>
      <c r="K7507" s="12" t="s">
        <v>14</v>
      </c>
    </row>
    <row r="7508" ht="14.25" spans="1:11">
      <c r="A7508" s="11">
        <v>7505</v>
      </c>
      <c r="B7508" s="12" t="s">
        <v>8768</v>
      </c>
      <c r="C7508" s="12" t="s">
        <v>2550</v>
      </c>
      <c r="D7508" s="12" t="s">
        <v>8759</v>
      </c>
      <c r="E7508" s="12"/>
      <c r="F7508" s="12"/>
      <c r="G7508" s="12"/>
      <c r="H7508" s="12"/>
      <c r="I7508" s="12">
        <v>100</v>
      </c>
      <c r="J7508" s="11">
        <f t="shared" si="117"/>
        <v>100</v>
      </c>
      <c r="K7508" s="12" t="s">
        <v>14</v>
      </c>
    </row>
    <row r="7509" ht="14.25" spans="1:11">
      <c r="A7509" s="11">
        <v>7506</v>
      </c>
      <c r="B7509" s="12" t="s">
        <v>8769</v>
      </c>
      <c r="C7509" s="12" t="s">
        <v>8730</v>
      </c>
      <c r="D7509" s="12" t="s">
        <v>8759</v>
      </c>
      <c r="E7509" s="12"/>
      <c r="F7509" s="12"/>
      <c r="G7509" s="12"/>
      <c r="H7509" s="12"/>
      <c r="I7509" s="12">
        <v>100</v>
      </c>
      <c r="J7509" s="11">
        <f t="shared" si="117"/>
        <v>100</v>
      </c>
      <c r="K7509" s="12" t="s">
        <v>14</v>
      </c>
    </row>
    <row r="7510" ht="14.25" spans="1:11">
      <c r="A7510" s="11">
        <v>7507</v>
      </c>
      <c r="B7510" s="12" t="s">
        <v>8770</v>
      </c>
      <c r="C7510" s="12" t="s">
        <v>7438</v>
      </c>
      <c r="D7510" s="12" t="s">
        <v>8759</v>
      </c>
      <c r="E7510" s="12"/>
      <c r="F7510" s="12"/>
      <c r="G7510" s="12"/>
      <c r="H7510" s="12"/>
      <c r="I7510" s="12">
        <v>100</v>
      </c>
      <c r="J7510" s="11">
        <f t="shared" si="117"/>
        <v>100</v>
      </c>
      <c r="K7510" s="12" t="s">
        <v>14</v>
      </c>
    </row>
    <row r="7511" ht="14.25" spans="1:11">
      <c r="A7511" s="11">
        <v>7508</v>
      </c>
      <c r="B7511" s="12" t="s">
        <v>8771</v>
      </c>
      <c r="C7511" s="12" t="s">
        <v>7441</v>
      </c>
      <c r="D7511" s="12" t="s">
        <v>8759</v>
      </c>
      <c r="E7511" s="12"/>
      <c r="F7511" s="12"/>
      <c r="G7511" s="12"/>
      <c r="H7511" s="12"/>
      <c r="I7511" s="12">
        <v>200</v>
      </c>
      <c r="J7511" s="11">
        <f t="shared" si="117"/>
        <v>200</v>
      </c>
      <c r="K7511" s="12" t="s">
        <v>14</v>
      </c>
    </row>
    <row r="7512" ht="14.25" spans="1:11">
      <c r="A7512" s="11">
        <v>7509</v>
      </c>
      <c r="B7512" s="12" t="s">
        <v>8772</v>
      </c>
      <c r="C7512" s="12" t="s">
        <v>7462</v>
      </c>
      <c r="D7512" s="12" t="s">
        <v>8759</v>
      </c>
      <c r="E7512" s="12"/>
      <c r="F7512" s="12"/>
      <c r="G7512" s="12"/>
      <c r="H7512" s="12"/>
      <c r="I7512" s="12">
        <v>100</v>
      </c>
      <c r="J7512" s="11">
        <f t="shared" si="117"/>
        <v>100</v>
      </c>
      <c r="K7512" s="12" t="s">
        <v>14</v>
      </c>
    </row>
    <row r="7513" ht="14.25" spans="1:11">
      <c r="A7513" s="11">
        <v>7510</v>
      </c>
      <c r="B7513" s="12" t="s">
        <v>8773</v>
      </c>
      <c r="C7513" s="12" t="s">
        <v>7460</v>
      </c>
      <c r="D7513" s="12" t="s">
        <v>8759</v>
      </c>
      <c r="E7513" s="12"/>
      <c r="F7513" s="12"/>
      <c r="G7513" s="12"/>
      <c r="H7513" s="12"/>
      <c r="I7513" s="12">
        <v>100</v>
      </c>
      <c r="J7513" s="11">
        <f t="shared" si="117"/>
        <v>100</v>
      </c>
      <c r="K7513" s="12" t="s">
        <v>14</v>
      </c>
    </row>
    <row r="7514" ht="14.25" spans="1:11">
      <c r="A7514" s="11">
        <v>7511</v>
      </c>
      <c r="B7514" s="12" t="s">
        <v>8774</v>
      </c>
      <c r="C7514" s="12" t="s">
        <v>6085</v>
      </c>
      <c r="D7514" s="12" t="s">
        <v>8759</v>
      </c>
      <c r="E7514" s="12"/>
      <c r="F7514" s="12"/>
      <c r="G7514" s="12"/>
      <c r="H7514" s="12"/>
      <c r="I7514" s="12">
        <v>100</v>
      </c>
      <c r="J7514" s="11">
        <f t="shared" si="117"/>
        <v>100</v>
      </c>
      <c r="K7514" s="12" t="s">
        <v>14</v>
      </c>
    </row>
    <row r="7515" ht="14.25" spans="1:11">
      <c r="A7515" s="11">
        <v>7512</v>
      </c>
      <c r="B7515" s="12" t="s">
        <v>8775</v>
      </c>
      <c r="C7515" s="12" t="s">
        <v>8295</v>
      </c>
      <c r="D7515" s="12" t="s">
        <v>8759</v>
      </c>
      <c r="E7515" s="12"/>
      <c r="F7515" s="12"/>
      <c r="G7515" s="12"/>
      <c r="H7515" s="12"/>
      <c r="I7515" s="12">
        <v>100</v>
      </c>
      <c r="J7515" s="11">
        <f t="shared" si="117"/>
        <v>100</v>
      </c>
      <c r="K7515" s="12" t="s">
        <v>14</v>
      </c>
    </row>
    <row r="7516" ht="14.25" spans="1:11">
      <c r="A7516" s="11">
        <v>7513</v>
      </c>
      <c r="B7516" s="12" t="s">
        <v>8776</v>
      </c>
      <c r="C7516" s="12" t="s">
        <v>1802</v>
      </c>
      <c r="D7516" s="12" t="s">
        <v>8759</v>
      </c>
      <c r="E7516" s="12"/>
      <c r="F7516" s="12"/>
      <c r="G7516" s="12"/>
      <c r="H7516" s="12"/>
      <c r="I7516" s="12">
        <v>100</v>
      </c>
      <c r="J7516" s="11">
        <f t="shared" si="117"/>
        <v>100</v>
      </c>
      <c r="K7516" s="12" t="s">
        <v>14</v>
      </c>
    </row>
    <row r="7517" ht="14.25" spans="1:11">
      <c r="A7517" s="11">
        <v>7514</v>
      </c>
      <c r="B7517" s="12" t="s">
        <v>8777</v>
      </c>
      <c r="C7517" s="12" t="s">
        <v>1802</v>
      </c>
      <c r="D7517" s="12" t="s">
        <v>8759</v>
      </c>
      <c r="E7517" s="12"/>
      <c r="F7517" s="12"/>
      <c r="G7517" s="12"/>
      <c r="H7517" s="12"/>
      <c r="I7517" s="12">
        <v>200</v>
      </c>
      <c r="J7517" s="11">
        <f t="shared" si="117"/>
        <v>200</v>
      </c>
      <c r="K7517" s="12" t="s">
        <v>14</v>
      </c>
    </row>
    <row r="7518" ht="14.25" spans="1:11">
      <c r="A7518" s="11">
        <v>7515</v>
      </c>
      <c r="B7518" s="12" t="s">
        <v>8778</v>
      </c>
      <c r="C7518" s="12" t="s">
        <v>7462</v>
      </c>
      <c r="D7518" s="12" t="s">
        <v>8759</v>
      </c>
      <c r="E7518" s="12"/>
      <c r="F7518" s="12"/>
      <c r="G7518" s="12"/>
      <c r="H7518" s="12"/>
      <c r="I7518" s="12">
        <v>100</v>
      </c>
      <c r="J7518" s="11">
        <f t="shared" si="117"/>
        <v>100</v>
      </c>
      <c r="K7518" s="12" t="s">
        <v>14</v>
      </c>
    </row>
    <row r="7519" ht="14.25" spans="1:11">
      <c r="A7519" s="11">
        <v>7516</v>
      </c>
      <c r="B7519" s="12" t="s">
        <v>8779</v>
      </c>
      <c r="C7519" s="12" t="s">
        <v>6085</v>
      </c>
      <c r="D7519" s="12" t="s">
        <v>8759</v>
      </c>
      <c r="E7519" s="12"/>
      <c r="F7519" s="12"/>
      <c r="G7519" s="12"/>
      <c r="H7519" s="12"/>
      <c r="I7519" s="12">
        <v>100</v>
      </c>
      <c r="J7519" s="11">
        <f t="shared" si="117"/>
        <v>100</v>
      </c>
      <c r="K7519" s="12" t="s">
        <v>14</v>
      </c>
    </row>
    <row r="7520" ht="14.25" spans="1:11">
      <c r="A7520" s="11">
        <v>7517</v>
      </c>
      <c r="B7520" s="12" t="s">
        <v>8780</v>
      </c>
      <c r="C7520" s="12" t="s">
        <v>7436</v>
      </c>
      <c r="D7520" s="12" t="s">
        <v>8759</v>
      </c>
      <c r="E7520" s="12"/>
      <c r="F7520" s="12"/>
      <c r="G7520" s="12"/>
      <c r="H7520" s="12"/>
      <c r="I7520" s="12">
        <v>200</v>
      </c>
      <c r="J7520" s="11">
        <f t="shared" si="117"/>
        <v>200</v>
      </c>
      <c r="K7520" s="12" t="s">
        <v>14</v>
      </c>
    </row>
    <row r="7521" ht="14.25" spans="1:11">
      <c r="A7521" s="11">
        <v>7518</v>
      </c>
      <c r="B7521" s="12" t="s">
        <v>8781</v>
      </c>
      <c r="C7521" s="12" t="s">
        <v>1966</v>
      </c>
      <c r="D7521" s="12" t="s">
        <v>8759</v>
      </c>
      <c r="E7521" s="12"/>
      <c r="F7521" s="12"/>
      <c r="G7521" s="12"/>
      <c r="H7521" s="12"/>
      <c r="I7521" s="12">
        <v>100</v>
      </c>
      <c r="J7521" s="11">
        <f t="shared" si="117"/>
        <v>100</v>
      </c>
      <c r="K7521" s="12" t="s">
        <v>14</v>
      </c>
    </row>
    <row r="7522" ht="14.25" spans="1:11">
      <c r="A7522" s="11">
        <v>7519</v>
      </c>
      <c r="B7522" s="12" t="s">
        <v>8782</v>
      </c>
      <c r="C7522" s="12" t="s">
        <v>7513</v>
      </c>
      <c r="D7522" s="12" t="s">
        <v>8759</v>
      </c>
      <c r="E7522" s="12"/>
      <c r="F7522" s="12"/>
      <c r="G7522" s="12"/>
      <c r="H7522" s="12"/>
      <c r="I7522" s="12">
        <v>100</v>
      </c>
      <c r="J7522" s="11">
        <f t="shared" si="117"/>
        <v>100</v>
      </c>
      <c r="K7522" s="12" t="s">
        <v>14</v>
      </c>
    </row>
    <row r="7523" ht="14.25" spans="1:11">
      <c r="A7523" s="11">
        <v>7520</v>
      </c>
      <c r="B7523" s="12" t="s">
        <v>8783</v>
      </c>
      <c r="C7523" s="12" t="s">
        <v>7462</v>
      </c>
      <c r="D7523" s="12" t="s">
        <v>8759</v>
      </c>
      <c r="E7523" s="12"/>
      <c r="F7523" s="12"/>
      <c r="G7523" s="12"/>
      <c r="H7523" s="12"/>
      <c r="I7523" s="12">
        <v>100</v>
      </c>
      <c r="J7523" s="11">
        <f t="shared" si="117"/>
        <v>100</v>
      </c>
      <c r="K7523" s="12" t="s">
        <v>14</v>
      </c>
    </row>
    <row r="7524" ht="14.25" spans="1:11">
      <c r="A7524" s="11">
        <v>7521</v>
      </c>
      <c r="B7524" s="12" t="s">
        <v>6400</v>
      </c>
      <c r="C7524" s="12" t="s">
        <v>7460</v>
      </c>
      <c r="D7524" s="12" t="s">
        <v>8759</v>
      </c>
      <c r="E7524" s="12"/>
      <c r="F7524" s="12"/>
      <c r="G7524" s="12"/>
      <c r="H7524" s="12"/>
      <c r="I7524" s="12">
        <v>200</v>
      </c>
      <c r="J7524" s="11">
        <f t="shared" si="117"/>
        <v>200</v>
      </c>
      <c r="K7524" s="12" t="s">
        <v>14</v>
      </c>
    </row>
    <row r="7525" ht="14.25" spans="1:11">
      <c r="A7525" s="11">
        <v>7522</v>
      </c>
      <c r="B7525" s="12" t="s">
        <v>8784</v>
      </c>
      <c r="C7525" s="12" t="s">
        <v>8752</v>
      </c>
      <c r="D7525" s="12" t="s">
        <v>8759</v>
      </c>
      <c r="E7525" s="12"/>
      <c r="F7525" s="12"/>
      <c r="G7525" s="12"/>
      <c r="H7525" s="12"/>
      <c r="I7525" s="12">
        <v>100</v>
      </c>
      <c r="J7525" s="11">
        <f t="shared" si="117"/>
        <v>100</v>
      </c>
      <c r="K7525" s="12" t="s">
        <v>14</v>
      </c>
    </row>
    <row r="7526" ht="14.25" spans="1:11">
      <c r="A7526" s="11">
        <v>7523</v>
      </c>
      <c r="B7526" s="12" t="s">
        <v>8785</v>
      </c>
      <c r="C7526" s="12" t="s">
        <v>8786</v>
      </c>
      <c r="D7526" s="12" t="s">
        <v>8759</v>
      </c>
      <c r="E7526" s="12"/>
      <c r="F7526" s="12"/>
      <c r="G7526" s="12"/>
      <c r="H7526" s="12"/>
      <c r="I7526" s="12">
        <v>200</v>
      </c>
      <c r="J7526" s="11">
        <f t="shared" si="117"/>
        <v>200</v>
      </c>
      <c r="K7526" s="12" t="s">
        <v>14</v>
      </c>
    </row>
    <row r="7527" ht="14.25" spans="1:11">
      <c r="A7527" s="11">
        <v>7524</v>
      </c>
      <c r="B7527" s="12" t="s">
        <v>8787</v>
      </c>
      <c r="C7527" s="12" t="s">
        <v>7456</v>
      </c>
      <c r="D7527" s="12" t="s">
        <v>8759</v>
      </c>
      <c r="E7527" s="12"/>
      <c r="F7527" s="12"/>
      <c r="G7527" s="12"/>
      <c r="H7527" s="12"/>
      <c r="I7527" s="12">
        <v>100</v>
      </c>
      <c r="J7527" s="11">
        <f t="shared" si="117"/>
        <v>100</v>
      </c>
      <c r="K7527" s="12" t="s">
        <v>14</v>
      </c>
    </row>
    <row r="7528" ht="14.25" spans="1:11">
      <c r="A7528" s="11">
        <v>7525</v>
      </c>
      <c r="B7528" s="12" t="s">
        <v>8788</v>
      </c>
      <c r="C7528" s="12" t="s">
        <v>7533</v>
      </c>
      <c r="D7528" s="12" t="s">
        <v>8759</v>
      </c>
      <c r="E7528" s="12"/>
      <c r="F7528" s="12"/>
      <c r="G7528" s="12"/>
      <c r="H7528" s="12"/>
      <c r="I7528" s="12">
        <v>100</v>
      </c>
      <c r="J7528" s="11">
        <f t="shared" si="117"/>
        <v>100</v>
      </c>
      <c r="K7528" s="12" t="s">
        <v>14</v>
      </c>
    </row>
    <row r="7529" ht="14.25" spans="1:11">
      <c r="A7529" s="11">
        <v>7526</v>
      </c>
      <c r="B7529" s="12" t="s">
        <v>8789</v>
      </c>
      <c r="C7529" s="12" t="s">
        <v>6085</v>
      </c>
      <c r="D7529" s="12" t="s">
        <v>8759</v>
      </c>
      <c r="E7529" s="12"/>
      <c r="F7529" s="12"/>
      <c r="G7529" s="12"/>
      <c r="H7529" s="12"/>
      <c r="I7529" s="12">
        <v>100</v>
      </c>
      <c r="J7529" s="11">
        <f t="shared" si="117"/>
        <v>100</v>
      </c>
      <c r="K7529" s="12" t="s">
        <v>14</v>
      </c>
    </row>
    <row r="7530" ht="14.25" spans="1:11">
      <c r="A7530" s="11">
        <v>7527</v>
      </c>
      <c r="B7530" s="12" t="s">
        <v>8790</v>
      </c>
      <c r="C7530" s="12" t="s">
        <v>7438</v>
      </c>
      <c r="D7530" s="12" t="s">
        <v>8759</v>
      </c>
      <c r="E7530" s="12"/>
      <c r="F7530" s="12"/>
      <c r="G7530" s="12"/>
      <c r="H7530" s="12"/>
      <c r="I7530" s="12">
        <v>100</v>
      </c>
      <c r="J7530" s="11">
        <f t="shared" si="117"/>
        <v>100</v>
      </c>
      <c r="K7530" s="12" t="s">
        <v>14</v>
      </c>
    </row>
    <row r="7531" ht="14.25" spans="1:11">
      <c r="A7531" s="11">
        <v>7528</v>
      </c>
      <c r="B7531" s="12" t="s">
        <v>8791</v>
      </c>
      <c r="C7531" s="12" t="s">
        <v>2550</v>
      </c>
      <c r="D7531" s="12" t="s">
        <v>8759</v>
      </c>
      <c r="E7531" s="12"/>
      <c r="F7531" s="12"/>
      <c r="G7531" s="12"/>
      <c r="H7531" s="12"/>
      <c r="I7531" s="12">
        <v>100</v>
      </c>
      <c r="J7531" s="11">
        <f t="shared" si="117"/>
        <v>100</v>
      </c>
      <c r="K7531" s="12" t="s">
        <v>14</v>
      </c>
    </row>
    <row r="7532" ht="14.25" spans="1:11">
      <c r="A7532" s="11">
        <v>7529</v>
      </c>
      <c r="B7532" s="12" t="s">
        <v>8792</v>
      </c>
      <c r="C7532" s="12" t="s">
        <v>8719</v>
      </c>
      <c r="D7532" s="12" t="s">
        <v>8759</v>
      </c>
      <c r="E7532" s="12"/>
      <c r="F7532" s="12"/>
      <c r="G7532" s="12"/>
      <c r="H7532" s="12"/>
      <c r="I7532" s="12">
        <v>100</v>
      </c>
      <c r="J7532" s="11">
        <f t="shared" si="117"/>
        <v>100</v>
      </c>
      <c r="K7532" s="12" t="s">
        <v>14</v>
      </c>
    </row>
    <row r="7533" ht="14.25" spans="1:11">
      <c r="A7533" s="11">
        <v>7530</v>
      </c>
      <c r="B7533" s="12" t="s">
        <v>8793</v>
      </c>
      <c r="C7533" s="12" t="s">
        <v>7462</v>
      </c>
      <c r="D7533" s="12" t="s">
        <v>8759</v>
      </c>
      <c r="E7533" s="12"/>
      <c r="F7533" s="12"/>
      <c r="G7533" s="12"/>
      <c r="H7533" s="12"/>
      <c r="I7533" s="12">
        <v>100</v>
      </c>
      <c r="J7533" s="11">
        <f t="shared" si="117"/>
        <v>100</v>
      </c>
      <c r="K7533" s="12" t="s">
        <v>14</v>
      </c>
    </row>
    <row r="7534" ht="14.25" spans="1:11">
      <c r="A7534" s="11">
        <v>7531</v>
      </c>
      <c r="B7534" s="12" t="s">
        <v>5820</v>
      </c>
      <c r="C7534" s="12" t="s">
        <v>7781</v>
      </c>
      <c r="D7534" s="12" t="s">
        <v>8759</v>
      </c>
      <c r="E7534" s="12"/>
      <c r="F7534" s="12"/>
      <c r="G7534" s="12"/>
      <c r="H7534" s="12"/>
      <c r="I7534" s="12">
        <v>200</v>
      </c>
      <c r="J7534" s="11">
        <f t="shared" si="117"/>
        <v>200</v>
      </c>
      <c r="K7534" s="12" t="s">
        <v>14</v>
      </c>
    </row>
    <row r="7535" ht="14.25" spans="1:11">
      <c r="A7535" s="11">
        <v>7532</v>
      </c>
      <c r="B7535" s="12" t="s">
        <v>8794</v>
      </c>
      <c r="C7535" s="12" t="s">
        <v>885</v>
      </c>
      <c r="D7535" s="12" t="s">
        <v>8759</v>
      </c>
      <c r="E7535" s="12"/>
      <c r="F7535" s="12"/>
      <c r="G7535" s="12"/>
      <c r="H7535" s="12"/>
      <c r="I7535" s="12">
        <v>100</v>
      </c>
      <c r="J7535" s="11">
        <f t="shared" si="117"/>
        <v>100</v>
      </c>
      <c r="K7535" s="12" t="s">
        <v>14</v>
      </c>
    </row>
    <row r="7536" ht="14.25" spans="1:11">
      <c r="A7536" s="11">
        <v>7533</v>
      </c>
      <c r="B7536" s="12" t="s">
        <v>8795</v>
      </c>
      <c r="C7536" s="12" t="s">
        <v>7436</v>
      </c>
      <c r="D7536" s="12" t="s">
        <v>8759</v>
      </c>
      <c r="E7536" s="12"/>
      <c r="F7536" s="12"/>
      <c r="G7536" s="12"/>
      <c r="H7536" s="12"/>
      <c r="I7536" s="12">
        <v>100</v>
      </c>
      <c r="J7536" s="11">
        <f t="shared" si="117"/>
        <v>100</v>
      </c>
      <c r="K7536" s="12" t="s">
        <v>14</v>
      </c>
    </row>
    <row r="7537" ht="14.25" spans="1:11">
      <c r="A7537" s="11">
        <v>7534</v>
      </c>
      <c r="B7537" s="12" t="s">
        <v>7539</v>
      </c>
      <c r="C7537" s="12" t="s">
        <v>7511</v>
      </c>
      <c r="D7537" s="12" t="s">
        <v>8759</v>
      </c>
      <c r="E7537" s="12"/>
      <c r="F7537" s="12"/>
      <c r="G7537" s="12"/>
      <c r="H7537" s="12"/>
      <c r="I7537" s="12">
        <v>200</v>
      </c>
      <c r="J7537" s="11">
        <f t="shared" si="117"/>
        <v>200</v>
      </c>
      <c r="K7537" s="12" t="s">
        <v>14</v>
      </c>
    </row>
  </sheetData>
  <autoFilter xmlns:etc="http://www.wps.cn/officeDocument/2017/etCustomData" ref="A3:XFC7537" etc:filterBottomFollowUsedRange="0">
    <sortState ref="A3:XFC7537">
      <sortCondition ref="D3"/>
    </sortState>
    <extLst/>
  </autoFilter>
  <mergeCells count="12">
    <mergeCell ref="A1:K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</mergeCells>
  <conditionalFormatting sqref="D2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2026-04-02T03:07:54Z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E992E4839B144C97A2A7B99AE83B06F4_12</vt:lpwstr>
  </property>
  <property fmtid="{D5CDD505-2E9C-101B-9397-08002B2CF9AE}" pid="4" name="KSOReadingLayout">
    <vt:bool>true</vt:bool>
  </property>
</Properties>
</file>