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805"/>
  </bookViews>
  <sheets>
    <sheet name="Sheet1" sheetId="1" r:id="rId1"/>
  </sheets>
  <externalReferences>
    <externalReference r:id="rId2"/>
    <externalReference r:id="rId3"/>
    <externalReference r:id="rId4"/>
    <externalReference r:id="rId5"/>
    <externalReference r:id="rId6"/>
  </externalReferences>
  <definedNames>
    <definedName name="_xlnm._FilterDatabase" localSheetId="0" hidden="1">Sheet1!$A$3:$I$585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<sst xmlns="http://schemas.openxmlformats.org/spreadsheetml/2006/main" count="3902" uniqueCount="1624">
  <si>
    <t>2024年12月份克旗公益性岗位补贴发放人员名单表</t>
  </si>
  <si>
    <t xml:space="preserve">            </t>
  </si>
  <si>
    <t>单位：克旗就业服务中心                                       单位：元</t>
  </si>
  <si>
    <t>序号</t>
  </si>
  <si>
    <t>姓名</t>
  </si>
  <si>
    <t>身份证号</t>
  </si>
  <si>
    <t>银行卡号</t>
  </si>
  <si>
    <t>补贴金额</t>
  </si>
  <si>
    <t>发放月数</t>
  </si>
  <si>
    <t>发放银行</t>
  </si>
  <si>
    <t>江海艳</t>
  </si>
  <si>
    <t>150425********4660</t>
  </si>
  <si>
    <t>621737********09876</t>
  </si>
  <si>
    <t>12月</t>
  </si>
  <si>
    <t>内蒙古克什克腾旗农村商业银行股份有限公司</t>
  </si>
  <si>
    <t>西拉沐沦</t>
  </si>
  <si>
    <t>三街道普岗</t>
  </si>
  <si>
    <t>甄玉燕</t>
  </si>
  <si>
    <t>150425********2829</t>
  </si>
  <si>
    <t>621467********99791</t>
  </si>
  <si>
    <t>中国建设银行克什克腾旗支行</t>
  </si>
  <si>
    <t>刘永琴</t>
  </si>
  <si>
    <t>150404********3547</t>
  </si>
  <si>
    <t>621737********27220</t>
  </si>
  <si>
    <t>赤峰市松山农村商业银行初头朗支行</t>
  </si>
  <si>
    <t>马筱靓</t>
  </si>
  <si>
    <t>150425********0020</t>
  </si>
  <si>
    <t>621737********31798</t>
  </si>
  <si>
    <t>克什克腾农村商业银行新城支行</t>
  </si>
  <si>
    <t>耿凤琴</t>
  </si>
  <si>
    <t>150425********2568</t>
  </si>
  <si>
    <t>621467********75912</t>
  </si>
  <si>
    <t>王三青</t>
  </si>
  <si>
    <t>150425********5367</t>
  </si>
  <si>
    <t>621737********35871</t>
  </si>
  <si>
    <t>克什克腾农商银行经棚支行</t>
  </si>
  <si>
    <t>吴冬会</t>
  </si>
  <si>
    <t>150425********0062</t>
  </si>
  <si>
    <t>621467********99692</t>
  </si>
  <si>
    <t>刘子艳</t>
  </si>
  <si>
    <t>150429********0026</t>
  </si>
  <si>
    <t>621721********02208</t>
  </si>
  <si>
    <t>中国工商银行克什克腾旗支行</t>
  </si>
  <si>
    <t>姚艳丽</t>
  </si>
  <si>
    <t>150425********3320</t>
  </si>
  <si>
    <t>621467********00235</t>
  </si>
  <si>
    <t>美华</t>
  </si>
  <si>
    <t>150425********5820</t>
  </si>
  <si>
    <t>621467********01767</t>
  </si>
  <si>
    <t>马小华</t>
  </si>
  <si>
    <t>150425********2281</t>
  </si>
  <si>
    <t>621467********01191</t>
  </si>
  <si>
    <t>范景丽</t>
  </si>
  <si>
    <t>150425********6663</t>
  </si>
  <si>
    <t>621467********98031</t>
  </si>
  <si>
    <t>吴艳慧</t>
  </si>
  <si>
    <t>150425********0045</t>
  </si>
  <si>
    <t>621467********97510</t>
  </si>
  <si>
    <t>张丽娟</t>
  </si>
  <si>
    <t>150425********4229</t>
  </si>
  <si>
    <t>621467********03007</t>
  </si>
  <si>
    <t>中国建设银行股份有限公司赤峰天义路支行</t>
  </si>
  <si>
    <t>王艳新</t>
  </si>
  <si>
    <t>152104********662X</t>
  </si>
  <si>
    <t>621737********58403</t>
  </si>
  <si>
    <t>克什克腾农商银行惠民支行</t>
  </si>
  <si>
    <t>孙玲玲</t>
  </si>
  <si>
    <t>150425********1167</t>
  </si>
  <si>
    <t>621467********73447</t>
  </si>
  <si>
    <t>刘淑红</t>
  </si>
  <si>
    <t>150425********1765</t>
  </si>
  <si>
    <t>621467********99684</t>
  </si>
  <si>
    <t>吴喜梅</t>
  </si>
  <si>
    <t>150425********3049</t>
  </si>
  <si>
    <t>621467********06184</t>
  </si>
  <si>
    <t>李海旋</t>
  </si>
  <si>
    <t>150425********5366</t>
  </si>
  <si>
    <t>621467********99718</t>
  </si>
  <si>
    <t>高国华</t>
  </si>
  <si>
    <t>150425********6464</t>
  </si>
  <si>
    <t>621467********37337</t>
  </si>
  <si>
    <t>孙玉梅</t>
  </si>
  <si>
    <t>150404********0686</t>
  </si>
  <si>
    <t>621467********31864</t>
  </si>
  <si>
    <t>朱利利</t>
  </si>
  <si>
    <t>150422********3029</t>
  </si>
  <si>
    <t>621467********37144</t>
  </si>
  <si>
    <t>庞素英</t>
  </si>
  <si>
    <t>150425********3585</t>
  </si>
  <si>
    <t>621467********98419</t>
  </si>
  <si>
    <t>赵玉清</t>
  </si>
  <si>
    <t>150425********3023</t>
  </si>
  <si>
    <t>621737********22877</t>
  </si>
  <si>
    <t>克什克腾农商银行新兴支行</t>
  </si>
  <si>
    <t>栾淑杰</t>
  </si>
  <si>
    <t>150425********1786</t>
  </si>
  <si>
    <t>621467********00280</t>
  </si>
  <si>
    <t>周丽娟</t>
  </si>
  <si>
    <t>150424********0325</t>
  </si>
  <si>
    <t>621467********39926</t>
  </si>
  <si>
    <t>赖树慧</t>
  </si>
  <si>
    <t>150425********2566</t>
  </si>
  <si>
    <t>621467********55857</t>
  </si>
  <si>
    <t>王新</t>
  </si>
  <si>
    <t>150425********0050</t>
  </si>
  <si>
    <t>621467********52086</t>
  </si>
  <si>
    <t>应昌</t>
  </si>
  <si>
    <t>孙相华</t>
  </si>
  <si>
    <t>150425********008X</t>
  </si>
  <si>
    <t>621467********98611</t>
  </si>
  <si>
    <t>朱丽艳</t>
  </si>
  <si>
    <t>150425********0724</t>
  </si>
  <si>
    <t>621737********95166</t>
  </si>
  <si>
    <t>内蒙古克什克腾农村商业银行股份有限公司应昌支行</t>
  </si>
  <si>
    <t>石晓敏</t>
  </si>
  <si>
    <t>150425********0022</t>
  </si>
  <si>
    <t>621467********01175</t>
  </si>
  <si>
    <t>刘伟骅</t>
  </si>
  <si>
    <t>150425********4665</t>
  </si>
  <si>
    <t>621737********95158</t>
  </si>
  <si>
    <t>内蒙古克什克腾农村商业银行股份有限公司市场支行</t>
  </si>
  <si>
    <t>王文文</t>
  </si>
  <si>
    <t>150425********6485</t>
  </si>
  <si>
    <t>621467********54876</t>
  </si>
  <si>
    <t>张智慧</t>
  </si>
  <si>
    <t>150425********5363</t>
  </si>
  <si>
    <t>621467********99676</t>
  </si>
  <si>
    <t>马丽</t>
  </si>
  <si>
    <t>150425********0021</t>
  </si>
  <si>
    <t>621467********04248</t>
  </si>
  <si>
    <t>于明月</t>
  </si>
  <si>
    <t>621467********01332</t>
  </si>
  <si>
    <t>周永华</t>
  </si>
  <si>
    <t>150425********2767</t>
  </si>
  <si>
    <t>621467********23169</t>
  </si>
  <si>
    <t>常玉红</t>
  </si>
  <si>
    <t>150425********1509</t>
  </si>
  <si>
    <t>621737********92239</t>
  </si>
  <si>
    <t>内蒙古克什克腾农村商业银行股份有限公司城郊支行</t>
  </si>
  <si>
    <t>白丽红</t>
  </si>
  <si>
    <t>150425********0048</t>
  </si>
  <si>
    <t>621467********01418</t>
  </si>
  <si>
    <t>李树艳</t>
  </si>
  <si>
    <t>150425********0081</t>
  </si>
  <si>
    <t>621467********32464</t>
  </si>
  <si>
    <t>耿俊杰</t>
  </si>
  <si>
    <t>621467********54133</t>
  </si>
  <si>
    <t>吴国荣</t>
  </si>
  <si>
    <t>621467********50687</t>
  </si>
  <si>
    <t>史海燕</t>
  </si>
  <si>
    <t>150425********0026</t>
  </si>
  <si>
    <t>621467********83081</t>
  </si>
  <si>
    <t>李小芳</t>
  </si>
  <si>
    <t>150425********3028</t>
  </si>
  <si>
    <t>621467********97970</t>
  </si>
  <si>
    <t>李学成</t>
  </si>
  <si>
    <t>150425********0011</t>
  </si>
  <si>
    <t>621467********12974</t>
  </si>
  <si>
    <t>梁燕</t>
  </si>
  <si>
    <t>150425********4440</t>
  </si>
  <si>
    <t>621467********19810</t>
  </si>
  <si>
    <t>王淑娟</t>
  </si>
  <si>
    <t>150425********4662</t>
  </si>
  <si>
    <t>621737********61630</t>
  </si>
  <si>
    <t>内蒙古克什克腾农村商业银行股份有限公司芝瑞支行</t>
  </si>
  <si>
    <t>芝瑞</t>
  </si>
  <si>
    <t>苏木乡镇普岗</t>
  </si>
  <si>
    <t>周学敏</t>
  </si>
  <si>
    <t>150425********4869</t>
  </si>
  <si>
    <t>621737********61598</t>
  </si>
  <si>
    <t>巴广军</t>
  </si>
  <si>
    <t>150425********3574</t>
  </si>
  <si>
    <t>621467********90392</t>
  </si>
  <si>
    <t>新开地</t>
  </si>
  <si>
    <t>赵吉生</t>
  </si>
  <si>
    <t>150425********3578</t>
  </si>
  <si>
    <t>621737********33537</t>
  </si>
  <si>
    <t>代广林</t>
  </si>
  <si>
    <t>龚雪忠</t>
  </si>
  <si>
    <t>150425********5811</t>
  </si>
  <si>
    <t>621467********63365</t>
  </si>
  <si>
    <t>达来诺日</t>
  </si>
  <si>
    <t>齐广慧</t>
  </si>
  <si>
    <t>150425********5818</t>
  </si>
  <si>
    <t>621467********99322</t>
  </si>
  <si>
    <t>李荣伟</t>
  </si>
  <si>
    <t>150425********303X</t>
  </si>
  <si>
    <t>621467********91352</t>
  </si>
  <si>
    <t>土城子</t>
  </si>
  <si>
    <t>叶桂军</t>
  </si>
  <si>
    <t>150425********2271</t>
  </si>
  <si>
    <t>621467********01654</t>
  </si>
  <si>
    <t>万合永</t>
  </si>
  <si>
    <t>董艳华</t>
  </si>
  <si>
    <t>150425********5409</t>
  </si>
  <si>
    <t>621737********86406</t>
  </si>
  <si>
    <t>内蒙古克什克腾旗农村商业银行红山子支行</t>
  </si>
  <si>
    <t>红山子</t>
  </si>
  <si>
    <t>林晓飞</t>
  </si>
  <si>
    <t>150425********5365</t>
  </si>
  <si>
    <t>621737********12134</t>
  </si>
  <si>
    <t>姚国良</t>
  </si>
  <si>
    <t>150425********5357</t>
  </si>
  <si>
    <t>621737********44207</t>
  </si>
  <si>
    <t>刘春光</t>
  </si>
  <si>
    <t>150425********1541</t>
  </si>
  <si>
    <t>621737********51375</t>
  </si>
  <si>
    <t>宇宙地</t>
  </si>
  <si>
    <t>卢红艳</t>
  </si>
  <si>
    <t>150422********3023</t>
  </si>
  <si>
    <t>621737********48025</t>
  </si>
  <si>
    <t>国丽</t>
  </si>
  <si>
    <t>150425********1481</t>
  </si>
  <si>
    <t>621467********17621</t>
  </si>
  <si>
    <t>付占生</t>
  </si>
  <si>
    <t>150425********1175</t>
  </si>
  <si>
    <t>621737********11026</t>
  </si>
  <si>
    <t>杨志丽</t>
  </si>
  <si>
    <t>150425********1766</t>
  </si>
  <si>
    <t>621737********62874</t>
  </si>
  <si>
    <t>杲金芬</t>
  </si>
  <si>
    <t>150425********2263</t>
  </si>
  <si>
    <t>621467********75629</t>
  </si>
  <si>
    <t>潘艳丽</t>
  </si>
  <si>
    <t>150425********2060</t>
  </si>
  <si>
    <t>621467********47159</t>
  </si>
  <si>
    <t>杜彦玲</t>
  </si>
  <si>
    <t>150425********1484</t>
  </si>
  <si>
    <t>622823********30975</t>
  </si>
  <si>
    <t>姜艳</t>
  </si>
  <si>
    <t>150422********5126</t>
  </si>
  <si>
    <t>621467********97959</t>
  </si>
  <si>
    <t>任华</t>
  </si>
  <si>
    <t>150425********358X</t>
  </si>
  <si>
    <t>621467********92909</t>
  </si>
  <si>
    <t>李艳辉</t>
  </si>
  <si>
    <t>150425********226X</t>
  </si>
  <si>
    <t>621737********45674</t>
  </si>
  <si>
    <t>王晓兰</t>
  </si>
  <si>
    <t>150425********256X</t>
  </si>
  <si>
    <t>621467********24670</t>
  </si>
  <si>
    <t>就业困难高校毕业生</t>
  </si>
  <si>
    <t>王爽</t>
  </si>
  <si>
    <t>150425********2760</t>
  </si>
  <si>
    <t>621467********01167</t>
  </si>
  <si>
    <t>张珊珊</t>
  </si>
  <si>
    <t>621467********02470</t>
  </si>
  <si>
    <t>冯艳艳</t>
  </si>
  <si>
    <t>150425********2269</t>
  </si>
  <si>
    <t>621737********20719</t>
  </si>
  <si>
    <t>内蒙古克什克腾农村商业银行股份有限公司富民支行</t>
  </si>
  <si>
    <t>齐梦露</t>
  </si>
  <si>
    <t>150425********3582</t>
  </si>
  <si>
    <t>621467********86555</t>
  </si>
  <si>
    <t>倪慧敏</t>
  </si>
  <si>
    <t>150425********002X</t>
  </si>
  <si>
    <t>621737********90464</t>
  </si>
  <si>
    <t>马一平</t>
  </si>
  <si>
    <t>150425********0040</t>
  </si>
  <si>
    <t>621467********01928</t>
  </si>
  <si>
    <t>王玟</t>
  </si>
  <si>
    <t>150425********5667</t>
  </si>
  <si>
    <t>621467********01258</t>
  </si>
  <si>
    <t>孙凌楠</t>
  </si>
  <si>
    <t>621467********55279</t>
  </si>
  <si>
    <t>徐少华</t>
  </si>
  <si>
    <t>150425********042X</t>
  </si>
  <si>
    <t>621737********55801</t>
  </si>
  <si>
    <t>娄万莹</t>
  </si>
  <si>
    <t>150425********0029</t>
  </si>
  <si>
    <t>621467********09327</t>
  </si>
  <si>
    <t>赖慧梅</t>
  </si>
  <si>
    <t>621737********57850</t>
  </si>
  <si>
    <t>内蒙古克什克腾农村商业银行股份有限公司惠民分理处</t>
  </si>
  <si>
    <t>那日阿</t>
  </si>
  <si>
    <t>150425********0027</t>
  </si>
  <si>
    <t>621737********38027</t>
  </si>
  <si>
    <t>张卉萍</t>
  </si>
  <si>
    <t>150425********60422</t>
  </si>
  <si>
    <t>621467********41613</t>
  </si>
  <si>
    <t>张宇</t>
  </si>
  <si>
    <t>150425********0037</t>
  </si>
  <si>
    <t>621737********90774</t>
  </si>
  <si>
    <t>克什克腾农商银行营业部</t>
  </si>
  <si>
    <t>王明琦</t>
  </si>
  <si>
    <t>150425********4427</t>
  </si>
  <si>
    <t>621467********50714</t>
  </si>
  <si>
    <t>贾艳玲</t>
  </si>
  <si>
    <t>150425********6020</t>
  </si>
  <si>
    <t>621467********78160</t>
  </si>
  <si>
    <t>贾艳慧</t>
  </si>
  <si>
    <t>621467********01803</t>
  </si>
  <si>
    <t>郭如意</t>
  </si>
  <si>
    <t>150425********0028</t>
  </si>
  <si>
    <t>621467********30583</t>
  </si>
  <si>
    <t>边雨田</t>
  </si>
  <si>
    <t>150425********0422</t>
  </si>
  <si>
    <t>621467********01375</t>
  </si>
  <si>
    <t>郝文静</t>
  </si>
  <si>
    <t>150425********1468</t>
  </si>
  <si>
    <t>621467********55068</t>
  </si>
  <si>
    <t>吕钰娇</t>
  </si>
  <si>
    <t>150425********0023</t>
  </si>
  <si>
    <t>621467********01159</t>
  </si>
  <si>
    <t>张雪莹</t>
  </si>
  <si>
    <t>150425********3327</t>
  </si>
  <si>
    <t>621737********40648</t>
  </si>
  <si>
    <t>克什克腾农村商业银行昌盛支行</t>
  </si>
  <si>
    <t>高梦芳</t>
  </si>
  <si>
    <t>150425********3025</t>
  </si>
  <si>
    <t>621467********01209</t>
  </si>
  <si>
    <t>王艳慧</t>
  </si>
  <si>
    <t>150425********1465</t>
  </si>
  <si>
    <t>621467********52099</t>
  </si>
  <si>
    <t>卢珊珊</t>
  </si>
  <si>
    <t>621467********23492</t>
  </si>
  <si>
    <t>成璐</t>
  </si>
  <si>
    <t>150425********5822</t>
  </si>
  <si>
    <t>621467********99197</t>
  </si>
  <si>
    <t>宗嘉雯</t>
  </si>
  <si>
    <t>621467********99403</t>
  </si>
  <si>
    <t>好日巴</t>
  </si>
  <si>
    <t>150425********565X</t>
  </si>
  <si>
    <t>621467********36294</t>
  </si>
  <si>
    <t>达日罕</t>
  </si>
  <si>
    <t>乃日勒</t>
  </si>
  <si>
    <t>150425********5661</t>
  </si>
  <si>
    <t>621467********02892</t>
  </si>
  <si>
    <t>安格勒玛</t>
  </si>
  <si>
    <t>温都日木拉</t>
  </si>
  <si>
    <t>150425********6162</t>
  </si>
  <si>
    <t>621467********22222</t>
  </si>
  <si>
    <t>巴彦查干</t>
  </si>
  <si>
    <t>马颖</t>
  </si>
  <si>
    <t>621467********45577</t>
  </si>
  <si>
    <t>翟凤静</t>
  </si>
  <si>
    <t>150425********0862</t>
  </si>
  <si>
    <t>621467********19338</t>
  </si>
  <si>
    <t>韩莹</t>
  </si>
  <si>
    <t>150425********0420</t>
  </si>
  <si>
    <t>621737********45332</t>
  </si>
  <si>
    <t>克什克腾内蒙古克什克腾农村商业银行股份有限公司银行经棚支行</t>
  </si>
  <si>
    <t>经棚镇</t>
  </si>
  <si>
    <t>郭俊玲</t>
  </si>
  <si>
    <t>621737********55839</t>
  </si>
  <si>
    <t>克什克腾内蒙古克什克腾农村商业银行股份有限公司银行市场支行</t>
  </si>
  <si>
    <t>田珍珍</t>
  </si>
  <si>
    <t>150425********0863</t>
  </si>
  <si>
    <t>621467********03270</t>
  </si>
  <si>
    <t>中国建设银行克什克腾旗支行克什克腾旗支行</t>
  </si>
  <si>
    <t>陈海鹤</t>
  </si>
  <si>
    <t>150425********4861</t>
  </si>
  <si>
    <t>621737********99620</t>
  </si>
  <si>
    <t>克什克腾内蒙古克什克腾农村商业银行股份有限公司银行昌盛支行</t>
  </si>
  <si>
    <t>赵锦元</t>
  </si>
  <si>
    <t>150425********4651</t>
  </si>
  <si>
    <t>621467********65504</t>
  </si>
  <si>
    <t>井冬春</t>
  </si>
  <si>
    <t>150425********2786</t>
  </si>
  <si>
    <t>621737********98887</t>
  </si>
  <si>
    <t>郭禹葳</t>
  </si>
  <si>
    <t>150402********0029</t>
  </si>
  <si>
    <t>621467********58279</t>
  </si>
  <si>
    <t>魏芯蕊</t>
  </si>
  <si>
    <t>150425********0421</t>
  </si>
  <si>
    <t>621467********01878</t>
  </si>
  <si>
    <t>中国建设银行克什克腾旗支行银行克什克腾旗支行</t>
  </si>
  <si>
    <t>刘爽</t>
  </si>
  <si>
    <t>150425********0429</t>
  </si>
  <si>
    <t>621467********02009</t>
  </si>
  <si>
    <t>高英鑫</t>
  </si>
  <si>
    <t>621467********01647</t>
  </si>
  <si>
    <t>程海霞</t>
  </si>
  <si>
    <t>130723********3822</t>
  </si>
  <si>
    <t>621737********10701</t>
  </si>
  <si>
    <t>尹晓静</t>
  </si>
  <si>
    <t>150424********3327</t>
  </si>
  <si>
    <t>621737********54133</t>
  </si>
  <si>
    <t>阮明扬</t>
  </si>
  <si>
    <t>621467********04138</t>
  </si>
  <si>
    <t>柴拉干</t>
  </si>
  <si>
    <t>150423********2628</t>
  </si>
  <si>
    <t>621467********74006</t>
  </si>
  <si>
    <t>魏乐苏</t>
  </si>
  <si>
    <t>150425********5817</t>
  </si>
  <si>
    <t>621467********45416</t>
  </si>
  <si>
    <t>苏都格日乐</t>
  </si>
  <si>
    <t>150425********5660</t>
  </si>
  <si>
    <t>621467********02397</t>
  </si>
  <si>
    <t>孟根陶力</t>
  </si>
  <si>
    <t>150421********5929</t>
  </si>
  <si>
    <t>621721********61712</t>
  </si>
  <si>
    <t>苏日娜</t>
  </si>
  <si>
    <t>150425********5826</t>
  </si>
  <si>
    <t>621467********53747</t>
  </si>
  <si>
    <t>石宇</t>
  </si>
  <si>
    <t>150425********5815</t>
  </si>
  <si>
    <t>621467********01985</t>
  </si>
  <si>
    <t>呼格吉勒图</t>
  </si>
  <si>
    <t>150425********6152</t>
  </si>
  <si>
    <t>621737********48071</t>
  </si>
  <si>
    <t>何艳新</t>
  </si>
  <si>
    <t>150425********2789</t>
  </si>
  <si>
    <t>621467********01993</t>
  </si>
  <si>
    <t>刘思琪</t>
  </si>
  <si>
    <t>150425********4859</t>
  </si>
  <si>
    <t>621467********99882</t>
  </si>
  <si>
    <t>杨慧颖</t>
  </si>
  <si>
    <t>150425********4223</t>
  </si>
  <si>
    <t>621721********59528</t>
  </si>
  <si>
    <t>杜红岩</t>
  </si>
  <si>
    <t>621737********45498</t>
  </si>
  <si>
    <t>内蒙古克什克腾农村商业银行股份有限公司经棚支行</t>
  </si>
  <si>
    <t>刘丽娜</t>
  </si>
  <si>
    <t>150425********2068</t>
  </si>
  <si>
    <t>621467********01266</t>
  </si>
  <si>
    <t>疾控中心</t>
  </si>
  <si>
    <t>乌仁其其格</t>
  </si>
  <si>
    <t>150425********6320</t>
  </si>
  <si>
    <t>621467********01357</t>
  </si>
  <si>
    <t>赫鸣娟</t>
  </si>
  <si>
    <t>150425********4422</t>
  </si>
  <si>
    <t>621467********98876</t>
  </si>
  <si>
    <t>孟意斯拉</t>
  </si>
  <si>
    <t>150425********5832</t>
  </si>
  <si>
    <t>621737********30913</t>
  </si>
  <si>
    <t>扶贫岗</t>
  </si>
  <si>
    <t>宝力格</t>
  </si>
  <si>
    <t>150425********5812</t>
  </si>
  <si>
    <t>621737********29865</t>
  </si>
  <si>
    <t>吉雅嘎图</t>
  </si>
  <si>
    <t>621737********31648</t>
  </si>
  <si>
    <t>宝冬梅</t>
  </si>
  <si>
    <t>150425********5827</t>
  </si>
  <si>
    <t>621737********10160</t>
  </si>
  <si>
    <t>宝玉明</t>
  </si>
  <si>
    <t>150425********5813</t>
  </si>
  <si>
    <t>621737********262080</t>
  </si>
  <si>
    <t>宝贵文</t>
  </si>
  <si>
    <t>621737********35041</t>
  </si>
  <si>
    <t>张志刚</t>
  </si>
  <si>
    <t>150425********6498</t>
  </si>
  <si>
    <t>621737********32102</t>
  </si>
  <si>
    <t>克什克腾农商银行浩来呼热支行</t>
  </si>
  <si>
    <t>浩来呼热</t>
  </si>
  <si>
    <t>牛龙</t>
  </si>
  <si>
    <t>150425********6471</t>
  </si>
  <si>
    <t>621737********56645</t>
  </si>
  <si>
    <t>张志超</t>
  </si>
  <si>
    <t>150425********6477</t>
  </si>
  <si>
    <t>621737********62835</t>
  </si>
  <si>
    <t>范玉新</t>
  </si>
  <si>
    <t>150425********6470</t>
  </si>
  <si>
    <t>621737********37736</t>
  </si>
  <si>
    <t>汪永海</t>
  </si>
  <si>
    <t>150425********6473</t>
  </si>
  <si>
    <t>621737********55886</t>
  </si>
  <si>
    <t>孟庆纺</t>
  </si>
  <si>
    <t>150425********6474</t>
  </si>
  <si>
    <t>621467********75852</t>
  </si>
  <si>
    <t>中国建设银行克什克腾克腾旗支行</t>
  </si>
  <si>
    <t>王志刚</t>
  </si>
  <si>
    <t>150425********6476</t>
  </si>
  <si>
    <t>621737********10038</t>
  </si>
  <si>
    <t>于海华</t>
  </si>
  <si>
    <t>621737********93925</t>
  </si>
  <si>
    <t>曹都拉其</t>
  </si>
  <si>
    <t>150425********6189</t>
  </si>
  <si>
    <t>621737********26424</t>
  </si>
  <si>
    <t>曹都毕力格</t>
  </si>
  <si>
    <t>150425********6157</t>
  </si>
  <si>
    <t>621737********45531</t>
  </si>
  <si>
    <t>乌恩达日娜</t>
  </si>
  <si>
    <t>150425********616X</t>
  </si>
  <si>
    <t>621467********22426</t>
  </si>
  <si>
    <t>陈玉春</t>
  </si>
  <si>
    <t>150425********1799</t>
  </si>
  <si>
    <t>621737********06634</t>
  </si>
  <si>
    <t>内蒙古克什克腾农村商业银行股份有限公司</t>
  </si>
  <si>
    <t>同兴</t>
  </si>
  <si>
    <t>张国军</t>
  </si>
  <si>
    <t>150425********1779</t>
  </si>
  <si>
    <t>621737********92535</t>
  </si>
  <si>
    <t>贾国利</t>
  </si>
  <si>
    <t>150425********1775</t>
  </si>
  <si>
    <t>621737********42031</t>
  </si>
  <si>
    <t>王江</t>
  </si>
  <si>
    <t>142121********2412</t>
  </si>
  <si>
    <t>621737********91941</t>
  </si>
  <si>
    <t>李方军</t>
  </si>
  <si>
    <t>150425********1771</t>
  </si>
  <si>
    <t>621467********79909</t>
  </si>
  <si>
    <t>张志武</t>
  </si>
  <si>
    <t>130321********0111</t>
  </si>
  <si>
    <t>621737********91297</t>
  </si>
  <si>
    <t>张艳仑</t>
  </si>
  <si>
    <t>150425********2052</t>
  </si>
  <si>
    <t>621737********26922</t>
  </si>
  <si>
    <t>赵宇春</t>
  </si>
  <si>
    <t>621737********27326</t>
  </si>
  <si>
    <t>安亚娟</t>
  </si>
  <si>
    <t>621737********06691</t>
  </si>
  <si>
    <t>郭淑兰</t>
  </si>
  <si>
    <t>150424********154X</t>
  </si>
  <si>
    <t>621737********90800</t>
  </si>
  <si>
    <t>温都日拉</t>
  </si>
  <si>
    <t>621467********40692</t>
  </si>
  <si>
    <t>曹秋奇</t>
  </si>
  <si>
    <t>150402********2762</t>
  </si>
  <si>
    <t>621467********56219</t>
  </si>
  <si>
    <t>中国建设银行股份有限公司赤峰火花路支行</t>
  </si>
  <si>
    <t>王旭东</t>
  </si>
  <si>
    <t>150425********0411</t>
  </si>
  <si>
    <t>621737********63990</t>
  </si>
  <si>
    <t>田树军</t>
  </si>
  <si>
    <t>150425********0871</t>
  </si>
  <si>
    <t>621737********39840</t>
  </si>
  <si>
    <t>袁洪义</t>
  </si>
  <si>
    <t>150425********0879</t>
  </si>
  <si>
    <t>621737********40038</t>
  </si>
  <si>
    <t>吴树财</t>
  </si>
  <si>
    <t>150425********071X</t>
  </si>
  <si>
    <t>621737********33752</t>
  </si>
  <si>
    <t>克什克腾旗内蒙古克什克腾农村商业银行股份有限公司银行城郊支行</t>
  </si>
  <si>
    <t>王建军</t>
  </si>
  <si>
    <t>150425********0873</t>
  </si>
  <si>
    <t>621737********39550</t>
  </si>
  <si>
    <t>秦海斌</t>
  </si>
  <si>
    <t>621737********81651</t>
  </si>
  <si>
    <t>李广春</t>
  </si>
  <si>
    <t>150425********0875</t>
  </si>
  <si>
    <t>621467********03460</t>
  </si>
  <si>
    <t>中国中国建设银行克什克腾旗支行银行克什克腾旗支行</t>
  </si>
  <si>
    <t>高宏梅</t>
  </si>
  <si>
    <t>150425********0426</t>
  </si>
  <si>
    <t>621467********37272</t>
  </si>
  <si>
    <t>尹晴晴</t>
  </si>
  <si>
    <t>130984********0025</t>
  </si>
  <si>
    <t>621467********02256</t>
  </si>
  <si>
    <t>王喜军</t>
  </si>
  <si>
    <t>150425********0432</t>
  </si>
  <si>
    <t>621737********52738</t>
  </si>
  <si>
    <t>克什克腾内蒙古克什克腾农村商业银行股份有限公司银行营业部</t>
  </si>
  <si>
    <t>韩显晶</t>
  </si>
  <si>
    <t>150425********2286</t>
  </si>
  <si>
    <t>621467********02421</t>
  </si>
  <si>
    <t>孟广会</t>
  </si>
  <si>
    <t>150425********0416</t>
  </si>
  <si>
    <t>621737********87947</t>
  </si>
  <si>
    <t>赵玉平</t>
  </si>
  <si>
    <t>150425********3586</t>
  </si>
  <si>
    <t>621467********02561</t>
  </si>
  <si>
    <t>王永梅</t>
  </si>
  <si>
    <t>150425********6168</t>
  </si>
  <si>
    <t>621737********88550</t>
  </si>
  <si>
    <t>克什克腾农村商银行股份有限公司新城支行</t>
  </si>
  <si>
    <t>孟兆会</t>
  </si>
  <si>
    <t>150425********0448</t>
  </si>
  <si>
    <t>621467********39260</t>
  </si>
  <si>
    <t>高玉洁</t>
  </si>
  <si>
    <t>152223********7720</t>
  </si>
  <si>
    <t>621467********33016</t>
  </si>
  <si>
    <t>陈宝灵</t>
  </si>
  <si>
    <t>150425********3879</t>
  </si>
  <si>
    <t>621737********00153</t>
  </si>
  <si>
    <t>克什克腾旗农商银行土城子支行</t>
  </si>
  <si>
    <t>陈晓丽</t>
  </si>
  <si>
    <t>150425********2762</t>
  </si>
  <si>
    <t>621737********66498</t>
  </si>
  <si>
    <t>克什克腾旗农商银行书声支行</t>
  </si>
  <si>
    <t>吴景峰</t>
  </si>
  <si>
    <t>150425********2295</t>
  </si>
  <si>
    <t>621467********64381</t>
  </si>
  <si>
    <t>张建军</t>
  </si>
  <si>
    <t>150425********227X</t>
  </si>
  <si>
    <t>621737********58252</t>
  </si>
  <si>
    <t>克什克腾农商银行万合永支行</t>
  </si>
  <si>
    <t>马喜国</t>
  </si>
  <si>
    <t>150425********2773</t>
  </si>
  <si>
    <t>621737********45828</t>
  </si>
  <si>
    <t>董宽</t>
  </si>
  <si>
    <t>150425********257X</t>
  </si>
  <si>
    <t>621737********53124</t>
  </si>
  <si>
    <t>曹凤海</t>
  </si>
  <si>
    <t>150425********2278</t>
  </si>
  <si>
    <t>621737********60118</t>
  </si>
  <si>
    <t>汪彦军</t>
  </si>
  <si>
    <t>150425********2273</t>
  </si>
  <si>
    <t>621737********24748</t>
  </si>
  <si>
    <t>韩天凤</t>
  </si>
  <si>
    <t>150425********2800</t>
  </si>
  <si>
    <t>621737********52485</t>
  </si>
  <si>
    <t>刘文华</t>
  </si>
  <si>
    <t>621737********45373</t>
  </si>
  <si>
    <t>人居岗</t>
  </si>
  <si>
    <t>魏福有</t>
  </si>
  <si>
    <t>150425********3579</t>
  </si>
  <si>
    <t>621737********38711</t>
  </si>
  <si>
    <t>毛丽梅</t>
  </si>
  <si>
    <t>621737********19808</t>
  </si>
  <si>
    <t>梁会成</t>
  </si>
  <si>
    <t>吕明艳</t>
  </si>
  <si>
    <t>150425********422X</t>
  </si>
  <si>
    <t>621737********96114</t>
  </si>
  <si>
    <t>霍凤军</t>
  </si>
  <si>
    <t>150425********3613</t>
  </si>
  <si>
    <t>621737********34790</t>
  </si>
  <si>
    <t>马艳茹</t>
  </si>
  <si>
    <t>150425********3602</t>
  </si>
  <si>
    <t>621737********95934</t>
  </si>
  <si>
    <t>管玉广</t>
  </si>
  <si>
    <t>150425********3577</t>
  </si>
  <si>
    <t>621737********19758</t>
  </si>
  <si>
    <t>马爱奎</t>
  </si>
  <si>
    <t>150425********3576</t>
  </si>
  <si>
    <t>621737********44690</t>
  </si>
  <si>
    <t>冯建春</t>
  </si>
  <si>
    <t>邵玉龙</t>
  </si>
  <si>
    <t>苗青达</t>
  </si>
  <si>
    <t>150425********3573</t>
  </si>
  <si>
    <t>621737********79546</t>
  </si>
  <si>
    <t>代广勇</t>
  </si>
  <si>
    <t>耿春生</t>
  </si>
  <si>
    <t>郭杰</t>
  </si>
  <si>
    <t>150425********4678</t>
  </si>
  <si>
    <t>621737********22456</t>
  </si>
  <si>
    <t>张明</t>
  </si>
  <si>
    <t>150425********4879</t>
  </si>
  <si>
    <t>621737********78898</t>
  </si>
  <si>
    <t>内蒙古克什克腾农村商业银行股份有限公司广兴源支行</t>
  </si>
  <si>
    <t>韩凤华</t>
  </si>
  <si>
    <t>150425********3322</t>
  </si>
  <si>
    <t>621467********14202</t>
  </si>
  <si>
    <t>纪延林</t>
  </si>
  <si>
    <t>150425********4852</t>
  </si>
  <si>
    <t>621467********79856</t>
  </si>
  <si>
    <t>赵子国</t>
  </si>
  <si>
    <t>150424********1518</t>
  </si>
  <si>
    <t>621737********61606</t>
  </si>
  <si>
    <t>冯祥</t>
  </si>
  <si>
    <t>150425********485X</t>
  </si>
  <si>
    <t>621737********19423</t>
  </si>
  <si>
    <t>孙玉坤</t>
  </si>
  <si>
    <t>150425********4851</t>
  </si>
  <si>
    <t>621737********48299</t>
  </si>
  <si>
    <t>赫玉琴</t>
  </si>
  <si>
    <t>150425********4866</t>
  </si>
  <si>
    <t>621737********75614</t>
  </si>
  <si>
    <t>王明芬</t>
  </si>
  <si>
    <t>150425********4880</t>
  </si>
  <si>
    <t>621737********73032</t>
  </si>
  <si>
    <t>宋秀祥</t>
  </si>
  <si>
    <t>150425********4417</t>
  </si>
  <si>
    <t>621737********59261</t>
  </si>
  <si>
    <t>张国成</t>
  </si>
  <si>
    <t>150425********4213</t>
  </si>
  <si>
    <t>621737********22084</t>
  </si>
  <si>
    <t>李天超</t>
  </si>
  <si>
    <t>150425********486X</t>
  </si>
  <si>
    <t>621737********24468</t>
  </si>
  <si>
    <t>张建国</t>
  </si>
  <si>
    <t>150425********487X</t>
  </si>
  <si>
    <t>621737********22686</t>
  </si>
  <si>
    <t>岳东升</t>
  </si>
  <si>
    <t>150425********4214</t>
  </si>
  <si>
    <t>621737********11343</t>
  </si>
  <si>
    <t>张金存</t>
  </si>
  <si>
    <t>150425********4657</t>
  </si>
  <si>
    <t>621737********19452</t>
  </si>
  <si>
    <t>初国琴</t>
  </si>
  <si>
    <t>150425********4424</t>
  </si>
  <si>
    <t>621737********68198</t>
  </si>
  <si>
    <t>姜海民</t>
  </si>
  <si>
    <t>150425********147X</t>
  </si>
  <si>
    <t>621737********43722</t>
  </si>
  <si>
    <t>周晓红</t>
  </si>
  <si>
    <t>150425********1508</t>
  </si>
  <si>
    <t>621737********42229</t>
  </si>
  <si>
    <t>郝素华</t>
  </si>
  <si>
    <t>150425********1464</t>
  </si>
  <si>
    <t>621467********30909</t>
  </si>
  <si>
    <t>路海霞</t>
  </si>
  <si>
    <t>150425********1485</t>
  </si>
  <si>
    <t>621467********31071</t>
  </si>
  <si>
    <t>毛琪豹</t>
  </si>
  <si>
    <t>150425********1174</t>
  </si>
  <si>
    <t>621737********94514</t>
  </si>
  <si>
    <t>刘文龙</t>
  </si>
  <si>
    <t>150425********1151</t>
  </si>
  <si>
    <t>621737********33973</t>
  </si>
  <si>
    <t>胡言民</t>
  </si>
  <si>
    <t>150425********117X</t>
  </si>
  <si>
    <t>621737********34745</t>
  </si>
  <si>
    <t>李有全</t>
  </si>
  <si>
    <t>150425********1477</t>
  </si>
  <si>
    <t>621737********56858</t>
  </si>
  <si>
    <t>陈乃民</t>
  </si>
  <si>
    <t>621737********94522</t>
  </si>
  <si>
    <t>王艳华</t>
  </si>
  <si>
    <t>152326********3088</t>
  </si>
  <si>
    <t>621737********95748</t>
  </si>
  <si>
    <t>孟兆英</t>
  </si>
  <si>
    <t>150425********1186</t>
  </si>
  <si>
    <t>621467********54426</t>
  </si>
  <si>
    <t>王杨</t>
  </si>
  <si>
    <t>150425********1154</t>
  </si>
  <si>
    <t>621467********99833</t>
  </si>
  <si>
    <t>那仁朝克图</t>
  </si>
  <si>
    <t>150425********6017</t>
  </si>
  <si>
    <t>621737********21476</t>
  </si>
  <si>
    <t>牡丹</t>
  </si>
  <si>
    <t>150425********6027</t>
  </si>
  <si>
    <t>621737********20973</t>
  </si>
  <si>
    <t>孟和特木尔</t>
  </si>
  <si>
    <t>150425********5651</t>
  </si>
  <si>
    <t>621737********53188</t>
  </si>
  <si>
    <t>阿拉木斯</t>
  </si>
  <si>
    <t>150425********5652</t>
  </si>
  <si>
    <t>621737********31365</t>
  </si>
  <si>
    <t>马利</t>
  </si>
  <si>
    <t>150425********5351</t>
  </si>
  <si>
    <t>621737********23928</t>
  </si>
  <si>
    <t>杨金红</t>
  </si>
  <si>
    <t>621737********83494</t>
  </si>
  <si>
    <t>王三杰</t>
  </si>
  <si>
    <t>150425********5371</t>
  </si>
  <si>
    <t>621737********27160</t>
  </si>
  <si>
    <t>王海英</t>
  </si>
  <si>
    <t>621737********44470</t>
  </si>
  <si>
    <t>郭秀军</t>
  </si>
  <si>
    <t>150425********5372</t>
  </si>
  <si>
    <t>621737********45105</t>
  </si>
  <si>
    <t>鲁万贵</t>
  </si>
  <si>
    <t>150425********5374</t>
  </si>
  <si>
    <t>621737********29905</t>
  </si>
  <si>
    <t>孟显明</t>
  </si>
  <si>
    <t>150425********5358</t>
  </si>
  <si>
    <t>621737********50590</t>
  </si>
  <si>
    <t>汤继业</t>
  </si>
  <si>
    <t>150425********0019</t>
  </si>
  <si>
    <t>621467********09699</t>
  </si>
  <si>
    <t>市场监督管理局</t>
  </si>
  <si>
    <t>镇内各单位普岗</t>
  </si>
  <si>
    <t>杨秀波</t>
  </si>
  <si>
    <t>150426********2168</t>
  </si>
  <si>
    <t>621467********91848</t>
  </si>
  <si>
    <t>邢立军</t>
  </si>
  <si>
    <t>150425********0010</t>
  </si>
  <si>
    <t>621467********92215</t>
  </si>
  <si>
    <t>退役军人</t>
  </si>
  <si>
    <t>马玉忠</t>
  </si>
  <si>
    <t>150425********0014</t>
  </si>
  <si>
    <t>621467********00128</t>
  </si>
  <si>
    <t>王树有</t>
  </si>
  <si>
    <t>150425********0017</t>
  </si>
  <si>
    <t>621467********99734</t>
  </si>
  <si>
    <t>刘国军</t>
  </si>
  <si>
    <t>150425********0038</t>
  </si>
  <si>
    <t>621467********98744</t>
  </si>
  <si>
    <t>姜风海</t>
  </si>
  <si>
    <t>150425********0016</t>
  </si>
  <si>
    <t>621467********49330</t>
  </si>
  <si>
    <t>杨金富</t>
  </si>
  <si>
    <t>150425********0036</t>
  </si>
  <si>
    <t>621467********84469</t>
  </si>
  <si>
    <t>赵建国</t>
  </si>
  <si>
    <t>621467********00243</t>
  </si>
  <si>
    <t>赵亚林</t>
  </si>
  <si>
    <t>150425********0035</t>
  </si>
  <si>
    <t>621467********82923</t>
  </si>
  <si>
    <t>张汉臣</t>
  </si>
  <si>
    <t>150425********0032</t>
  </si>
  <si>
    <t>621467********24241</t>
  </si>
  <si>
    <t>孟祥占</t>
  </si>
  <si>
    <t>621467********83198</t>
  </si>
  <si>
    <t>王晓东</t>
  </si>
  <si>
    <t>150425********005X</t>
  </si>
  <si>
    <t>621467********01969</t>
  </si>
  <si>
    <t>刘树军</t>
  </si>
  <si>
    <t>150425********0012</t>
  </si>
  <si>
    <t>621467********02306</t>
  </si>
  <si>
    <t>马建</t>
  </si>
  <si>
    <t>621467********03133</t>
  </si>
  <si>
    <t>王艳艳</t>
  </si>
  <si>
    <t>150425********6462</t>
  </si>
  <si>
    <t>621721********09682</t>
  </si>
  <si>
    <t>二小</t>
  </si>
  <si>
    <t>张巍</t>
  </si>
  <si>
    <t>150424********0089</t>
  </si>
  <si>
    <t>621737********14644</t>
  </si>
  <si>
    <t>林西农村商业银行林西镇支行</t>
  </si>
  <si>
    <t>张玉霞</t>
  </si>
  <si>
    <t>150425********2861</t>
  </si>
  <si>
    <t>621467********25145</t>
  </si>
  <si>
    <t>中国建设银行股份有限公司克什克腾旗支行</t>
  </si>
  <si>
    <t>张钰静</t>
  </si>
  <si>
    <t>150429********1222</t>
  </si>
  <si>
    <t>621737********22148</t>
  </si>
  <si>
    <t>内蒙古克什克腾农村商业银行股份有限公司惠民支行</t>
  </si>
  <si>
    <t>浩毕斯哈拉图</t>
  </si>
  <si>
    <t>150425********6151</t>
  </si>
  <si>
    <t>621467********01563</t>
  </si>
  <si>
    <t>残联</t>
  </si>
  <si>
    <t>韩显源</t>
  </si>
  <si>
    <t>150425********225X</t>
  </si>
  <si>
    <t>621467********98736</t>
  </si>
  <si>
    <t>鲁万会</t>
  </si>
  <si>
    <t>150425********1785</t>
  </si>
  <si>
    <t>621737********98861</t>
  </si>
  <si>
    <t>内蒙古克什克腾农村商业银行股份有限公司昌盛支行</t>
  </si>
  <si>
    <t>蒙小</t>
  </si>
  <si>
    <t>熊占军</t>
  </si>
  <si>
    <t>150425********467X</t>
  </si>
  <si>
    <t>621737********19601</t>
  </si>
  <si>
    <t>白义泉</t>
  </si>
  <si>
    <t>150425********4670</t>
  </si>
  <si>
    <t>621737********91600</t>
  </si>
  <si>
    <t>何兴山</t>
  </si>
  <si>
    <t>150425********4211</t>
  </si>
  <si>
    <t>621737********59766</t>
  </si>
  <si>
    <t>高文库</t>
  </si>
  <si>
    <t>150425********4416</t>
  </si>
  <si>
    <t>621737********61187</t>
  </si>
  <si>
    <t>田广悦</t>
  </si>
  <si>
    <t>150425********4414</t>
  </si>
  <si>
    <t>621737********58727</t>
  </si>
  <si>
    <t>杨占军</t>
  </si>
  <si>
    <t>150425********4436</t>
  </si>
  <si>
    <t>621737********64074</t>
  </si>
  <si>
    <t>高玉强</t>
  </si>
  <si>
    <t>621737********73184</t>
  </si>
  <si>
    <t>武凤歧</t>
  </si>
  <si>
    <t>150425********4679</t>
  </si>
  <si>
    <t>621467********58524</t>
  </si>
  <si>
    <t>孙凤杰</t>
  </si>
  <si>
    <t>621737********62862</t>
  </si>
  <si>
    <t>赵锦明</t>
  </si>
  <si>
    <t>150425********4653</t>
  </si>
  <si>
    <t>621737********92541</t>
  </si>
  <si>
    <t>毕克新</t>
  </si>
  <si>
    <t>150425********4210</t>
  </si>
  <si>
    <t>621737********65832</t>
  </si>
  <si>
    <t>施相锋</t>
  </si>
  <si>
    <t>150425********4216</t>
  </si>
  <si>
    <t>621737********77037</t>
  </si>
  <si>
    <t>张贵平</t>
  </si>
  <si>
    <t>621737********70798</t>
  </si>
  <si>
    <t>施显超</t>
  </si>
  <si>
    <t>621737********73887</t>
  </si>
  <si>
    <t>刘国和</t>
  </si>
  <si>
    <t>621467********50030</t>
  </si>
  <si>
    <t>倪忠全</t>
  </si>
  <si>
    <t>150425********4212</t>
  </si>
  <si>
    <t>621737********69907</t>
  </si>
  <si>
    <t>齐海军</t>
  </si>
  <si>
    <t>150425********4419</t>
  </si>
  <si>
    <t>621737********61614</t>
  </si>
  <si>
    <t>孔祥辉</t>
  </si>
  <si>
    <t>150425********441X</t>
  </si>
  <si>
    <t>621737********60973</t>
  </si>
  <si>
    <t>关明</t>
  </si>
  <si>
    <t>150425********4439</t>
  </si>
  <si>
    <t>621737********81488</t>
  </si>
  <si>
    <t>李艳红</t>
  </si>
  <si>
    <t>150425********4446</t>
  </si>
  <si>
    <t>621737********21771</t>
  </si>
  <si>
    <t>刘小青</t>
  </si>
  <si>
    <t>150425********4410</t>
  </si>
  <si>
    <t>621737********71101</t>
  </si>
  <si>
    <t>张明伟</t>
  </si>
  <si>
    <t>150425********4415</t>
  </si>
  <si>
    <t>621737********71097</t>
  </si>
  <si>
    <t>张淑芬</t>
  </si>
  <si>
    <t>150425********4420</t>
  </si>
  <si>
    <t>621737********22423</t>
  </si>
  <si>
    <t>刘学</t>
  </si>
  <si>
    <t>621737********92954</t>
  </si>
  <si>
    <t>白玉柱</t>
  </si>
  <si>
    <t>150425********4876</t>
  </si>
  <si>
    <t>621737********23015</t>
  </si>
  <si>
    <t>陈国锋</t>
  </si>
  <si>
    <t>621737********75128</t>
  </si>
  <si>
    <t>吴军</t>
  </si>
  <si>
    <t>150425********4858</t>
  </si>
  <si>
    <t>621737********48271</t>
  </si>
  <si>
    <t>魏金宝</t>
  </si>
  <si>
    <t>150425********4856</t>
  </si>
  <si>
    <t>621737********22777</t>
  </si>
  <si>
    <t>孙华</t>
  </si>
  <si>
    <t>150425********4864</t>
  </si>
  <si>
    <t>621737********19365</t>
  </si>
  <si>
    <t>于晓军</t>
  </si>
  <si>
    <t>621467********90679</t>
  </si>
  <si>
    <t>王效平</t>
  </si>
  <si>
    <t>150425********4667</t>
  </si>
  <si>
    <t>621737********63787</t>
  </si>
  <si>
    <t>宝玉成</t>
  </si>
  <si>
    <t>150425********4238</t>
  </si>
  <si>
    <t>621737********93796</t>
  </si>
  <si>
    <t>刘国杰</t>
  </si>
  <si>
    <t>150425********421X</t>
  </si>
  <si>
    <t>621737********10477</t>
  </si>
  <si>
    <t>冯树杰</t>
  </si>
  <si>
    <t>150425********4215</t>
  </si>
  <si>
    <t>621467********94149</t>
  </si>
  <si>
    <t>白红梅</t>
  </si>
  <si>
    <t>150425********4227</t>
  </si>
  <si>
    <t>621737********59428</t>
  </si>
  <si>
    <t>于国民</t>
  </si>
  <si>
    <t>621737********24021</t>
  </si>
  <si>
    <t>刘海庭</t>
  </si>
  <si>
    <t>150425********0435</t>
  </si>
  <si>
    <t>621467********80179</t>
  </si>
  <si>
    <t>高立杰</t>
  </si>
  <si>
    <t>150425********0413</t>
  </si>
  <si>
    <t>621467********01597</t>
  </si>
  <si>
    <t>亢文桩</t>
  </si>
  <si>
    <t>621737********36481</t>
  </si>
  <si>
    <t>董桂军</t>
  </si>
  <si>
    <t>150425********0417</t>
  </si>
  <si>
    <t>621737********71000</t>
  </si>
  <si>
    <t>谷海申</t>
  </si>
  <si>
    <t>150425********0418</t>
  </si>
  <si>
    <t>621737********90084</t>
  </si>
  <si>
    <t>常玉成</t>
  </si>
  <si>
    <t>150425********0410</t>
  </si>
  <si>
    <t>621737********89912</t>
  </si>
  <si>
    <t>董国林</t>
  </si>
  <si>
    <t>150425********0853</t>
  </si>
  <si>
    <t>621467********01365</t>
  </si>
  <si>
    <t>宋德利</t>
  </si>
  <si>
    <t>150425********0857</t>
  </si>
  <si>
    <t>621737********01574</t>
  </si>
  <si>
    <t>王志福</t>
  </si>
  <si>
    <t>150425********0854</t>
  </si>
  <si>
    <t>621737********86751</t>
  </si>
  <si>
    <t>王玉良</t>
  </si>
  <si>
    <t>150425********0855</t>
  </si>
  <si>
    <t>621467********02116</t>
  </si>
  <si>
    <t>赵凤忠</t>
  </si>
  <si>
    <t>150425********0412</t>
  </si>
  <si>
    <t>621737********89315</t>
  </si>
  <si>
    <t>刘法恩</t>
  </si>
  <si>
    <t>150425********0438</t>
  </si>
  <si>
    <t>621737********95260</t>
  </si>
  <si>
    <t>于志波</t>
  </si>
  <si>
    <t>150425********0458</t>
  </si>
  <si>
    <t>621737********87509</t>
  </si>
  <si>
    <t>王希军</t>
  </si>
  <si>
    <t>150425********0414</t>
  </si>
  <si>
    <t>621467********93875</t>
  </si>
  <si>
    <t>任慧敏</t>
  </si>
  <si>
    <t>150425********0425</t>
  </si>
  <si>
    <t>621737********94589</t>
  </si>
  <si>
    <t>克什克腾内蒙古克什克腾农村商业银行股份有限公司银行热水塘支行</t>
  </si>
  <si>
    <t>李国军</t>
  </si>
  <si>
    <t>621467********38890</t>
  </si>
  <si>
    <t>李旭</t>
  </si>
  <si>
    <t>150425********0419</t>
  </si>
  <si>
    <t>621737********40665</t>
  </si>
  <si>
    <t>克什克腾内蒙古克什克腾农村商业银行股份有限公司银行应昌支行</t>
  </si>
  <si>
    <t>郭金锁</t>
  </si>
  <si>
    <t>621467********00284</t>
  </si>
  <si>
    <t>王丽华</t>
  </si>
  <si>
    <t>621737********17101</t>
  </si>
  <si>
    <t>王爱国</t>
  </si>
  <si>
    <t>621467********57905</t>
  </si>
  <si>
    <t>孟献臣</t>
  </si>
  <si>
    <t>150425********0415</t>
  </si>
  <si>
    <t>621737********63982</t>
  </si>
  <si>
    <t>姜凤刚</t>
  </si>
  <si>
    <t>621737********01294</t>
  </si>
  <si>
    <t>王凤霞</t>
  </si>
  <si>
    <t>621737********01229</t>
  </si>
  <si>
    <t>张树民</t>
  </si>
  <si>
    <t>621737********86170</t>
  </si>
  <si>
    <t>袁南南</t>
  </si>
  <si>
    <t>150422********5465</t>
  </si>
  <si>
    <t>621737********42784</t>
  </si>
  <si>
    <t>王晓燕</t>
  </si>
  <si>
    <t>150425********6662</t>
  </si>
  <si>
    <t>621467********00187</t>
  </si>
  <si>
    <t>岳立新</t>
  </si>
  <si>
    <t>150425********0711</t>
  </si>
  <si>
    <t>621737********12559</t>
  </si>
  <si>
    <t>克什克腾内蒙古克什克腾农村商业银行股份有限公司银行城郊支行</t>
  </si>
  <si>
    <t>郑文广</t>
  </si>
  <si>
    <t>150425********0717</t>
  </si>
  <si>
    <t>621737********12195</t>
  </si>
  <si>
    <t>郑文龙</t>
  </si>
  <si>
    <t>150425********0710</t>
  </si>
  <si>
    <t>621737********67798</t>
  </si>
  <si>
    <t>侯宝银</t>
  </si>
  <si>
    <t>621737********68218</t>
  </si>
  <si>
    <t>袁国利</t>
  </si>
  <si>
    <t>150425********0736</t>
  </si>
  <si>
    <t>621737********52818</t>
  </si>
  <si>
    <t>吴冬月</t>
  </si>
  <si>
    <t>621467********33784</t>
  </si>
  <si>
    <t>宗井军</t>
  </si>
  <si>
    <t>621737********60896</t>
  </si>
  <si>
    <t>杨金忠</t>
  </si>
  <si>
    <t>621737********60672</t>
  </si>
  <si>
    <t>庞金刚</t>
  </si>
  <si>
    <t>150425********0713</t>
  </si>
  <si>
    <t>621737********77645</t>
  </si>
  <si>
    <t>李占民</t>
  </si>
  <si>
    <t>150425********0874</t>
  </si>
  <si>
    <t>621737********90126</t>
  </si>
  <si>
    <t>高景林</t>
  </si>
  <si>
    <t>150425********0431</t>
  </si>
  <si>
    <t>621737********06448</t>
  </si>
  <si>
    <t>赵景林</t>
  </si>
  <si>
    <t>621737********80737</t>
  </si>
  <si>
    <t>张清忠</t>
  </si>
  <si>
    <t>621737********86587</t>
  </si>
  <si>
    <t>赵井坤</t>
  </si>
  <si>
    <t>621737********31691</t>
  </si>
  <si>
    <t>李怀芳</t>
  </si>
  <si>
    <t>150425********0859</t>
  </si>
  <si>
    <t>621467********03452</t>
  </si>
  <si>
    <t>于宽忠</t>
  </si>
  <si>
    <t>621467********37168</t>
  </si>
  <si>
    <t>王秀芬</t>
  </si>
  <si>
    <t>150425********0861</t>
  </si>
  <si>
    <t>621737********87585</t>
  </si>
  <si>
    <t>唐振民</t>
  </si>
  <si>
    <t>621467********87028</t>
  </si>
  <si>
    <t>任春鹏</t>
  </si>
  <si>
    <t>马玉明</t>
  </si>
  <si>
    <t>150425********3571</t>
  </si>
  <si>
    <t>621737********77755</t>
  </si>
  <si>
    <t>王金苹</t>
  </si>
  <si>
    <t>150426********1561</t>
  </si>
  <si>
    <t>621737********39875</t>
  </si>
  <si>
    <t>付俊玉</t>
  </si>
  <si>
    <t>150425********3594</t>
  </si>
  <si>
    <t>621737********15926</t>
  </si>
  <si>
    <t>毛田玉</t>
  </si>
  <si>
    <t>150425********3558</t>
  </si>
  <si>
    <t>621737********43643</t>
  </si>
  <si>
    <t>刘文旭</t>
  </si>
  <si>
    <t>吴国忠</t>
  </si>
  <si>
    <t>150425********3572</t>
  </si>
  <si>
    <t>621737********38323</t>
  </si>
  <si>
    <t>刘文良</t>
  </si>
  <si>
    <t>史忠博</t>
  </si>
  <si>
    <t>王金福</t>
  </si>
  <si>
    <t>尹国财</t>
  </si>
  <si>
    <t>150425********3575</t>
  </si>
  <si>
    <t>621737********42834</t>
  </si>
  <si>
    <t>管玉东</t>
  </si>
  <si>
    <t>范长江</t>
  </si>
  <si>
    <t>150425********3598</t>
  </si>
  <si>
    <t>621737********34907</t>
  </si>
  <si>
    <t>邵秀军</t>
  </si>
  <si>
    <t>邵云杰</t>
  </si>
  <si>
    <t>张宝祥</t>
  </si>
  <si>
    <t>王俊财</t>
  </si>
  <si>
    <t>王俊良</t>
  </si>
  <si>
    <t>王俊奇</t>
  </si>
  <si>
    <t>150425********3591</t>
  </si>
  <si>
    <t>621737********35789</t>
  </si>
  <si>
    <t>薛广武</t>
  </si>
  <si>
    <t>150425********3595</t>
  </si>
  <si>
    <t>621737********36506</t>
  </si>
  <si>
    <t>董国学</t>
  </si>
  <si>
    <t>韩秀梅</t>
  </si>
  <si>
    <t>150425********3560</t>
  </si>
  <si>
    <t>621737********40581</t>
  </si>
  <si>
    <t>张海龙</t>
  </si>
  <si>
    <t>钟名玉</t>
  </si>
  <si>
    <t>150425********357X</t>
  </si>
  <si>
    <t>621737********45381</t>
  </si>
  <si>
    <t>翟国民</t>
  </si>
  <si>
    <t>管树玉</t>
  </si>
  <si>
    <t>代吉祥</t>
  </si>
  <si>
    <t>150425********3636</t>
  </si>
  <si>
    <t>621737********95314</t>
  </si>
  <si>
    <t>伍永杰</t>
  </si>
  <si>
    <t>150425********1773</t>
  </si>
  <si>
    <t>621737********10745</t>
  </si>
  <si>
    <t>康明福</t>
  </si>
  <si>
    <t>150425********1793</t>
  </si>
  <si>
    <t>621467********29046</t>
  </si>
  <si>
    <t>徐凤华</t>
  </si>
  <si>
    <t>150424********4825</t>
  </si>
  <si>
    <t>621737********39722</t>
  </si>
  <si>
    <t>丁淑芳</t>
  </si>
  <si>
    <t>621737********06873</t>
  </si>
  <si>
    <t>尹凤山</t>
  </si>
  <si>
    <t>621467********48190</t>
  </si>
  <si>
    <t>李龙海</t>
  </si>
  <si>
    <t>150425********1778</t>
  </si>
  <si>
    <t>621737********80108</t>
  </si>
  <si>
    <t>张晓琴</t>
  </si>
  <si>
    <t>150425********2064</t>
  </si>
  <si>
    <t>621737********79738</t>
  </si>
  <si>
    <t>崔士海</t>
  </si>
  <si>
    <t>150425********1813</t>
  </si>
  <si>
    <t>621737********61714</t>
  </si>
  <si>
    <t>韩庆</t>
  </si>
  <si>
    <t>621737********04415</t>
  </si>
  <si>
    <t>宋洪丽</t>
  </si>
  <si>
    <t>621737********83888</t>
  </si>
  <si>
    <t>常建霞</t>
  </si>
  <si>
    <t>150425********2069</t>
  </si>
  <si>
    <t>621737********74693</t>
  </si>
  <si>
    <t>魏玉军</t>
  </si>
  <si>
    <t>621737********23829</t>
  </si>
  <si>
    <t>李永超</t>
  </si>
  <si>
    <t>150425********5377</t>
  </si>
  <si>
    <t>621467********02447</t>
  </si>
  <si>
    <t>李俊学</t>
  </si>
  <si>
    <t>621737********89915</t>
  </si>
  <si>
    <t>张艳玲</t>
  </si>
  <si>
    <t>621737********10369</t>
  </si>
  <si>
    <t>李炳祥</t>
  </si>
  <si>
    <t>150425********5376</t>
  </si>
  <si>
    <t>621737********23365</t>
  </si>
  <si>
    <t>王丽英</t>
  </si>
  <si>
    <t>150425********5368</t>
  </si>
  <si>
    <t>621737********43993</t>
  </si>
  <si>
    <t>石兰春</t>
  </si>
  <si>
    <t>621737********84351</t>
  </si>
  <si>
    <t>钟国民</t>
  </si>
  <si>
    <t>621737********22672</t>
  </si>
  <si>
    <t>代景芬</t>
  </si>
  <si>
    <t>150425********5361</t>
  </si>
  <si>
    <t>621737********50357</t>
  </si>
  <si>
    <t>李桂莲</t>
  </si>
  <si>
    <t>150430********4149</t>
  </si>
  <si>
    <t>621737********50332</t>
  </si>
  <si>
    <t>吴学军</t>
  </si>
  <si>
    <t>150425********5353</t>
  </si>
  <si>
    <t>621737********27057</t>
  </si>
  <si>
    <t>李玉海</t>
  </si>
  <si>
    <t>150425********5359</t>
  </si>
  <si>
    <t>621467********03429</t>
  </si>
  <si>
    <t>刘海欧</t>
  </si>
  <si>
    <t>150425********6450</t>
  </si>
  <si>
    <t>621737********44702</t>
  </si>
  <si>
    <t>闫小红</t>
  </si>
  <si>
    <t>150121********0084</t>
  </si>
  <si>
    <t>621737********91564</t>
  </si>
  <si>
    <t>陈树军</t>
  </si>
  <si>
    <t>150425********5379</t>
  </si>
  <si>
    <t>621737********29624</t>
  </si>
  <si>
    <t>王玉瑞</t>
  </si>
  <si>
    <t>621737********23431</t>
  </si>
  <si>
    <t>刘彩红</t>
  </si>
  <si>
    <t>621737********10351</t>
  </si>
  <si>
    <t>李常才</t>
  </si>
  <si>
    <t>150425********3015</t>
  </si>
  <si>
    <t>621737********82910</t>
  </si>
  <si>
    <t>张德军</t>
  </si>
  <si>
    <t>150425********3017</t>
  </si>
  <si>
    <t>621737********21101</t>
  </si>
  <si>
    <t>克什克腾农商银行新城支行</t>
  </si>
  <si>
    <t>刘广章</t>
  </si>
  <si>
    <t>621737********72683</t>
  </si>
  <si>
    <t>赵建民</t>
  </si>
  <si>
    <t>150425********3034</t>
  </si>
  <si>
    <t>621737********20850</t>
  </si>
  <si>
    <t>李桂龙</t>
  </si>
  <si>
    <t>150425********389X</t>
  </si>
  <si>
    <t>621737********68534</t>
  </si>
  <si>
    <t>张金祥</t>
  </si>
  <si>
    <t>150425********3878</t>
  </si>
  <si>
    <t>621737********74862</t>
  </si>
  <si>
    <t>李国林</t>
  </si>
  <si>
    <t>150425********3875</t>
  </si>
  <si>
    <t>621467********13451</t>
  </si>
  <si>
    <t>董连智</t>
  </si>
  <si>
    <t>150425********3915</t>
  </si>
  <si>
    <t>621737********69680</t>
  </si>
  <si>
    <t>董连振</t>
  </si>
  <si>
    <t>150425********3877</t>
  </si>
  <si>
    <t>621737********46111</t>
  </si>
  <si>
    <t>齐龙</t>
  </si>
  <si>
    <t>621737********00757</t>
  </si>
  <si>
    <t>刘海艳</t>
  </si>
  <si>
    <t>150424********1520</t>
  </si>
  <si>
    <t>621467********80785</t>
  </si>
  <si>
    <t>韩金军</t>
  </si>
  <si>
    <t>150425********3876</t>
  </si>
  <si>
    <t>621737********74879</t>
  </si>
  <si>
    <t>王建臣</t>
  </si>
  <si>
    <t>621737********05629</t>
  </si>
  <si>
    <t>桑海军</t>
  </si>
  <si>
    <t>150425********3872</t>
  </si>
  <si>
    <t>621467********68299</t>
  </si>
  <si>
    <t>管树丽</t>
  </si>
  <si>
    <t>621737********92123</t>
  </si>
  <si>
    <t>韩文荣</t>
  </si>
  <si>
    <t>150425********3030</t>
  </si>
  <si>
    <t>621737********87133</t>
  </si>
  <si>
    <t>王淑艳</t>
  </si>
  <si>
    <t>150425********3581</t>
  </si>
  <si>
    <t>621467********55477</t>
  </si>
  <si>
    <t>崔英芬</t>
  </si>
  <si>
    <t>150425********3024</t>
  </si>
  <si>
    <t>621737********54203</t>
  </si>
  <si>
    <t>王永祥</t>
  </si>
  <si>
    <t>150425********3036</t>
  </si>
  <si>
    <t>621737********74101</t>
  </si>
  <si>
    <t>郑云龙</t>
  </si>
  <si>
    <t>150425********3895</t>
  </si>
  <si>
    <t>621737********01524</t>
  </si>
  <si>
    <t>李龙</t>
  </si>
  <si>
    <t>150425********3711</t>
  </si>
  <si>
    <t>621737********74474</t>
  </si>
  <si>
    <t>李明易</t>
  </si>
  <si>
    <t>150425********3870</t>
  </si>
  <si>
    <t>621737********07790</t>
  </si>
  <si>
    <t>齐秀芬</t>
  </si>
  <si>
    <t>150425********3886</t>
  </si>
  <si>
    <t>621737********29323</t>
  </si>
  <si>
    <t>胡景霞</t>
  </si>
  <si>
    <t>150425********3029</t>
  </si>
  <si>
    <t>621737********99433</t>
  </si>
  <si>
    <t>姜亚慧</t>
  </si>
  <si>
    <t>621737********00462</t>
  </si>
  <si>
    <t>魏孝洁</t>
  </si>
  <si>
    <t>150425********5385</t>
  </si>
  <si>
    <t>621467********39878</t>
  </si>
  <si>
    <t>徐凤利</t>
  </si>
  <si>
    <t>150425********1461</t>
  </si>
  <si>
    <t>621737********28645</t>
  </si>
  <si>
    <t>温海军</t>
  </si>
  <si>
    <t>621737********75639</t>
  </si>
  <si>
    <t>胡言峰</t>
  </si>
  <si>
    <t>150425********1158</t>
  </si>
  <si>
    <t>621737********76090</t>
  </si>
  <si>
    <t>张秀林</t>
  </si>
  <si>
    <t>150425********1173</t>
  </si>
  <si>
    <t>621467********98801</t>
  </si>
  <si>
    <t>王佳龙</t>
  </si>
  <si>
    <t>150425********1156</t>
  </si>
  <si>
    <t>621467********95524</t>
  </si>
  <si>
    <t>张海东</t>
  </si>
  <si>
    <t>150425********1176</t>
  </si>
  <si>
    <t>621737********61106</t>
  </si>
  <si>
    <t>周虎</t>
  </si>
  <si>
    <t>150425********1171</t>
  </si>
  <si>
    <t>621737********75466</t>
  </si>
  <si>
    <t>吴春明</t>
  </si>
  <si>
    <t>150425********1475</t>
  </si>
  <si>
    <t>621737********56817</t>
  </si>
  <si>
    <t>李永军</t>
  </si>
  <si>
    <t>621737********34328</t>
  </si>
  <si>
    <t>王建国</t>
  </si>
  <si>
    <t>150425********1470</t>
  </si>
  <si>
    <t>621737********03591</t>
  </si>
  <si>
    <t>150425********1472</t>
  </si>
  <si>
    <t>621737********17197</t>
  </si>
  <si>
    <t>621737********34377</t>
  </si>
  <si>
    <t>由振军</t>
  </si>
  <si>
    <t>621737********77041</t>
  </si>
  <si>
    <t>王会明</t>
  </si>
  <si>
    <t>150425********115X</t>
  </si>
  <si>
    <t>621737********94530</t>
  </si>
  <si>
    <t>姜言全</t>
  </si>
  <si>
    <t>621467********13847</t>
  </si>
  <si>
    <t>鲁建新</t>
  </si>
  <si>
    <t>621467********20773</t>
  </si>
  <si>
    <t>赵艳民</t>
  </si>
  <si>
    <t>621737********12301</t>
  </si>
  <si>
    <t>张小军</t>
  </si>
  <si>
    <t>150425********2770</t>
  </si>
  <si>
    <t>621467********39888</t>
  </si>
  <si>
    <t>田树民</t>
  </si>
  <si>
    <t>150425********2275</t>
  </si>
  <si>
    <t>621737********52360</t>
  </si>
  <si>
    <t>付士江</t>
  </si>
  <si>
    <t>621467********02991</t>
  </si>
  <si>
    <t>王中树</t>
  </si>
  <si>
    <t>150425********2274</t>
  </si>
  <si>
    <t>621737********20329</t>
  </si>
  <si>
    <t>王中泽</t>
  </si>
  <si>
    <t>150425********2291</t>
  </si>
  <si>
    <t>621737********21376</t>
  </si>
  <si>
    <t>卜玉祥</t>
  </si>
  <si>
    <t>621467********02983</t>
  </si>
  <si>
    <t>姜希福</t>
  </si>
  <si>
    <t>150425********2277</t>
  </si>
  <si>
    <t>621737********26875</t>
  </si>
  <si>
    <t>马金龙</t>
  </si>
  <si>
    <t>150425********2279</t>
  </si>
  <si>
    <t>621737********52543</t>
  </si>
  <si>
    <t>王金发</t>
  </si>
  <si>
    <t>150425********2317</t>
  </si>
  <si>
    <t>621467********39161</t>
  </si>
  <si>
    <t>李贵江</t>
  </si>
  <si>
    <t>150425********2574</t>
  </si>
  <si>
    <t>621467********02090</t>
  </si>
  <si>
    <t>张喜文</t>
  </si>
  <si>
    <t>150425********2570</t>
  </si>
  <si>
    <t>621737********67843</t>
  </si>
  <si>
    <t>杜永发</t>
  </si>
  <si>
    <t>150425********2576</t>
  </si>
  <si>
    <t>621467********01472</t>
  </si>
  <si>
    <t>黄桂云</t>
  </si>
  <si>
    <t>621467********18542</t>
  </si>
  <si>
    <t>刘凤平</t>
  </si>
  <si>
    <t>150425********2252</t>
  </si>
  <si>
    <t>621737********58286</t>
  </si>
  <si>
    <t>孙艳</t>
  </si>
  <si>
    <t>230921********2342</t>
  </si>
  <si>
    <t>621737********93541</t>
  </si>
  <si>
    <t>付连明</t>
  </si>
  <si>
    <t>621737********36375</t>
  </si>
  <si>
    <t>150425********2813</t>
  </si>
  <si>
    <t>621467********02918</t>
  </si>
  <si>
    <t>朱学军</t>
  </si>
  <si>
    <t>621467********01506</t>
  </si>
  <si>
    <t>郑喜彬</t>
  </si>
  <si>
    <t>150425********2779</t>
  </si>
  <si>
    <t>621737********93004</t>
  </si>
  <si>
    <t>赵海龙</t>
  </si>
  <si>
    <t>150425********2557</t>
  </si>
  <si>
    <t>621737********58302</t>
  </si>
  <si>
    <t>张素生</t>
  </si>
  <si>
    <t>621737********52030</t>
  </si>
  <si>
    <t>刘杰</t>
  </si>
  <si>
    <t>150425********2276</t>
  </si>
  <si>
    <t>621737********51644</t>
  </si>
  <si>
    <t>宋臣</t>
  </si>
  <si>
    <t>621737********06195</t>
  </si>
  <si>
    <t>赵永军</t>
  </si>
  <si>
    <t>150425********2579</t>
  </si>
  <si>
    <t>621737********75884</t>
  </si>
  <si>
    <t>王凤有</t>
  </si>
  <si>
    <t>150425********2611</t>
  </si>
  <si>
    <t>621737********23849</t>
  </si>
  <si>
    <t>丁文龙</t>
  </si>
  <si>
    <t>150425********2553</t>
  </si>
  <si>
    <t>621467********20126</t>
  </si>
  <si>
    <t>耿福祥</t>
  </si>
  <si>
    <t>150425********2251</t>
  </si>
  <si>
    <t>621467********03189</t>
  </si>
  <si>
    <t>吴占金</t>
  </si>
  <si>
    <t>621737********21400</t>
  </si>
  <si>
    <t>杨玉荣</t>
  </si>
  <si>
    <t>150430********2863</t>
  </si>
  <si>
    <t>621467********48659</t>
  </si>
  <si>
    <t>王景峰</t>
  </si>
  <si>
    <t>150425********277X</t>
  </si>
  <si>
    <t>621467********39334</t>
  </si>
  <si>
    <t>周长立</t>
  </si>
  <si>
    <t>621737********21392</t>
  </si>
  <si>
    <t>向在光</t>
  </si>
  <si>
    <t>621737********50091</t>
  </si>
  <si>
    <t>胡文峰</t>
  </si>
  <si>
    <t>621467********51057</t>
  </si>
  <si>
    <t>赵玉军</t>
  </si>
  <si>
    <t>621737********49390</t>
  </si>
  <si>
    <t>陈国有</t>
  </si>
  <si>
    <t>621737********25008</t>
  </si>
  <si>
    <t>鹿利伟</t>
  </si>
  <si>
    <t>621467********22627</t>
  </si>
  <si>
    <t>盖桂发</t>
  </si>
  <si>
    <t>621737********36292</t>
  </si>
  <si>
    <t>卜凤国</t>
  </si>
  <si>
    <t>621737********21343</t>
  </si>
  <si>
    <t>肖桂明</t>
  </si>
  <si>
    <t>150425********2831</t>
  </si>
  <si>
    <t>621737********47964</t>
  </si>
  <si>
    <t>王海燕</t>
  </si>
  <si>
    <t>621467********46422</t>
  </si>
  <si>
    <t>任德清</t>
  </si>
  <si>
    <t>150425********2772</t>
  </si>
  <si>
    <t>621737********93343</t>
  </si>
  <si>
    <t>方爱臣</t>
  </si>
  <si>
    <t>150425********2777</t>
  </si>
  <si>
    <t>621467********02926</t>
  </si>
  <si>
    <t>韩宪平</t>
  </si>
  <si>
    <t>150425********2268</t>
  </si>
  <si>
    <t>621737********59664</t>
  </si>
  <si>
    <t>牛春雷</t>
  </si>
  <si>
    <t>621737********93384</t>
  </si>
  <si>
    <t>崔军</t>
  </si>
  <si>
    <t>150424********1530</t>
  </si>
  <si>
    <t>621737********36391</t>
  </si>
  <si>
    <t>朱增</t>
  </si>
  <si>
    <t>150425********2776</t>
  </si>
  <si>
    <t>621737********55755</t>
  </si>
  <si>
    <t>何玉峰</t>
  </si>
  <si>
    <t>150425********2253</t>
  </si>
  <si>
    <t>621737********57924</t>
  </si>
  <si>
    <t>洪素华</t>
  </si>
  <si>
    <t>150424********2169</t>
  </si>
  <si>
    <t>621737********21384</t>
  </si>
  <si>
    <t>王中学</t>
  </si>
  <si>
    <t>621737********21368</t>
  </si>
  <si>
    <t>庄建俊</t>
  </si>
  <si>
    <t>150425********2551</t>
  </si>
  <si>
    <t>621737********69842</t>
  </si>
  <si>
    <t>王伟龙</t>
  </si>
  <si>
    <t>621467********21850</t>
  </si>
  <si>
    <t>王振江</t>
  </si>
  <si>
    <t>150425********6454</t>
  </si>
  <si>
    <t>621737********56496</t>
  </si>
  <si>
    <t>杨岐</t>
  </si>
  <si>
    <t>621467********67938</t>
  </si>
  <si>
    <t>朱海峰</t>
  </si>
  <si>
    <t>150425********6459</t>
  </si>
  <si>
    <t>621467********07715</t>
  </si>
  <si>
    <t>王铮</t>
  </si>
  <si>
    <t>621737********42792</t>
  </si>
  <si>
    <t>新其木格</t>
  </si>
  <si>
    <t>150425********582X</t>
  </si>
  <si>
    <t>621737********28420</t>
  </si>
  <si>
    <t>宏格尔</t>
  </si>
  <si>
    <t>621737********12554</t>
  </si>
  <si>
    <t>乌尔罕</t>
  </si>
  <si>
    <t>150425********5819</t>
  </si>
  <si>
    <t>621737********8396</t>
  </si>
  <si>
    <t>高峰</t>
  </si>
  <si>
    <t>621467********80625</t>
  </si>
  <si>
    <t>赵艳峰</t>
  </si>
  <si>
    <t>621467********81482</t>
  </si>
  <si>
    <t>韩金良</t>
  </si>
  <si>
    <t>621737********15177</t>
  </si>
  <si>
    <t>结实</t>
  </si>
  <si>
    <t>150425********5839</t>
  </si>
  <si>
    <t>621737********32634</t>
  </si>
  <si>
    <t>刘海钢</t>
  </si>
  <si>
    <t>621737********61736</t>
  </si>
  <si>
    <t>邢振军</t>
  </si>
  <si>
    <t>621737********54848</t>
  </si>
  <si>
    <t>150425********5654</t>
  </si>
  <si>
    <t>621737********08630</t>
  </si>
  <si>
    <t>哈斯朝鲁</t>
  </si>
  <si>
    <t>621737********35702</t>
  </si>
  <si>
    <t>那僧巴雅尔</t>
  </si>
  <si>
    <t>621737********33590</t>
  </si>
  <si>
    <t>阿拉坦朝日嘎</t>
  </si>
  <si>
    <t>150425********581X</t>
  </si>
  <si>
    <t>621737********53865</t>
  </si>
  <si>
    <t>朝格满都拉</t>
  </si>
  <si>
    <t>621467********61484</t>
  </si>
  <si>
    <t>格日乐图</t>
  </si>
  <si>
    <t>621737********06651</t>
  </si>
  <si>
    <t>岗更那木尔</t>
  </si>
  <si>
    <t>150425********5828</t>
  </si>
  <si>
    <t>621737********61363</t>
  </si>
  <si>
    <t>毕希勒图</t>
  </si>
  <si>
    <t>621737********08432</t>
  </si>
  <si>
    <t>希仁高娃</t>
  </si>
  <si>
    <t>150425********632X</t>
  </si>
  <si>
    <t>621737********35126</t>
  </si>
  <si>
    <t>布和特木尔</t>
  </si>
  <si>
    <t>150425********6170</t>
  </si>
  <si>
    <t>621737********57936</t>
  </si>
  <si>
    <t>乌日娜</t>
  </si>
  <si>
    <t>150425********6181</t>
  </si>
  <si>
    <t>621737********33309</t>
  </si>
  <si>
    <t>布和朝鲁</t>
  </si>
  <si>
    <t>150425********6154</t>
  </si>
  <si>
    <t>621737********57860</t>
  </si>
  <si>
    <t>包音吉雅</t>
  </si>
  <si>
    <t>152502********191X</t>
  </si>
  <si>
    <t>621737********57944</t>
  </si>
  <si>
    <t>孟祥福</t>
  </si>
  <si>
    <t>150425********617X</t>
  </si>
  <si>
    <t>621737********34855</t>
  </si>
  <si>
    <t>巴图乌力吉</t>
  </si>
  <si>
    <t>150425********6176</t>
  </si>
  <si>
    <t>621737********99761</t>
  </si>
  <si>
    <t>翁根其其格</t>
  </si>
  <si>
    <t>150425********5825</t>
  </si>
  <si>
    <t>621737********15484</t>
  </si>
  <si>
    <t>斯钦图</t>
  </si>
  <si>
    <t>150425********6338</t>
  </si>
  <si>
    <t>621737********15674</t>
  </si>
  <si>
    <t>苏凤春</t>
  </si>
  <si>
    <t>150425********6310</t>
  </si>
  <si>
    <t>621737********15636</t>
  </si>
  <si>
    <t>呼和旭贵</t>
  </si>
  <si>
    <t>150425********6319</t>
  </si>
  <si>
    <t>621737********01613</t>
  </si>
  <si>
    <t>内蒙古克什克腾农村商业银行股份有限公司巴彦查干支行</t>
  </si>
  <si>
    <t>娜日苏</t>
  </si>
  <si>
    <t>150425********6159</t>
  </si>
  <si>
    <t>621737********00490</t>
  </si>
  <si>
    <t>布仁吉日嘎拉</t>
  </si>
  <si>
    <t>乌尼毕力格</t>
  </si>
  <si>
    <t>150425********6325</t>
  </si>
  <si>
    <t>621737********77337</t>
  </si>
  <si>
    <t>达布希拉图</t>
  </si>
  <si>
    <t>150425********6153</t>
  </si>
  <si>
    <t>621737********16352</t>
  </si>
  <si>
    <t>王建华</t>
  </si>
  <si>
    <t>150425********6318</t>
  </si>
  <si>
    <t>621737********16501</t>
  </si>
  <si>
    <t>斯琴图</t>
  </si>
  <si>
    <t>150425********6311</t>
  </si>
  <si>
    <t>621737********57878</t>
  </si>
  <si>
    <t>都布新巴亚尔</t>
  </si>
  <si>
    <t>乌仁高娃</t>
  </si>
  <si>
    <t>150425********6161</t>
  </si>
  <si>
    <t>621737********58074</t>
  </si>
  <si>
    <t>娜仁通拉嘎</t>
  </si>
  <si>
    <t>乌日罕</t>
  </si>
  <si>
    <t>150425********5664</t>
  </si>
  <si>
    <t>621737********84699</t>
  </si>
  <si>
    <t>查干牧仁</t>
  </si>
  <si>
    <t>哈斯巴更</t>
  </si>
  <si>
    <t>150425********6156</t>
  </si>
  <si>
    <t>621737********99621</t>
  </si>
  <si>
    <t>斯琴毕力格</t>
  </si>
  <si>
    <t>莫日根毕力格</t>
  </si>
  <si>
    <t>150425********6315</t>
  </si>
  <si>
    <t>621737********15487</t>
  </si>
  <si>
    <t>额日登巴雅尔</t>
  </si>
  <si>
    <t>150425********6313</t>
  </si>
  <si>
    <t>621737********58389</t>
  </si>
  <si>
    <t>美吉僧格</t>
  </si>
  <si>
    <t>150425********6317</t>
  </si>
  <si>
    <t>621737********24791</t>
  </si>
  <si>
    <t>苏日古嘎</t>
  </si>
  <si>
    <t>152325********5020</t>
  </si>
  <si>
    <t>621737********99092</t>
  </si>
  <si>
    <t>代钦</t>
  </si>
  <si>
    <t>150425********631X</t>
  </si>
  <si>
    <t>621737********16482</t>
  </si>
  <si>
    <t>旭日干</t>
  </si>
  <si>
    <t>苏木亚</t>
  </si>
  <si>
    <t>苏亚拉图</t>
  </si>
  <si>
    <t>621737********48881</t>
  </si>
  <si>
    <t>图门巴亚尔</t>
  </si>
  <si>
    <t>150425********615X</t>
  </si>
  <si>
    <t>621737********52454</t>
  </si>
  <si>
    <t>达古拉</t>
  </si>
  <si>
    <t>150423********2028</t>
  </si>
  <si>
    <t>621737********32255</t>
  </si>
  <si>
    <t>布仁巴亚尔</t>
  </si>
  <si>
    <t>巴彦松波</t>
  </si>
  <si>
    <t>150425********6316</t>
  </si>
  <si>
    <t>621737********75943</t>
  </si>
  <si>
    <t>布和温都苏</t>
  </si>
  <si>
    <t>布和巴特</t>
  </si>
  <si>
    <t>150425********6190</t>
  </si>
  <si>
    <t>621737********30655</t>
  </si>
  <si>
    <t>敖灯毕力格</t>
  </si>
  <si>
    <t>150425********5675</t>
  </si>
  <si>
    <t>621737********73642</t>
  </si>
  <si>
    <t>青格勒图</t>
  </si>
  <si>
    <t>巴达仁贵</t>
  </si>
  <si>
    <t>150425********5656</t>
  </si>
  <si>
    <t>621737********26485</t>
  </si>
  <si>
    <t>青格乐图</t>
  </si>
  <si>
    <t>150425********5672</t>
  </si>
  <si>
    <t>621737********21542</t>
  </si>
  <si>
    <t>乌日柴胡</t>
  </si>
  <si>
    <t>150425********5678</t>
  </si>
  <si>
    <t>621737********52790</t>
  </si>
  <si>
    <t>赛希雅拉图</t>
  </si>
  <si>
    <t>150425********6010</t>
  </si>
  <si>
    <t>621737********84060</t>
  </si>
  <si>
    <t>萨其日乐图</t>
  </si>
  <si>
    <t>150425********5653</t>
  </si>
  <si>
    <t>621737********18445</t>
  </si>
  <si>
    <t>新巴亚尔</t>
  </si>
  <si>
    <t>那仁宝力格</t>
  </si>
  <si>
    <t>150425********5673</t>
  </si>
  <si>
    <t>621737********10398</t>
  </si>
  <si>
    <t>巴雅斯古楞</t>
  </si>
  <si>
    <t>152323********2031</t>
  </si>
  <si>
    <t>621737********51638</t>
  </si>
  <si>
    <t>那仁吉亚</t>
  </si>
  <si>
    <t>621737********74368</t>
  </si>
  <si>
    <t>150425********5655</t>
  </si>
  <si>
    <t>621737********36419</t>
  </si>
  <si>
    <t>巴图吉日嘎拉</t>
  </si>
  <si>
    <t>150425********5650</t>
  </si>
  <si>
    <t>621737********82700</t>
  </si>
  <si>
    <t>图拉古拉</t>
  </si>
  <si>
    <t>娜仁图亚</t>
  </si>
  <si>
    <t>621467********28778</t>
  </si>
  <si>
    <t>萨仁苏和</t>
  </si>
  <si>
    <t>宝力德</t>
  </si>
  <si>
    <t>额日德木特古斯</t>
  </si>
  <si>
    <t>布仁巴特尔</t>
  </si>
  <si>
    <t>150425********6019</t>
  </si>
  <si>
    <t>621737********30871</t>
  </si>
  <si>
    <t>150425********6018</t>
  </si>
  <si>
    <t>621467********33228</t>
  </si>
  <si>
    <t>吉拉莫</t>
  </si>
  <si>
    <t>150425********6016</t>
  </si>
  <si>
    <t>621737********12059</t>
  </si>
  <si>
    <t>哈斯毕力格</t>
  </si>
  <si>
    <t>150425********6013</t>
  </si>
  <si>
    <t>621737********84508</t>
  </si>
  <si>
    <t>李云华</t>
  </si>
  <si>
    <t>231202********0021</t>
  </si>
  <si>
    <t>621737********89491</t>
  </si>
  <si>
    <t>就业帮扶协管员</t>
  </si>
  <si>
    <t>顾亚斯</t>
  </si>
  <si>
    <t>150425********2266</t>
  </si>
  <si>
    <t>621467********03114</t>
  </si>
  <si>
    <t>其乐格日呼</t>
  </si>
  <si>
    <t>150421********5963</t>
  </si>
  <si>
    <t>621756********11829</t>
  </si>
  <si>
    <t>孟庆国</t>
  </si>
  <si>
    <t>621737********43303</t>
  </si>
  <si>
    <t>内蒙古克什克腾农村商业银行新开地支行</t>
  </si>
  <si>
    <t>图嘎</t>
  </si>
  <si>
    <t>特日格乐</t>
  </si>
  <si>
    <t>木仁</t>
  </si>
  <si>
    <t>娜木罕</t>
  </si>
  <si>
    <t>150425********6321</t>
  </si>
  <si>
    <t>621467********04005</t>
  </si>
  <si>
    <t>李春宇</t>
  </si>
  <si>
    <t>150425********0869</t>
  </si>
  <si>
    <t>621467********41229</t>
  </si>
  <si>
    <t>克什克腾旗妇幼保健院</t>
  </si>
  <si>
    <t>国宇凡</t>
  </si>
  <si>
    <t>621467********02652</t>
  </si>
  <si>
    <t>关心下一代工作委员会</t>
  </si>
  <si>
    <t>马远伟</t>
  </si>
  <si>
    <t>150425********6023</t>
  </si>
  <si>
    <t>621737********51852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</si>
</sst>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0"/>
      <name val="宋体"/>
      <charset val="134"/>
    </font>
    <font>
      <sz val="12"/>
      <name val="宋体"/>
      <charset val="134"/>
    </font>
    <font>
      <sz val="11"/>
      <name val="宋体"/>
      <charset val="134"/>
    </font>
    <font>
      <sz val="11"/>
      <name val="宋体"/>
      <charset val="134"/>
      <scheme val="minor"/>
    </font>
    <font>
      <b/>
      <sz val="18"/>
      <name val="宋体"/>
      <charset val="134"/>
    </font>
    <font>
      <sz val="11"/>
      <name val="宋体"/>
      <charset val="134"/>
      <scheme val="major"/>
    </font>
    <font>
      <sz val="11"/>
      <name val="新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7" fillId="0" borderId="0" applyNumberFormat="0" applyFont="0" applyFill="0" applyBorder="0" applyAlignment="0" applyProtection="0"/>
    <xf numFmtId="0" fontId="2" fillId="0" borderId="0">
      <alignment vertical="center"/>
    </xf>
    <xf numFmtId="0" fontId="28" fillId="0" borderId="0">
      <alignment vertical="center"/>
    </xf>
  </cellStyleXfs>
  <cellXfs count="8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vertical="center"/>
    </xf>
    <xf numFmtId="0" fontId="1" fillId="0" borderId="0" xfId="0" applyFont="1" applyFill="1" applyAlignment="1">
      <alignment vertical="center"/>
    </xf>
    <xf numFmtId="0" fontId="1" fillId="0" borderId="0" xfId="0" applyNumberFormat="1" applyFont="1" applyFill="1" applyAlignment="1">
      <alignment horizontal="center" vertical="center"/>
    </xf>
    <xf numFmtId="0" fontId="0" fillId="0" borderId="0" xfId="0" applyFill="1">
      <alignment vertical="center"/>
    </xf>
    <xf numFmtId="49" fontId="5" fillId="0" borderId="0" xfId="49" applyNumberFormat="1" applyFont="1" applyFill="1" applyAlignment="1">
      <alignment horizontal="center" vertical="center"/>
    </xf>
    <xf numFmtId="0" fontId="5" fillId="0" borderId="0" xfId="49" applyNumberFormat="1" applyFont="1" applyFill="1" applyAlignment="1">
      <alignment horizontal="center" vertical="center"/>
    </xf>
    <xf numFmtId="0" fontId="2" fillId="0" borderId="0" xfId="49" applyFont="1" applyFill="1" applyAlignment="1">
      <alignment horizontal="center" vertical="center"/>
    </xf>
    <xf numFmtId="0" fontId="2" fillId="0" borderId="0" xfId="49" applyNumberFormat="1" applyFont="1" applyFill="1" applyAlignment="1">
      <alignment horizontal="center" vertical="center"/>
    </xf>
    <xf numFmtId="0" fontId="2" fillId="0" borderId="1" xfId="49" applyFont="1" applyFill="1" applyBorder="1" applyAlignment="1">
      <alignment horizontal="center" vertical="center"/>
    </xf>
    <xf numFmtId="49" fontId="2" fillId="0" borderId="1" xfId="49" applyNumberFormat="1" applyFont="1" applyFill="1" applyBorder="1" applyAlignment="1">
      <alignment horizontal="center" vertical="center"/>
    </xf>
    <xf numFmtId="0" fontId="2" fillId="0" borderId="1" xfId="49" applyNumberFormat="1" applyFont="1" applyFill="1" applyBorder="1" applyAlignment="1">
      <alignment horizontal="center" vertical="center"/>
    </xf>
    <xf numFmtId="0" fontId="2" fillId="0" borderId="1" xfId="52" applyFont="1" applyFill="1" applyBorder="1" applyAlignment="1">
      <alignment horizontal="center" vertical="center"/>
    </xf>
    <xf numFmtId="0" fontId="3" fillId="0" borderId="1" xfId="49" applyNumberFormat="1" applyFont="1" applyFill="1" applyBorder="1" applyAlignment="1">
      <alignment horizontal="center" vertical="center"/>
    </xf>
    <xf numFmtId="0" fontId="2" fillId="0" borderId="0" xfId="0" applyFont="1" applyFill="1" applyAlignment="1">
      <alignment vertical="center"/>
    </xf>
    <xf numFmtId="0" fontId="3" fillId="0" borderId="1" xfId="49" applyFont="1" applyFill="1" applyBorder="1" applyAlignment="1">
      <alignment horizontal="center" vertical="center"/>
    </xf>
    <xf numFmtId="0" fontId="3" fillId="0" borderId="1" xfId="51" applyFont="1" applyFill="1" applyBorder="1" applyAlignment="1">
      <alignment horizontal="center" vertical="center"/>
    </xf>
    <xf numFmtId="49" fontId="3" fillId="0" borderId="1" xfId="51" applyNumberFormat="1" applyFont="1" applyFill="1" applyBorder="1" applyAlignment="1">
      <alignment horizontal="center" vertical="center"/>
    </xf>
    <xf numFmtId="176" fontId="3" fillId="0" borderId="1" xfId="49" applyNumberFormat="1" applyFont="1" applyFill="1" applyBorder="1" applyAlignment="1">
      <alignment horizontal="center" vertical="center"/>
    </xf>
    <xf numFmtId="0" fontId="3" fillId="0" borderId="1" xfId="49" applyFont="1" applyFill="1" applyBorder="1" applyAlignment="1">
      <alignment horizontal="center" vertical="center" wrapText="1"/>
    </xf>
    <xf numFmtId="0" fontId="3" fillId="0" borderId="0" xfId="49"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51" applyFont="1" applyFill="1" applyBorder="1" applyAlignment="1">
      <alignment horizontal="center" vertical="center"/>
    </xf>
    <xf numFmtId="49" fontId="3" fillId="0" borderId="2" xfId="51" applyNumberFormat="1" applyFont="1" applyFill="1" applyBorder="1" applyAlignment="1">
      <alignment horizontal="center" vertical="center"/>
    </xf>
    <xf numFmtId="0" fontId="3" fillId="0" borderId="2" xfId="0" applyFont="1" applyFill="1" applyBorder="1" applyAlignment="1">
      <alignment horizontal="center" vertical="center"/>
    </xf>
    <xf numFmtId="0" fontId="2"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3" fillId="0" borderId="1" xfId="55" applyFont="1" applyFill="1" applyBorder="1" applyAlignment="1">
      <alignment horizontal="center" vertical="center"/>
    </xf>
    <xf numFmtId="49" fontId="3" fillId="0" borderId="1" xfId="55"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49"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3" fillId="0" borderId="3" xfId="0" applyFont="1" applyFill="1" applyBorder="1" applyAlignment="1">
      <alignment horizontal="center" vertical="center"/>
    </xf>
    <xf numFmtId="49" fontId="3" fillId="0" borderId="3" xfId="0" applyNumberFormat="1" applyFont="1" applyFill="1" applyBorder="1" applyAlignment="1">
      <alignment horizontal="center" vertical="center"/>
    </xf>
    <xf numFmtId="0" fontId="3" fillId="0" borderId="4" xfId="0" applyFont="1" applyFill="1" applyBorder="1" applyAlignment="1">
      <alignment horizontal="center" vertical="center"/>
    </xf>
    <xf numFmtId="49" fontId="3" fillId="0" borderId="4" xfId="0" applyNumberFormat="1" applyFont="1" applyFill="1" applyBorder="1" applyAlignment="1">
      <alignment horizontal="center" vertical="center"/>
    </xf>
    <xf numFmtId="176" fontId="3" fillId="0" borderId="4" xfId="49" applyNumberFormat="1" applyFont="1" applyFill="1" applyBorder="1" applyAlignment="1">
      <alignment horizontal="center" vertical="center"/>
    </xf>
    <xf numFmtId="0" fontId="3" fillId="0" borderId="4" xfId="49" applyFont="1" applyFill="1" applyBorder="1" applyAlignment="1">
      <alignment horizontal="center" vertical="center" wrapText="1"/>
    </xf>
    <xf numFmtId="0" fontId="3" fillId="0" borderId="1" xfId="49" applyFont="1" applyFill="1" applyBorder="1" applyAlignment="1" applyProtection="1">
      <alignment horizontal="center" vertical="center" wrapText="1"/>
    </xf>
    <xf numFmtId="0" fontId="4" fillId="0" borderId="0" xfId="0" applyFont="1" applyFill="1" applyAlignment="1">
      <alignment horizontal="center" vertical="center"/>
    </xf>
    <xf numFmtId="0" fontId="6" fillId="0" borderId="1" xfId="0" applyFont="1" applyFill="1" applyBorder="1" applyAlignment="1">
      <alignment horizontal="center" vertical="center"/>
    </xf>
    <xf numFmtId="0" fontId="3" fillId="0" borderId="5" xfId="0" applyFont="1" applyFill="1" applyBorder="1" applyAlignment="1">
      <alignment horizontal="center" vertical="center"/>
    </xf>
    <xf numFmtId="49" fontId="3" fillId="0" borderId="1" xfId="23" applyNumberFormat="1" applyFont="1" applyFill="1" applyBorder="1" applyAlignment="1">
      <alignment horizontal="center" vertical="center"/>
    </xf>
    <xf numFmtId="0" fontId="0" fillId="0" borderId="1" xfId="0" applyFont="1" applyFill="1" applyBorder="1" applyAlignment="1">
      <alignment horizontal="center" wrapText="1"/>
    </xf>
    <xf numFmtId="49" fontId="4"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3" fillId="0" borderId="6" xfId="0" applyFont="1" applyFill="1" applyBorder="1" applyAlignment="1">
      <alignment horizontal="center" vertical="center"/>
    </xf>
    <xf numFmtId="49" fontId="3" fillId="0" borderId="1" xfId="52" applyNumberFormat="1" applyFont="1" applyFill="1" applyBorder="1" applyAlignment="1">
      <alignment horizontal="center" vertical="center"/>
    </xf>
    <xf numFmtId="0" fontId="3" fillId="0" borderId="1" xfId="52" applyFont="1" applyFill="1" applyBorder="1" applyAlignment="1">
      <alignment horizontal="center" vertical="center"/>
    </xf>
    <xf numFmtId="49" fontId="3" fillId="0" borderId="1" xfId="52"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3" fillId="0" borderId="1" xfId="53" applyNumberFormat="1" applyFont="1" applyFill="1" applyBorder="1" applyAlignment="1">
      <alignment horizontal="center" vertical="center"/>
    </xf>
    <xf numFmtId="0" fontId="3" fillId="0" borderId="1" xfId="51" applyFont="1" applyFill="1" applyBorder="1" applyAlignment="1">
      <alignment horizontal="center" vertical="center" wrapText="1"/>
    </xf>
    <xf numFmtId="0" fontId="3" fillId="0" borderId="1" xfId="55"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55" applyNumberFormat="1" applyFont="1" applyFill="1" applyBorder="1" applyAlignment="1">
      <alignment horizontal="center" vertical="center" wrapText="1"/>
    </xf>
    <xf numFmtId="0" fontId="6" fillId="0" borderId="4" xfId="0" applyFont="1" applyFill="1" applyBorder="1" applyAlignment="1">
      <alignment horizontal="center" vertical="center"/>
    </xf>
    <xf numFmtId="49" fontId="3"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49" fontId="3" fillId="0" borderId="0" xfId="0" applyNumberFormat="1" applyFont="1" applyFill="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1" xfId="49"/>
    <cellStyle name="常规 2 2 2" xfId="50"/>
    <cellStyle name="常规 10" xfId="51"/>
    <cellStyle name="常规 10 2" xfId="52"/>
    <cellStyle name="常规 7" xfId="53"/>
    <cellStyle name="常规 4 2" xfId="54"/>
    <cellStyle name="常规 2" xfId="55"/>
    <cellStyle name="常规 3" xfId="56"/>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novo\Documents\WeChat%20Files\wxid_63fwwjwg1xuz22\FileStorage\File\2024-04\2024&#24180;4&#26376;&#20221;&#20811;&#26071;&#20844;&#30410;&#24615;&#23703;&#20301;&#34917;&#36148;&#21457;&#25918;&#20154;&#21592;&#21517;&#21333;&#349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enovo\Documents\WeChat%20Files\wxid_63fwwjwg1xuz22\FileStorage\File\2024-04\2024&#24180;4&#26376;&#20221;&#20811;&#26071;&#20844;&#30410;&#24615;&#23703;&#20301;&#34917;&#36148;&#21457;&#25918;&#20154;&#21592;&#31038;&#20445;&#2134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enovo\Documents\WeChat%20Files\wxid_63fwwjwg1xuz22\FileStorage\File\2024-04\2024&#24180;4&#26376;&#20221;&#20811;&#26071;&#20844;&#30410;&#24615;&#23703;&#20301;&#34917;&#36148;&#21457;&#25918;&#20154;&#21592;&#21517;&#21333;&#34920;.xlsx&#65288;&#36798;&#26469;&#35834;&#26085;&#65289;1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enovo\Documents\WeChat%20Files\wxid_63fwwjwg1xuz22\FileStorage\File\2024-04\2024&#24180;4&#26376;&#20221;&#20811;&#26071;&#20844;&#30410;&#24615;&#23703;&#20301;&#34917;&#36148;&#21457;&#25918;&#20154;&#21592;&#21517;&#21333;&#34920;&#65288;&#26032;&#24320;&#22320;&#20065;1&#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enovo\Documents\WeChat%20Files\wxid_63fwwjwg1xuz22\FileStorage\File\2024-04\&#20844;&#30410;&#23703;&#21345;&#21495;&#26680;&#23454;(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3">
          <cell r="D3" t="str">
            <v>身份证号</v>
          </cell>
          <cell r="E3" t="str">
            <v>银行卡号</v>
          </cell>
          <cell r="F3" t="str">
            <v>补贴金额</v>
          </cell>
          <cell r="G3" t="str">
            <v>发放月数</v>
          </cell>
          <cell r="H3" t="str">
            <v>发放银行</v>
          </cell>
        </row>
        <row r="4">
          <cell r="D4" t="str">
            <v>15042519771112176X</v>
          </cell>
        </row>
        <row r="4">
          <cell r="F4">
            <v>1850</v>
          </cell>
          <cell r="G4" t="str">
            <v>4月</v>
          </cell>
        </row>
        <row r="5">
          <cell r="D5" t="str">
            <v>150425198201114660</v>
          </cell>
        </row>
        <row r="5">
          <cell r="F5">
            <v>1850</v>
          </cell>
          <cell r="G5" t="str">
            <v>4月</v>
          </cell>
        </row>
        <row r="6">
          <cell r="D6" t="str">
            <v>150425197811132829</v>
          </cell>
        </row>
        <row r="6">
          <cell r="F6">
            <v>1850</v>
          </cell>
          <cell r="G6" t="str">
            <v>4月</v>
          </cell>
        </row>
        <row r="7">
          <cell r="D7" t="str">
            <v>150404197910203547</v>
          </cell>
        </row>
        <row r="7">
          <cell r="F7">
            <v>1850</v>
          </cell>
          <cell r="G7" t="str">
            <v>4月</v>
          </cell>
        </row>
        <row r="8">
          <cell r="D8" t="str">
            <v>150425198211180020</v>
          </cell>
        </row>
        <row r="8">
          <cell r="F8">
            <v>1850</v>
          </cell>
          <cell r="G8" t="str">
            <v>4月</v>
          </cell>
        </row>
        <row r="9">
          <cell r="D9" t="str">
            <v>150425198005062568</v>
          </cell>
        </row>
        <row r="9">
          <cell r="F9">
            <v>925</v>
          </cell>
          <cell r="G9" t="str">
            <v>4月</v>
          </cell>
        </row>
        <row r="10">
          <cell r="D10" t="str">
            <v>150425197503155367</v>
          </cell>
        </row>
        <row r="10">
          <cell r="F10">
            <v>1850</v>
          </cell>
          <cell r="G10" t="str">
            <v>4月</v>
          </cell>
        </row>
        <row r="11">
          <cell r="D11" t="str">
            <v>150425197708300062</v>
          </cell>
        </row>
        <row r="11">
          <cell r="F11">
            <v>1850</v>
          </cell>
          <cell r="G11" t="str">
            <v>4月</v>
          </cell>
        </row>
        <row r="12">
          <cell r="D12" t="str">
            <v>150429197812160026</v>
          </cell>
        </row>
        <row r="12">
          <cell r="F12">
            <v>1850</v>
          </cell>
          <cell r="G12" t="str">
            <v>4月</v>
          </cell>
        </row>
        <row r="13">
          <cell r="D13" t="str">
            <v>150425198008303320</v>
          </cell>
        </row>
        <row r="13">
          <cell r="F13">
            <v>1850</v>
          </cell>
          <cell r="G13" t="str">
            <v>4月</v>
          </cell>
        </row>
        <row r="14">
          <cell r="D14" t="str">
            <v>150425198207145820</v>
          </cell>
        </row>
        <row r="14">
          <cell r="F14">
            <v>925</v>
          </cell>
          <cell r="G14" t="str">
            <v>4月</v>
          </cell>
        </row>
        <row r="15">
          <cell r="D15" t="str">
            <v>150425197908222281</v>
          </cell>
        </row>
        <row r="15">
          <cell r="F15">
            <v>1850</v>
          </cell>
          <cell r="G15" t="str">
            <v>4月</v>
          </cell>
        </row>
        <row r="16">
          <cell r="D16" t="str">
            <v>150425198204236663</v>
          </cell>
        </row>
        <row r="16">
          <cell r="F16">
            <v>1850</v>
          </cell>
          <cell r="G16" t="str">
            <v>4月</v>
          </cell>
        </row>
        <row r="17">
          <cell r="D17" t="str">
            <v>150425198211060045</v>
          </cell>
        </row>
        <row r="17">
          <cell r="F17">
            <v>1850</v>
          </cell>
          <cell r="G17" t="str">
            <v>4月</v>
          </cell>
        </row>
        <row r="18">
          <cell r="D18" t="str">
            <v>150425197912104229</v>
          </cell>
        </row>
        <row r="18">
          <cell r="F18">
            <v>1850</v>
          </cell>
          <cell r="G18" t="str">
            <v>4月</v>
          </cell>
        </row>
        <row r="19">
          <cell r="D19" t="str">
            <v>15210419780629662X</v>
          </cell>
        </row>
        <row r="19">
          <cell r="F19">
            <v>1850</v>
          </cell>
          <cell r="G19" t="str">
            <v>4月</v>
          </cell>
        </row>
        <row r="20">
          <cell r="D20" t="str">
            <v>150425197903061167</v>
          </cell>
        </row>
        <row r="20">
          <cell r="F20">
            <v>1850</v>
          </cell>
          <cell r="G20" t="str">
            <v>4月</v>
          </cell>
        </row>
        <row r="21">
          <cell r="D21" t="str">
            <v>150425197901031765</v>
          </cell>
        </row>
        <row r="21">
          <cell r="F21">
            <v>1850</v>
          </cell>
          <cell r="G21" t="str">
            <v>4月</v>
          </cell>
        </row>
        <row r="22">
          <cell r="D22" t="str">
            <v>150425198201203049</v>
          </cell>
        </row>
        <row r="22">
          <cell r="F22">
            <v>925</v>
          </cell>
          <cell r="G22" t="str">
            <v>4月</v>
          </cell>
        </row>
        <row r="23">
          <cell r="D23" t="str">
            <v>150425198205105366</v>
          </cell>
        </row>
        <row r="23">
          <cell r="F23">
            <v>1850</v>
          </cell>
          <cell r="G23" t="str">
            <v>4月</v>
          </cell>
        </row>
        <row r="24">
          <cell r="D24" t="str">
            <v>422429198012136986</v>
          </cell>
        </row>
        <row r="24">
          <cell r="F24">
            <v>1850</v>
          </cell>
          <cell r="G24" t="str">
            <v>4月</v>
          </cell>
        </row>
        <row r="25">
          <cell r="D25" t="str">
            <v>150425197906163601</v>
          </cell>
        </row>
        <row r="25">
          <cell r="F25">
            <v>1850</v>
          </cell>
          <cell r="G25" t="str">
            <v>4月</v>
          </cell>
        </row>
        <row r="26">
          <cell r="D26" t="str">
            <v>150425197508260043</v>
          </cell>
        </row>
        <row r="26">
          <cell r="F26">
            <v>1850</v>
          </cell>
          <cell r="G26" t="str">
            <v>4月</v>
          </cell>
        </row>
        <row r="27">
          <cell r="D27" t="str">
            <v>150425198302131160</v>
          </cell>
        </row>
        <row r="27">
          <cell r="F27">
            <v>1850</v>
          </cell>
          <cell r="G27" t="str">
            <v>4月</v>
          </cell>
        </row>
        <row r="28">
          <cell r="D28" t="str">
            <v>150425197805150043</v>
          </cell>
        </row>
        <row r="28">
          <cell r="F28">
            <v>1850</v>
          </cell>
          <cell r="G28" t="str">
            <v>4月</v>
          </cell>
        </row>
        <row r="29">
          <cell r="D29" t="str">
            <v>150425197601306464</v>
          </cell>
        </row>
        <row r="29">
          <cell r="F29">
            <v>1850</v>
          </cell>
          <cell r="G29" t="str">
            <v>4月</v>
          </cell>
        </row>
        <row r="30">
          <cell r="D30" t="str">
            <v>150404198308230686</v>
          </cell>
        </row>
        <row r="30">
          <cell r="F30">
            <v>1850</v>
          </cell>
          <cell r="G30" t="str">
            <v>4月</v>
          </cell>
        </row>
        <row r="31">
          <cell r="D31" t="str">
            <v>150422198209143029</v>
          </cell>
        </row>
        <row r="31">
          <cell r="F31">
            <v>1850</v>
          </cell>
          <cell r="G31" t="str">
            <v>4月</v>
          </cell>
        </row>
        <row r="32">
          <cell r="D32" t="str">
            <v>150425198209253585</v>
          </cell>
        </row>
        <row r="32">
          <cell r="F32">
            <v>1850</v>
          </cell>
          <cell r="G32" t="str">
            <v>4月</v>
          </cell>
        </row>
        <row r="33">
          <cell r="D33" t="str">
            <v>150425196905260050</v>
          </cell>
        </row>
        <row r="33">
          <cell r="F33">
            <v>925</v>
          </cell>
          <cell r="G33" t="str">
            <v>4月</v>
          </cell>
        </row>
        <row r="34">
          <cell r="D34" t="str">
            <v>15042519820801008X</v>
          </cell>
        </row>
        <row r="34">
          <cell r="F34">
            <v>1850</v>
          </cell>
          <cell r="G34" t="str">
            <v>4月</v>
          </cell>
        </row>
        <row r="35">
          <cell r="D35" t="str">
            <v>150425198204120724</v>
          </cell>
        </row>
        <row r="35">
          <cell r="F35">
            <v>1850</v>
          </cell>
          <cell r="G35" t="str">
            <v>4月</v>
          </cell>
        </row>
        <row r="36">
          <cell r="D36" t="str">
            <v>150425198202070022</v>
          </cell>
        </row>
        <row r="36">
          <cell r="F36">
            <v>1850</v>
          </cell>
          <cell r="G36" t="str">
            <v>4月</v>
          </cell>
        </row>
        <row r="37">
          <cell r="D37" t="str">
            <v>150425198109164665</v>
          </cell>
        </row>
        <row r="37">
          <cell r="F37">
            <v>1850</v>
          </cell>
          <cell r="G37" t="str">
            <v>4月</v>
          </cell>
        </row>
        <row r="38">
          <cell r="D38" t="str">
            <v>150425198311106485</v>
          </cell>
        </row>
        <row r="38">
          <cell r="F38">
            <v>1850</v>
          </cell>
          <cell r="G38" t="str">
            <v>4月</v>
          </cell>
        </row>
        <row r="39">
          <cell r="D39" t="str">
            <v>150425198112055363</v>
          </cell>
        </row>
        <row r="39">
          <cell r="F39">
            <v>1850</v>
          </cell>
          <cell r="G39" t="str">
            <v>4月</v>
          </cell>
        </row>
        <row r="40">
          <cell r="D40" t="str">
            <v>150425197912130021</v>
          </cell>
        </row>
        <row r="40">
          <cell r="F40">
            <v>1850</v>
          </cell>
          <cell r="G40" t="str">
            <v>4月</v>
          </cell>
        </row>
        <row r="41">
          <cell r="D41" t="str">
            <v>150425198306113023</v>
          </cell>
        </row>
        <row r="41">
          <cell r="F41">
            <v>1850</v>
          </cell>
          <cell r="G41" t="str">
            <v>4月</v>
          </cell>
        </row>
        <row r="42">
          <cell r="D42" t="str">
            <v>150425197906032767</v>
          </cell>
        </row>
        <row r="42">
          <cell r="F42">
            <v>1850</v>
          </cell>
          <cell r="G42" t="str">
            <v>4月</v>
          </cell>
        </row>
        <row r="43">
          <cell r="D43" t="str">
            <v>150425198308260422</v>
          </cell>
        </row>
        <row r="43">
          <cell r="F43">
            <v>1850</v>
          </cell>
          <cell r="G43" t="str">
            <v>4月</v>
          </cell>
        </row>
        <row r="44">
          <cell r="D44" t="str">
            <v>150425197406210862</v>
          </cell>
        </row>
        <row r="44">
          <cell r="F44">
            <v>925</v>
          </cell>
          <cell r="G44" t="str">
            <v>4月</v>
          </cell>
        </row>
        <row r="45">
          <cell r="D45" t="str">
            <v>150425198112274865</v>
          </cell>
        </row>
        <row r="45">
          <cell r="F45">
            <v>1850</v>
          </cell>
          <cell r="G45" t="str">
            <v>4月</v>
          </cell>
        </row>
        <row r="46">
          <cell r="D46" t="str">
            <v>150425197911290429</v>
          </cell>
        </row>
        <row r="46">
          <cell r="F46">
            <v>1850</v>
          </cell>
          <cell r="G46" t="str">
            <v>4月</v>
          </cell>
        </row>
        <row r="47">
          <cell r="D47" t="str">
            <v>150425198109101509</v>
          </cell>
        </row>
        <row r="47">
          <cell r="F47">
            <v>1850</v>
          </cell>
          <cell r="G47" t="str">
            <v>4月</v>
          </cell>
        </row>
        <row r="48">
          <cell r="D48" t="str">
            <v>150425197907040048</v>
          </cell>
        </row>
        <row r="48">
          <cell r="F48">
            <v>1850</v>
          </cell>
          <cell r="G48" t="str">
            <v>4月</v>
          </cell>
        </row>
        <row r="49">
          <cell r="D49" t="str">
            <v>150425197811130081</v>
          </cell>
        </row>
        <row r="49">
          <cell r="F49">
            <v>1850</v>
          </cell>
          <cell r="G49" t="str">
            <v>4月</v>
          </cell>
        </row>
        <row r="50">
          <cell r="D50" t="str">
            <v>150425198205220022</v>
          </cell>
        </row>
        <row r="50">
          <cell r="F50">
            <v>1850</v>
          </cell>
          <cell r="G50" t="str">
            <v>4月</v>
          </cell>
        </row>
        <row r="51">
          <cell r="D51" t="str">
            <v>150425198003155824</v>
          </cell>
        </row>
        <row r="51">
          <cell r="F51">
            <v>1850</v>
          </cell>
          <cell r="G51" t="str">
            <v>4月</v>
          </cell>
        </row>
        <row r="52">
          <cell r="D52" t="str">
            <v>150425198112230862</v>
          </cell>
        </row>
        <row r="52">
          <cell r="F52">
            <v>1850</v>
          </cell>
          <cell r="G52" t="str">
            <v>4月</v>
          </cell>
        </row>
        <row r="53">
          <cell r="D53" t="str">
            <v>150425198007162829</v>
          </cell>
        </row>
        <row r="53">
          <cell r="F53">
            <v>1850</v>
          </cell>
          <cell r="G53" t="str">
            <v>4月</v>
          </cell>
        </row>
        <row r="54">
          <cell r="D54" t="str">
            <v>150425197808040026</v>
          </cell>
        </row>
        <row r="54">
          <cell r="F54">
            <v>1850</v>
          </cell>
          <cell r="G54" t="str">
            <v>4月</v>
          </cell>
        </row>
        <row r="55">
          <cell r="D55" t="str">
            <v>150425197406123021</v>
          </cell>
        </row>
        <row r="55">
          <cell r="F55">
            <v>1850</v>
          </cell>
          <cell r="G55" t="str">
            <v>4月</v>
          </cell>
        </row>
        <row r="56">
          <cell r="D56" t="str">
            <v>150425198401244662</v>
          </cell>
        </row>
        <row r="56">
          <cell r="F56">
            <v>1850</v>
          </cell>
          <cell r="G56" t="str">
            <v>4月</v>
          </cell>
        </row>
        <row r="57">
          <cell r="D57" t="str">
            <v>15042519890628466X</v>
          </cell>
        </row>
        <row r="57">
          <cell r="F57">
            <v>1850</v>
          </cell>
          <cell r="G57" t="str">
            <v>4月</v>
          </cell>
        </row>
        <row r="58">
          <cell r="D58" t="str">
            <v>150425198910254869</v>
          </cell>
        </row>
        <row r="58">
          <cell r="F58">
            <v>1850</v>
          </cell>
          <cell r="G58" t="str">
            <v>4月</v>
          </cell>
        </row>
        <row r="59">
          <cell r="D59" t="str">
            <v>150425196608153574</v>
          </cell>
        </row>
        <row r="59">
          <cell r="F59">
            <v>1850</v>
          </cell>
          <cell r="G59" t="str">
            <v>4月</v>
          </cell>
        </row>
        <row r="60">
          <cell r="D60" t="str">
            <v>150425196608043578</v>
          </cell>
        </row>
        <row r="60">
          <cell r="F60">
            <v>1850</v>
          </cell>
          <cell r="G60" t="str">
            <v>4月</v>
          </cell>
        </row>
        <row r="61">
          <cell r="D61" t="str">
            <v>150425196709143578</v>
          </cell>
        </row>
        <row r="61">
          <cell r="F61">
            <v>1850</v>
          </cell>
          <cell r="G61" t="str">
            <v>4月</v>
          </cell>
        </row>
        <row r="62">
          <cell r="D62" t="str">
            <v>150425196505126477</v>
          </cell>
        </row>
        <row r="62">
          <cell r="F62">
            <v>1850</v>
          </cell>
          <cell r="G62" t="str">
            <v>4月</v>
          </cell>
        </row>
        <row r="63">
          <cell r="D63" t="str">
            <v>150425196910175811</v>
          </cell>
        </row>
        <row r="63">
          <cell r="F63">
            <v>1850</v>
          </cell>
          <cell r="G63" t="str">
            <v>4月</v>
          </cell>
        </row>
        <row r="64">
          <cell r="D64" t="str">
            <v>150425197001235818</v>
          </cell>
        </row>
        <row r="64">
          <cell r="F64">
            <v>1850</v>
          </cell>
          <cell r="G64" t="str">
            <v>4月</v>
          </cell>
        </row>
        <row r="65">
          <cell r="D65" t="str">
            <v>150425196409143015</v>
          </cell>
        </row>
        <row r="65">
          <cell r="F65">
            <v>1850</v>
          </cell>
          <cell r="G65" t="str">
            <v>4月</v>
          </cell>
        </row>
        <row r="66">
          <cell r="D66" t="str">
            <v>15042519890725303X</v>
          </cell>
        </row>
        <row r="66">
          <cell r="F66">
            <v>1850</v>
          </cell>
          <cell r="G66" t="str">
            <v>4月</v>
          </cell>
        </row>
        <row r="67">
          <cell r="D67" t="str">
            <v>150425197209192271</v>
          </cell>
        </row>
        <row r="67">
          <cell r="F67">
            <v>1850</v>
          </cell>
          <cell r="G67" t="str">
            <v>4月</v>
          </cell>
        </row>
        <row r="68">
          <cell r="D68" t="str">
            <v>150425198111135409</v>
          </cell>
        </row>
        <row r="68">
          <cell r="F68">
            <v>1850</v>
          </cell>
          <cell r="G68" t="str">
            <v>4月</v>
          </cell>
        </row>
        <row r="69">
          <cell r="D69" t="str">
            <v>150425198201135365</v>
          </cell>
        </row>
        <row r="69">
          <cell r="F69">
            <v>1850</v>
          </cell>
          <cell r="G69" t="str">
            <v>4月</v>
          </cell>
        </row>
        <row r="70">
          <cell r="D70" t="str">
            <v>150425197102055357</v>
          </cell>
        </row>
        <row r="70">
          <cell r="F70">
            <v>1850</v>
          </cell>
          <cell r="G70" t="str">
            <v>4月</v>
          </cell>
        </row>
        <row r="71">
          <cell r="D71" t="str">
            <v>150425197907025366</v>
          </cell>
        </row>
        <row r="71">
          <cell r="F71">
            <v>1850</v>
          </cell>
          <cell r="G71" t="str">
            <v>4月</v>
          </cell>
        </row>
        <row r="72">
          <cell r="D72" t="str">
            <v>150425197712021541</v>
          </cell>
        </row>
        <row r="72">
          <cell r="F72">
            <v>1850</v>
          </cell>
          <cell r="G72" t="str">
            <v>4月</v>
          </cell>
        </row>
        <row r="73">
          <cell r="D73" t="str">
            <v>150422198112163023</v>
          </cell>
        </row>
        <row r="73">
          <cell r="F73">
            <v>1850</v>
          </cell>
          <cell r="G73" t="str">
            <v>4月</v>
          </cell>
        </row>
        <row r="74">
          <cell r="D74" t="str">
            <v>150423197406070027</v>
          </cell>
        </row>
        <row r="74">
          <cell r="F74">
            <v>1850</v>
          </cell>
          <cell r="G74" t="str">
            <v>4月</v>
          </cell>
        </row>
        <row r="75">
          <cell r="D75" t="str">
            <v>150425197810021481</v>
          </cell>
        </row>
        <row r="75">
          <cell r="F75">
            <v>1850</v>
          </cell>
          <cell r="G75" t="str">
            <v>4月</v>
          </cell>
        </row>
        <row r="76">
          <cell r="D76" t="str">
            <v>150425196606161175</v>
          </cell>
        </row>
        <row r="76">
          <cell r="F76">
            <v>1850</v>
          </cell>
          <cell r="G76" t="str">
            <v>4月</v>
          </cell>
        </row>
        <row r="77">
          <cell r="D77" t="str">
            <v>150425197909141766</v>
          </cell>
        </row>
        <row r="77">
          <cell r="F77">
            <v>1850</v>
          </cell>
          <cell r="G77" t="str">
            <v>4月</v>
          </cell>
        </row>
        <row r="78">
          <cell r="D78" t="str">
            <v>150425197602242263</v>
          </cell>
        </row>
        <row r="78">
          <cell r="F78">
            <v>1850</v>
          </cell>
          <cell r="G78" t="str">
            <v>4月</v>
          </cell>
        </row>
        <row r="79">
          <cell r="D79" t="str">
            <v>150425197608222060</v>
          </cell>
        </row>
        <row r="79">
          <cell r="F79">
            <v>1850</v>
          </cell>
          <cell r="G79" t="str">
            <v>4月</v>
          </cell>
        </row>
        <row r="80">
          <cell r="D80" t="str">
            <v>150425197805231484</v>
          </cell>
        </row>
        <row r="80">
          <cell r="F80">
            <v>1850</v>
          </cell>
          <cell r="G80" t="str">
            <v>4月</v>
          </cell>
        </row>
        <row r="81">
          <cell r="D81" t="str">
            <v>150422197910265126</v>
          </cell>
        </row>
        <row r="81">
          <cell r="F81">
            <v>1850</v>
          </cell>
          <cell r="G81" t="str">
            <v>4月</v>
          </cell>
        </row>
        <row r="82">
          <cell r="D82" t="str">
            <v>15042519810128358X</v>
          </cell>
        </row>
        <row r="82">
          <cell r="F82">
            <v>1850</v>
          </cell>
          <cell r="G82" t="str">
            <v>4月</v>
          </cell>
        </row>
        <row r="83">
          <cell r="D83" t="str">
            <v>15042519830723226X</v>
          </cell>
        </row>
        <row r="83">
          <cell r="F83">
            <v>1850</v>
          </cell>
          <cell r="G83" t="str">
            <v>4月</v>
          </cell>
        </row>
        <row r="84">
          <cell r="D84" t="str">
            <v>150425200011050053</v>
          </cell>
        </row>
        <row r="84">
          <cell r="F84">
            <v>1850</v>
          </cell>
          <cell r="G84" t="str">
            <v>4月</v>
          </cell>
        </row>
        <row r="85">
          <cell r="D85" t="str">
            <v>15042519981208002X</v>
          </cell>
        </row>
        <row r="85">
          <cell r="F85">
            <v>1850</v>
          </cell>
          <cell r="G85" t="str">
            <v>4月</v>
          </cell>
        </row>
        <row r="86">
          <cell r="D86" t="str">
            <v>15042519920616256X</v>
          </cell>
        </row>
        <row r="86">
          <cell r="F86">
            <v>1850</v>
          </cell>
          <cell r="G86" t="str">
            <v>4月</v>
          </cell>
        </row>
        <row r="87">
          <cell r="D87" t="str">
            <v>150425199810282760</v>
          </cell>
        </row>
        <row r="87">
          <cell r="F87">
            <v>1850</v>
          </cell>
          <cell r="G87" t="str">
            <v>4月</v>
          </cell>
        </row>
        <row r="88">
          <cell r="D88" t="str">
            <v>150425199609194662</v>
          </cell>
        </row>
        <row r="88">
          <cell r="F88">
            <v>1850</v>
          </cell>
          <cell r="G88" t="str">
            <v>4月</v>
          </cell>
        </row>
        <row r="89">
          <cell r="D89" t="str">
            <v>150425198909071168</v>
          </cell>
        </row>
        <row r="89">
          <cell r="F89">
            <v>1850</v>
          </cell>
          <cell r="G89" t="str">
            <v>4月</v>
          </cell>
        </row>
        <row r="90">
          <cell r="D90" t="str">
            <v>150425199509182269</v>
          </cell>
        </row>
        <row r="90">
          <cell r="F90">
            <v>1850</v>
          </cell>
          <cell r="G90" t="str">
            <v>4月</v>
          </cell>
        </row>
        <row r="91">
          <cell r="D91" t="str">
            <v>150425199910243582</v>
          </cell>
        </row>
        <row r="91">
          <cell r="F91">
            <v>1850</v>
          </cell>
          <cell r="G91" t="str">
            <v>4月</v>
          </cell>
        </row>
        <row r="92">
          <cell r="D92" t="str">
            <v>150425199509203023</v>
          </cell>
        </row>
        <row r="92">
          <cell r="F92">
            <v>1850</v>
          </cell>
          <cell r="G92" t="str">
            <v>4月</v>
          </cell>
        </row>
        <row r="93">
          <cell r="D93" t="str">
            <v>150425199909030029</v>
          </cell>
        </row>
        <row r="93">
          <cell r="F93">
            <v>1850</v>
          </cell>
          <cell r="G93" t="str">
            <v>4月</v>
          </cell>
        </row>
        <row r="94">
          <cell r="D94" t="str">
            <v>15042519841029002X</v>
          </cell>
        </row>
        <row r="94">
          <cell r="F94">
            <v>1850</v>
          </cell>
          <cell r="G94" t="str">
            <v>4月</v>
          </cell>
        </row>
        <row r="95">
          <cell r="D95" t="str">
            <v>150425199908080040</v>
          </cell>
        </row>
        <row r="95">
          <cell r="F95">
            <v>1850</v>
          </cell>
          <cell r="G95" t="str">
            <v>4月</v>
          </cell>
        </row>
        <row r="96">
          <cell r="D96" t="str">
            <v>150425199901265667</v>
          </cell>
        </row>
        <row r="96">
          <cell r="F96">
            <v>1850</v>
          </cell>
          <cell r="G96" t="str">
            <v>4月</v>
          </cell>
        </row>
        <row r="97">
          <cell r="D97" t="str">
            <v>15042519981108001X</v>
          </cell>
        </row>
        <row r="97">
          <cell r="F97">
            <v>1850</v>
          </cell>
          <cell r="G97" t="str">
            <v>4月</v>
          </cell>
        </row>
        <row r="98">
          <cell r="D98" t="str">
            <v>150425199808222566</v>
          </cell>
        </row>
        <row r="98">
          <cell r="F98">
            <v>1850</v>
          </cell>
          <cell r="G98" t="str">
            <v>4月</v>
          </cell>
        </row>
        <row r="99">
          <cell r="D99" t="str">
            <v>150425199908130028</v>
          </cell>
        </row>
        <row r="99">
          <cell r="F99">
            <v>1850</v>
          </cell>
          <cell r="G99" t="str">
            <v>4月</v>
          </cell>
        </row>
        <row r="100">
          <cell r="D100" t="str">
            <v>150425199909194656</v>
          </cell>
        </row>
        <row r="100">
          <cell r="F100">
            <v>1850</v>
          </cell>
          <cell r="G100" t="str">
            <v>4月</v>
          </cell>
        </row>
        <row r="101">
          <cell r="D101" t="str">
            <v>150423199003235025</v>
          </cell>
        </row>
        <row r="101">
          <cell r="F101">
            <v>1850</v>
          </cell>
          <cell r="G101" t="str">
            <v>4月</v>
          </cell>
        </row>
        <row r="102">
          <cell r="D102" t="str">
            <v>150425198703255826</v>
          </cell>
        </row>
        <row r="102">
          <cell r="F102">
            <v>1850</v>
          </cell>
          <cell r="G102" t="str">
            <v>4月</v>
          </cell>
        </row>
        <row r="103">
          <cell r="D103" t="str">
            <v>150425199710070015</v>
          </cell>
        </row>
        <row r="103">
          <cell r="F103">
            <v>1850</v>
          </cell>
          <cell r="G103" t="str">
            <v>4月</v>
          </cell>
        </row>
        <row r="104">
          <cell r="D104" t="str">
            <v>150425199002245662</v>
          </cell>
        </row>
        <row r="104">
          <cell r="F104">
            <v>1850</v>
          </cell>
          <cell r="G104" t="str">
            <v>4月</v>
          </cell>
        </row>
        <row r="105">
          <cell r="D105" t="str">
            <v>15042519950216042X</v>
          </cell>
        </row>
        <row r="105">
          <cell r="F105">
            <v>1850</v>
          </cell>
          <cell r="G105" t="str">
            <v>4月</v>
          </cell>
        </row>
        <row r="106">
          <cell r="D106" t="str">
            <v>150425199606126023</v>
          </cell>
        </row>
        <row r="106">
          <cell r="F106">
            <v>1850</v>
          </cell>
          <cell r="G106" t="str">
            <v>4月</v>
          </cell>
        </row>
        <row r="107">
          <cell r="D107" t="str">
            <v>150425199801073027</v>
          </cell>
        </row>
        <row r="107">
          <cell r="F107">
            <v>1850</v>
          </cell>
          <cell r="G107" t="str">
            <v>4月</v>
          </cell>
        </row>
        <row r="108">
          <cell r="D108" t="str">
            <v>150425199805140864</v>
          </cell>
        </row>
        <row r="108">
          <cell r="F108">
            <v>1850</v>
          </cell>
          <cell r="G108" t="str">
            <v>4月</v>
          </cell>
        </row>
        <row r="109">
          <cell r="D109" t="str">
            <v>150425199708180426</v>
          </cell>
        </row>
        <row r="109">
          <cell r="F109">
            <v>1850</v>
          </cell>
          <cell r="G109" t="str">
            <v>4月</v>
          </cell>
        </row>
        <row r="110">
          <cell r="D110" t="str">
            <v>150421199410156882</v>
          </cell>
        </row>
        <row r="110">
          <cell r="F110">
            <v>1850</v>
          </cell>
          <cell r="G110" t="str">
            <v>4月</v>
          </cell>
        </row>
        <row r="111">
          <cell r="D111" t="str">
            <v>150425199605280037</v>
          </cell>
        </row>
        <row r="111">
          <cell r="F111">
            <v>1850</v>
          </cell>
          <cell r="G111" t="str">
            <v>4月</v>
          </cell>
        </row>
        <row r="112">
          <cell r="D112" t="str">
            <v>150425199212074427</v>
          </cell>
        </row>
        <row r="112">
          <cell r="F112">
            <v>1850</v>
          </cell>
          <cell r="G112" t="str">
            <v>4月</v>
          </cell>
        </row>
        <row r="113">
          <cell r="D113" t="str">
            <v>150425199710160432</v>
          </cell>
        </row>
        <row r="113">
          <cell r="F113">
            <v>1850</v>
          </cell>
          <cell r="G113" t="str">
            <v>4月</v>
          </cell>
        </row>
        <row r="114">
          <cell r="D114" t="str">
            <v>150425199710090016</v>
          </cell>
        </row>
        <row r="114">
          <cell r="F114">
            <v>1850</v>
          </cell>
          <cell r="G114" t="str">
            <v>4月</v>
          </cell>
        </row>
        <row r="115">
          <cell r="D115" t="str">
            <v>150425199412012781</v>
          </cell>
        </row>
        <row r="115">
          <cell r="F115">
            <v>1850</v>
          </cell>
          <cell r="G115" t="str">
            <v>4月</v>
          </cell>
        </row>
        <row r="116">
          <cell r="D116" t="str">
            <v>150425199212013042</v>
          </cell>
        </row>
        <row r="116">
          <cell r="F116">
            <v>1850</v>
          </cell>
          <cell r="G116" t="str">
            <v>4月</v>
          </cell>
        </row>
        <row r="117">
          <cell r="D117" t="str">
            <v>150425199908056454</v>
          </cell>
        </row>
        <row r="117">
          <cell r="F117">
            <v>1850</v>
          </cell>
          <cell r="G117" t="str">
            <v>4月</v>
          </cell>
        </row>
        <row r="118">
          <cell r="D118" t="str">
            <v>150425199910120048</v>
          </cell>
        </row>
        <row r="118">
          <cell r="F118">
            <v>1850</v>
          </cell>
          <cell r="G118" t="str">
            <v>4月</v>
          </cell>
        </row>
        <row r="119">
          <cell r="D119" t="str">
            <v>15042519930301485X</v>
          </cell>
        </row>
        <row r="119">
          <cell r="F119">
            <v>1850</v>
          </cell>
          <cell r="G119" t="str">
            <v>4月</v>
          </cell>
        </row>
        <row r="120">
          <cell r="D120" t="str">
            <v>150425199210211168</v>
          </cell>
        </row>
        <row r="120">
          <cell r="F120">
            <v>1850</v>
          </cell>
          <cell r="G120" t="str">
            <v>4月</v>
          </cell>
        </row>
        <row r="121">
          <cell r="D121" t="str">
            <v>150425199807120023</v>
          </cell>
        </row>
        <row r="121">
          <cell r="F121">
            <v>1850</v>
          </cell>
          <cell r="G121" t="str">
            <v>4月</v>
          </cell>
        </row>
        <row r="122">
          <cell r="D122" t="str">
            <v>150425199511126020</v>
          </cell>
        </row>
        <row r="122">
          <cell r="F122">
            <v>1850</v>
          </cell>
          <cell r="G122" t="str">
            <v>4月</v>
          </cell>
        </row>
        <row r="123">
          <cell r="D123" t="str">
            <v>150425199304220022</v>
          </cell>
        </row>
        <row r="123">
          <cell r="F123">
            <v>1850</v>
          </cell>
          <cell r="G123" t="str">
            <v>4月</v>
          </cell>
        </row>
        <row r="124">
          <cell r="D124" t="str">
            <v>150425199412045380</v>
          </cell>
        </row>
        <row r="124">
          <cell r="F124">
            <v>1850</v>
          </cell>
          <cell r="G124" t="str">
            <v>4月</v>
          </cell>
        </row>
        <row r="125">
          <cell r="D125" t="str">
            <v>150425199611200048</v>
          </cell>
        </row>
        <row r="125">
          <cell r="F125">
            <v>1850</v>
          </cell>
          <cell r="G125" t="str">
            <v>4月</v>
          </cell>
        </row>
        <row r="126">
          <cell r="D126" t="str">
            <v>150425198811102763</v>
          </cell>
        </row>
        <row r="126">
          <cell r="F126">
            <v>1850</v>
          </cell>
          <cell r="G126" t="str">
            <v>4月</v>
          </cell>
        </row>
        <row r="127">
          <cell r="D127" t="str">
            <v>150425198907272767</v>
          </cell>
        </row>
        <row r="127">
          <cell r="F127">
            <v>1850</v>
          </cell>
          <cell r="G127" t="str">
            <v>4月</v>
          </cell>
        </row>
        <row r="128">
          <cell r="D128" t="str">
            <v>150425199502180041</v>
          </cell>
        </row>
        <row r="128">
          <cell r="F128">
            <v>1850</v>
          </cell>
          <cell r="G128" t="str">
            <v>4月</v>
          </cell>
        </row>
        <row r="129">
          <cell r="D129" t="str">
            <v>150425199806070028</v>
          </cell>
        </row>
        <row r="129">
          <cell r="F129">
            <v>1850</v>
          </cell>
          <cell r="G129" t="str">
            <v>4月</v>
          </cell>
        </row>
        <row r="130">
          <cell r="D130" t="str">
            <v>150425199405150027</v>
          </cell>
        </row>
        <row r="130">
          <cell r="F130">
            <v>1850</v>
          </cell>
          <cell r="G130" t="str">
            <v>4月</v>
          </cell>
        </row>
        <row r="131">
          <cell r="D131" t="str">
            <v>150425199803092563</v>
          </cell>
        </row>
        <row r="131">
          <cell r="F131">
            <v>1850</v>
          </cell>
          <cell r="G131" t="str">
            <v>4月</v>
          </cell>
        </row>
        <row r="132">
          <cell r="D132" t="str">
            <v>150425199908110422</v>
          </cell>
        </row>
        <row r="132">
          <cell r="F132">
            <v>1850</v>
          </cell>
          <cell r="G132" t="str">
            <v>4月</v>
          </cell>
        </row>
        <row r="133">
          <cell r="D133" t="str">
            <v>150425199612280027</v>
          </cell>
        </row>
        <row r="133">
          <cell r="F133">
            <v>1850</v>
          </cell>
          <cell r="G133" t="str">
            <v>4月</v>
          </cell>
        </row>
        <row r="134">
          <cell r="D134" t="str">
            <v>150425199205113328</v>
          </cell>
        </row>
        <row r="134">
          <cell r="F134">
            <v>1850</v>
          </cell>
          <cell r="G134" t="str">
            <v>4月</v>
          </cell>
        </row>
        <row r="135">
          <cell r="D135" t="str">
            <v>150425199203214424</v>
          </cell>
        </row>
        <row r="135">
          <cell r="F135">
            <v>1850</v>
          </cell>
          <cell r="G135" t="str">
            <v>4月</v>
          </cell>
        </row>
        <row r="136">
          <cell r="D136" t="str">
            <v>150425199611051468</v>
          </cell>
        </row>
        <row r="136">
          <cell r="F136">
            <v>1850</v>
          </cell>
          <cell r="G136" t="str">
            <v>4月</v>
          </cell>
        </row>
        <row r="137">
          <cell r="D137" t="str">
            <v>150425199806080023</v>
          </cell>
        </row>
        <row r="137">
          <cell r="F137">
            <v>1850</v>
          </cell>
          <cell r="G137" t="str">
            <v>4月</v>
          </cell>
        </row>
        <row r="138">
          <cell r="D138" t="str">
            <v>150425199701033327</v>
          </cell>
        </row>
        <row r="138">
          <cell r="F138">
            <v>1850</v>
          </cell>
          <cell r="G138" t="str">
            <v>4月</v>
          </cell>
        </row>
        <row r="139">
          <cell r="D139" t="str">
            <v>150425199705153019</v>
          </cell>
        </row>
        <row r="139">
          <cell r="F139">
            <v>1850</v>
          </cell>
          <cell r="G139" t="str">
            <v>4月</v>
          </cell>
        </row>
        <row r="140">
          <cell r="D140" t="str">
            <v>150425199610253025</v>
          </cell>
        </row>
        <row r="140">
          <cell r="F140">
            <v>1850</v>
          </cell>
          <cell r="G140" t="str">
            <v>4月</v>
          </cell>
        </row>
        <row r="141">
          <cell r="D141" t="str">
            <v>150425199711204222</v>
          </cell>
        </row>
        <row r="141">
          <cell r="F141">
            <v>1850</v>
          </cell>
          <cell r="G141" t="str">
            <v>4月</v>
          </cell>
        </row>
        <row r="142">
          <cell r="D142" t="str">
            <v>150425199108201465</v>
          </cell>
        </row>
        <row r="142">
          <cell r="F142">
            <v>1850</v>
          </cell>
          <cell r="G142" t="str">
            <v>4月</v>
          </cell>
        </row>
        <row r="143">
          <cell r="D143" t="str">
            <v>150425199001241766</v>
          </cell>
        </row>
        <row r="143">
          <cell r="F143">
            <v>1850</v>
          </cell>
          <cell r="G143" t="str">
            <v>4月</v>
          </cell>
        </row>
        <row r="144">
          <cell r="D144" t="str">
            <v>150425199711025822</v>
          </cell>
        </row>
        <row r="144">
          <cell r="F144">
            <v>1850</v>
          </cell>
          <cell r="G144" t="str">
            <v>4月</v>
          </cell>
        </row>
        <row r="145">
          <cell r="D145" t="str">
            <v>150425199810106652</v>
          </cell>
        </row>
        <row r="145">
          <cell r="F145">
            <v>1850</v>
          </cell>
          <cell r="G145" t="str">
            <v>4月</v>
          </cell>
        </row>
        <row r="146">
          <cell r="D146" t="str">
            <v>150425199809060036</v>
          </cell>
        </row>
        <row r="146">
          <cell r="F146">
            <v>1850</v>
          </cell>
          <cell r="G146" t="str">
            <v>4月</v>
          </cell>
        </row>
        <row r="147">
          <cell r="D147" t="str">
            <v>150425199303035685</v>
          </cell>
        </row>
        <row r="147">
          <cell r="F147">
            <v>1850</v>
          </cell>
          <cell r="G147" t="str">
            <v>4月</v>
          </cell>
        </row>
        <row r="148">
          <cell r="D148" t="str">
            <v>150425199406036023</v>
          </cell>
        </row>
        <row r="148">
          <cell r="F148">
            <v>1850</v>
          </cell>
          <cell r="G148" t="str">
            <v>4月</v>
          </cell>
        </row>
        <row r="149">
          <cell r="D149" t="str">
            <v>15042520010609565X</v>
          </cell>
        </row>
        <row r="149">
          <cell r="F149">
            <v>1850</v>
          </cell>
          <cell r="G149" t="str">
            <v>4月</v>
          </cell>
        </row>
        <row r="150">
          <cell r="D150" t="str">
            <v>15253019950320471X</v>
          </cell>
        </row>
        <row r="150">
          <cell r="F150">
            <v>1850</v>
          </cell>
          <cell r="G150" t="str">
            <v>4月</v>
          </cell>
        </row>
        <row r="151">
          <cell r="D151" t="str">
            <v>150425199808165661</v>
          </cell>
        </row>
        <row r="151">
          <cell r="F151">
            <v>1850</v>
          </cell>
          <cell r="G151" t="str">
            <v>4月</v>
          </cell>
        </row>
        <row r="152">
          <cell r="D152" t="str">
            <v>150425199610175661</v>
          </cell>
        </row>
        <row r="152">
          <cell r="F152">
            <v>1850</v>
          </cell>
          <cell r="G152" t="str">
            <v>4月</v>
          </cell>
        </row>
        <row r="153">
          <cell r="D153" t="str">
            <v>150425199603286320</v>
          </cell>
          <cell r="E153" t="str">
            <v>6217568400033145947</v>
          </cell>
          <cell r="F153">
            <v>1850</v>
          </cell>
          <cell r="G153" t="str">
            <v>4月</v>
          </cell>
          <cell r="H153" t="str">
            <v>中国建设银行股份有限公司呼和浩特赛罕区支行</v>
          </cell>
        </row>
        <row r="154">
          <cell r="D154" t="str">
            <v>15042519980707301X</v>
          </cell>
          <cell r="E154" t="str">
            <v>6214670450024304237</v>
          </cell>
          <cell r="F154">
            <v>1850</v>
          </cell>
          <cell r="G154" t="str">
            <v>4月</v>
          </cell>
          <cell r="H154" t="str">
            <v>中国建设银行股份有限公司克什克腾旗支行</v>
          </cell>
        </row>
        <row r="155">
          <cell r="D155" t="str">
            <v>150425198909176162</v>
          </cell>
          <cell r="E155" t="str">
            <v>6214670450018622222</v>
          </cell>
          <cell r="F155">
            <v>1850</v>
          </cell>
          <cell r="G155" t="str">
            <v>4月</v>
          </cell>
          <cell r="H155" t="str">
            <v>中国建设银行股份有限公司克什克腾旗支行</v>
          </cell>
        </row>
        <row r="156">
          <cell r="D156" t="str">
            <v>150425199906170026</v>
          </cell>
          <cell r="E156" t="str">
            <v>6214670450018745577</v>
          </cell>
          <cell r="F156">
            <v>1850</v>
          </cell>
          <cell r="G156" t="str">
            <v>4月</v>
          </cell>
          <cell r="H156" t="str">
            <v>中国建设银行股份有限公司克什克腾旗支行</v>
          </cell>
        </row>
        <row r="157">
          <cell r="D157" t="str">
            <v>150425198804130862</v>
          </cell>
        </row>
        <row r="157">
          <cell r="F157">
            <v>1850</v>
          </cell>
          <cell r="G157" t="str">
            <v>4月</v>
          </cell>
        </row>
        <row r="158">
          <cell r="D158" t="str">
            <v>150425199804252565</v>
          </cell>
        </row>
        <row r="158">
          <cell r="F158">
            <v>1850</v>
          </cell>
          <cell r="G158" t="str">
            <v>4月</v>
          </cell>
        </row>
        <row r="159">
          <cell r="D159" t="str">
            <v>150425198901061766</v>
          </cell>
        </row>
        <row r="159">
          <cell r="F159">
            <v>1850</v>
          </cell>
          <cell r="G159" t="str">
            <v>4月</v>
          </cell>
        </row>
        <row r="160">
          <cell r="D160" t="str">
            <v>150425199601170420</v>
          </cell>
        </row>
        <row r="160">
          <cell r="F160">
            <v>1850</v>
          </cell>
          <cell r="G160" t="str">
            <v>4月</v>
          </cell>
        </row>
        <row r="161">
          <cell r="D161" t="str">
            <v>150425199310250420</v>
          </cell>
        </row>
        <row r="161">
          <cell r="F161">
            <v>1850</v>
          </cell>
          <cell r="G161" t="str">
            <v>4月</v>
          </cell>
        </row>
        <row r="162">
          <cell r="D162" t="str">
            <v>150425199604210424</v>
          </cell>
        </row>
        <row r="162">
          <cell r="F162">
            <v>1850</v>
          </cell>
          <cell r="G162" t="str">
            <v>4月</v>
          </cell>
        </row>
        <row r="163">
          <cell r="D163" t="str">
            <v>150425199704100863</v>
          </cell>
        </row>
        <row r="163">
          <cell r="F163">
            <v>1850</v>
          </cell>
          <cell r="G163" t="str">
            <v>4月</v>
          </cell>
        </row>
        <row r="164">
          <cell r="D164" t="str">
            <v>150425199210314861</v>
          </cell>
        </row>
        <row r="164">
          <cell r="F164">
            <v>1850</v>
          </cell>
          <cell r="G164" t="str">
            <v>4月</v>
          </cell>
        </row>
        <row r="165">
          <cell r="D165" t="str">
            <v>150425199403064651</v>
          </cell>
        </row>
        <row r="165">
          <cell r="F165">
            <v>1850</v>
          </cell>
          <cell r="G165" t="str">
            <v>4月</v>
          </cell>
        </row>
        <row r="166">
          <cell r="D166" t="str">
            <v>210114199901053622</v>
          </cell>
        </row>
        <row r="166">
          <cell r="F166">
            <v>1850</v>
          </cell>
          <cell r="G166" t="str">
            <v>4月</v>
          </cell>
        </row>
        <row r="167">
          <cell r="D167" t="str">
            <v>150425199404272786</v>
          </cell>
        </row>
        <row r="167">
          <cell r="F167">
            <v>1850</v>
          </cell>
          <cell r="G167" t="str">
            <v>4月</v>
          </cell>
        </row>
        <row r="168">
          <cell r="D168" t="str">
            <v>150425199809060861</v>
          </cell>
        </row>
        <row r="168">
          <cell r="F168">
            <v>1850</v>
          </cell>
          <cell r="G168" t="str">
            <v>4月</v>
          </cell>
        </row>
        <row r="169">
          <cell r="D169" t="str">
            <v>150402199707250029</v>
          </cell>
        </row>
        <row r="169">
          <cell r="F169">
            <v>1850</v>
          </cell>
          <cell r="G169" t="str">
            <v>4月</v>
          </cell>
        </row>
        <row r="170">
          <cell r="D170" t="str">
            <v>150425199810080421</v>
          </cell>
        </row>
        <row r="170">
          <cell r="F170">
            <v>1850</v>
          </cell>
          <cell r="G170" t="str">
            <v>4月</v>
          </cell>
        </row>
        <row r="171">
          <cell r="D171" t="str">
            <v>150425199901280429</v>
          </cell>
        </row>
        <row r="171">
          <cell r="F171">
            <v>1850</v>
          </cell>
          <cell r="G171" t="str">
            <v>4月</v>
          </cell>
        </row>
        <row r="172">
          <cell r="D172" t="str">
            <v>150425199910110421</v>
          </cell>
        </row>
        <row r="172">
          <cell r="F172">
            <v>1850</v>
          </cell>
          <cell r="G172" t="str">
            <v>4月</v>
          </cell>
        </row>
        <row r="173">
          <cell r="D173" t="str">
            <v>130723198602193822</v>
          </cell>
        </row>
        <row r="173">
          <cell r="F173">
            <v>1850</v>
          </cell>
          <cell r="G173" t="str">
            <v>4月</v>
          </cell>
        </row>
        <row r="174">
          <cell r="D174" t="str">
            <v>150424199811043327</v>
          </cell>
        </row>
        <row r="174">
          <cell r="F174">
            <v>1850</v>
          </cell>
          <cell r="G174" t="str">
            <v>4月</v>
          </cell>
        </row>
        <row r="175">
          <cell r="D175" t="str">
            <v>150425199704212566</v>
          </cell>
        </row>
        <row r="175">
          <cell r="F175">
            <v>1850</v>
          </cell>
          <cell r="G175" t="str">
            <v>4月</v>
          </cell>
        </row>
        <row r="176">
          <cell r="D176" t="str">
            <v>150423199806132628</v>
          </cell>
        </row>
        <row r="176">
          <cell r="F176">
            <v>1850</v>
          </cell>
          <cell r="G176" t="str">
            <v>4月</v>
          </cell>
        </row>
        <row r="177">
          <cell r="D177" t="str">
            <v>150425199409185817</v>
          </cell>
        </row>
        <row r="177">
          <cell r="F177">
            <v>1850</v>
          </cell>
          <cell r="G177" t="str">
            <v>4月</v>
          </cell>
        </row>
        <row r="178">
          <cell r="D178" t="str">
            <v>150425199708015666</v>
          </cell>
        </row>
        <row r="178">
          <cell r="F178">
            <v>1850</v>
          </cell>
          <cell r="G178" t="str">
            <v>4月</v>
          </cell>
        </row>
        <row r="179">
          <cell r="D179" t="str">
            <v>150425199611266020</v>
          </cell>
        </row>
        <row r="179">
          <cell r="F179">
            <v>1850</v>
          </cell>
          <cell r="G179" t="str">
            <v>4月</v>
          </cell>
        </row>
        <row r="180">
          <cell r="D180" t="str">
            <v>150425199610035810</v>
          </cell>
        </row>
        <row r="180">
          <cell r="F180">
            <v>1850</v>
          </cell>
          <cell r="G180" t="str">
            <v>4月</v>
          </cell>
        </row>
        <row r="181">
          <cell r="D181" t="str">
            <v>150425199409195660</v>
          </cell>
        </row>
        <row r="181">
          <cell r="F181">
            <v>1850</v>
          </cell>
          <cell r="G181" t="str">
            <v>4月</v>
          </cell>
        </row>
        <row r="182">
          <cell r="D182" t="str">
            <v>150421199902085929</v>
          </cell>
        </row>
        <row r="182">
          <cell r="F182">
            <v>1850</v>
          </cell>
          <cell r="G182" t="str">
            <v>4月</v>
          </cell>
        </row>
        <row r="183">
          <cell r="D183" t="str">
            <v>150425199706095826</v>
          </cell>
        </row>
        <row r="183">
          <cell r="F183">
            <v>1850</v>
          </cell>
          <cell r="G183" t="str">
            <v>4月</v>
          </cell>
        </row>
        <row r="184">
          <cell r="D184" t="str">
            <v>150425199709295815</v>
          </cell>
        </row>
        <row r="184">
          <cell r="F184">
            <v>1850</v>
          </cell>
          <cell r="G184" t="str">
            <v>4月</v>
          </cell>
        </row>
        <row r="185">
          <cell r="D185" t="str">
            <v>150425199410126152</v>
          </cell>
        </row>
        <row r="185">
          <cell r="F185">
            <v>1850</v>
          </cell>
          <cell r="G185" t="str">
            <v>4月</v>
          </cell>
        </row>
        <row r="186">
          <cell r="D186" t="str">
            <v>150425199711145357</v>
          </cell>
        </row>
        <row r="186">
          <cell r="F186">
            <v>1850</v>
          </cell>
          <cell r="G186" t="str">
            <v>4月</v>
          </cell>
        </row>
        <row r="187">
          <cell r="D187" t="str">
            <v>150403198801043925</v>
          </cell>
        </row>
        <row r="187">
          <cell r="F187">
            <v>1850</v>
          </cell>
          <cell r="G187" t="str">
            <v>4月</v>
          </cell>
        </row>
        <row r="188">
          <cell r="D188" t="str">
            <v>150425199310242789</v>
          </cell>
        </row>
        <row r="188">
          <cell r="F188">
            <v>1850</v>
          </cell>
          <cell r="G188" t="str">
            <v>4月</v>
          </cell>
        </row>
        <row r="189">
          <cell r="D189" t="str">
            <v>150425199710054859</v>
          </cell>
        </row>
        <row r="189">
          <cell r="F189">
            <v>1850</v>
          </cell>
          <cell r="G189" t="str">
            <v>4月</v>
          </cell>
        </row>
        <row r="190">
          <cell r="D190" t="str">
            <v>150425199310244223</v>
          </cell>
        </row>
        <row r="190">
          <cell r="F190">
            <v>1850</v>
          </cell>
          <cell r="G190" t="str">
            <v>4月</v>
          </cell>
        </row>
        <row r="191">
          <cell r="D191" t="str">
            <v>150425199906210032</v>
          </cell>
        </row>
        <row r="191">
          <cell r="F191">
            <v>1850</v>
          </cell>
          <cell r="G191" t="str">
            <v>4月</v>
          </cell>
        </row>
        <row r="192">
          <cell r="D192" t="str">
            <v>150429199109185028</v>
          </cell>
        </row>
        <row r="192">
          <cell r="F192">
            <v>1850</v>
          </cell>
          <cell r="G192" t="str">
            <v>4月</v>
          </cell>
        </row>
        <row r="193">
          <cell r="D193" t="str">
            <v>150425199703234851</v>
          </cell>
        </row>
        <row r="193">
          <cell r="F193">
            <v>1850</v>
          </cell>
          <cell r="G193" t="str">
            <v>4月</v>
          </cell>
        </row>
        <row r="194">
          <cell r="D194" t="str">
            <v>150425199908234660</v>
          </cell>
        </row>
        <row r="194">
          <cell r="F194">
            <v>1850</v>
          </cell>
          <cell r="G194" t="str">
            <v>4月</v>
          </cell>
        </row>
        <row r="195">
          <cell r="D195" t="str">
            <v>150425199508110028</v>
          </cell>
        </row>
        <row r="195">
          <cell r="F195">
            <v>1850</v>
          </cell>
          <cell r="G195" t="str">
            <v>4月</v>
          </cell>
        </row>
        <row r="196">
          <cell r="D196" t="str">
            <v>150425199410265160</v>
          </cell>
        </row>
        <row r="196">
          <cell r="F196">
            <v>1850</v>
          </cell>
          <cell r="G196" t="str">
            <v>4月</v>
          </cell>
        </row>
        <row r="197">
          <cell r="D197" t="str">
            <v>15042519950822632X</v>
          </cell>
        </row>
        <row r="197">
          <cell r="F197">
            <v>1850</v>
          </cell>
          <cell r="G197" t="str">
            <v>4月</v>
          </cell>
        </row>
        <row r="198">
          <cell r="D198" t="str">
            <v>150425199608175160</v>
          </cell>
        </row>
        <row r="198">
          <cell r="F198">
            <v>1850</v>
          </cell>
          <cell r="G198" t="str">
            <v>4月</v>
          </cell>
        </row>
        <row r="199">
          <cell r="D199" t="str">
            <v>150425199709042068</v>
          </cell>
        </row>
        <row r="199">
          <cell r="F199">
            <v>1850</v>
          </cell>
          <cell r="G199" t="str">
            <v>4月</v>
          </cell>
        </row>
        <row r="200">
          <cell r="D200" t="str">
            <v>150425199210160882</v>
          </cell>
        </row>
        <row r="200">
          <cell r="F200">
            <v>1850</v>
          </cell>
          <cell r="G200" t="str">
            <v>4月</v>
          </cell>
        </row>
        <row r="201">
          <cell r="D201" t="str">
            <v>150425199702196320</v>
          </cell>
        </row>
        <row r="201">
          <cell r="F201">
            <v>1850</v>
          </cell>
          <cell r="G201" t="str">
            <v>4月</v>
          </cell>
        </row>
        <row r="202">
          <cell r="D202" t="str">
            <v>150425199706244422</v>
          </cell>
        </row>
        <row r="202">
          <cell r="F202">
            <v>1850</v>
          </cell>
          <cell r="G202" t="str">
            <v>4月</v>
          </cell>
        </row>
        <row r="203">
          <cell r="D203" t="str">
            <v>150425199707081186</v>
          </cell>
        </row>
        <row r="203">
          <cell r="F203">
            <v>1850</v>
          </cell>
          <cell r="G203" t="str">
            <v>4月</v>
          </cell>
        </row>
        <row r="204">
          <cell r="D204" t="str">
            <v>150425199610203888</v>
          </cell>
        </row>
        <row r="204">
          <cell r="F204">
            <v>1850</v>
          </cell>
          <cell r="G204" t="str">
            <v>4月</v>
          </cell>
        </row>
        <row r="205">
          <cell r="D205" t="str">
            <v>150425199602035669</v>
          </cell>
        </row>
        <row r="205">
          <cell r="F205">
            <v>1850</v>
          </cell>
          <cell r="G205" t="str">
            <v>4月</v>
          </cell>
        </row>
        <row r="206">
          <cell r="D206" t="str">
            <v>150424199606284527</v>
          </cell>
        </row>
        <row r="206">
          <cell r="F206">
            <v>1850</v>
          </cell>
          <cell r="G206" t="str">
            <v>4月</v>
          </cell>
        </row>
        <row r="207">
          <cell r="D207" t="str">
            <v>15042519820102581X</v>
          </cell>
        </row>
        <row r="207">
          <cell r="F207">
            <v>1850</v>
          </cell>
          <cell r="G207" t="str">
            <v>4月</v>
          </cell>
        </row>
        <row r="208">
          <cell r="D208" t="str">
            <v>150425199008265832</v>
          </cell>
        </row>
        <row r="208">
          <cell r="F208">
            <v>1850</v>
          </cell>
          <cell r="G208" t="str">
            <v>4月</v>
          </cell>
        </row>
        <row r="209">
          <cell r="D209" t="str">
            <v>150425197212305812</v>
          </cell>
        </row>
        <row r="209">
          <cell r="F209">
            <v>1850</v>
          </cell>
          <cell r="G209" t="str">
            <v>4月</v>
          </cell>
        </row>
        <row r="210">
          <cell r="D210" t="str">
            <v>150425197311225818</v>
          </cell>
        </row>
        <row r="210">
          <cell r="F210">
            <v>1850</v>
          </cell>
          <cell r="G210" t="str">
            <v>4月</v>
          </cell>
        </row>
        <row r="211">
          <cell r="D211" t="str">
            <v>150425197412185827</v>
          </cell>
        </row>
        <row r="211">
          <cell r="F211">
            <v>1850</v>
          </cell>
          <cell r="G211" t="str">
            <v>4月</v>
          </cell>
        </row>
        <row r="212">
          <cell r="D212" t="str">
            <v>150425196609195813</v>
          </cell>
        </row>
        <row r="212">
          <cell r="F212">
            <v>1850</v>
          </cell>
          <cell r="G212" t="str">
            <v>4月</v>
          </cell>
        </row>
        <row r="213">
          <cell r="D213" t="str">
            <v>150425197211245811</v>
          </cell>
        </row>
        <row r="213">
          <cell r="F213">
            <v>1850</v>
          </cell>
          <cell r="G213" t="str">
            <v>4月</v>
          </cell>
        </row>
        <row r="214">
          <cell r="D214" t="str">
            <v>150425198301176498</v>
          </cell>
        </row>
        <row r="214">
          <cell r="F214">
            <v>1850</v>
          </cell>
          <cell r="G214" t="str">
            <v>4月</v>
          </cell>
        </row>
        <row r="215">
          <cell r="D215" t="str">
            <v>150425196503196471</v>
          </cell>
        </row>
        <row r="215">
          <cell r="F215">
            <v>1850</v>
          </cell>
          <cell r="G215" t="str">
            <v>4月</v>
          </cell>
        </row>
        <row r="216">
          <cell r="D216" t="str">
            <v>150425199111296477</v>
          </cell>
        </row>
        <row r="216">
          <cell r="F216">
            <v>1850</v>
          </cell>
          <cell r="G216" t="str">
            <v>4月</v>
          </cell>
        </row>
        <row r="217">
          <cell r="D217" t="str">
            <v>150425198107126470</v>
          </cell>
        </row>
        <row r="217">
          <cell r="F217">
            <v>1850</v>
          </cell>
          <cell r="G217" t="str">
            <v>4月</v>
          </cell>
        </row>
        <row r="218">
          <cell r="D218" t="str">
            <v>150425196902186473</v>
          </cell>
        </row>
        <row r="218">
          <cell r="F218">
            <v>1850</v>
          </cell>
          <cell r="G218" t="str">
            <v>4月</v>
          </cell>
        </row>
        <row r="219">
          <cell r="D219" t="str">
            <v>150425196701206474</v>
          </cell>
        </row>
        <row r="219">
          <cell r="F219">
            <v>1850</v>
          </cell>
          <cell r="G219" t="str">
            <v>4月</v>
          </cell>
        </row>
        <row r="220">
          <cell r="D220" t="str">
            <v>150425197109156476</v>
          </cell>
        </row>
        <row r="220">
          <cell r="F220">
            <v>1850</v>
          </cell>
          <cell r="G220" t="str">
            <v>4月</v>
          </cell>
        </row>
        <row r="221">
          <cell r="D221" t="str">
            <v>150425197703126464</v>
          </cell>
        </row>
        <row r="221">
          <cell r="F221">
            <v>1850</v>
          </cell>
          <cell r="G221" t="str">
            <v>4月</v>
          </cell>
        </row>
        <row r="222">
          <cell r="D222" t="str">
            <v>150425199508016189</v>
          </cell>
          <cell r="E222" t="str">
            <v>6217370150800226424</v>
          </cell>
          <cell r="F222">
            <v>1850</v>
          </cell>
          <cell r="G222" t="str">
            <v>4月</v>
          </cell>
          <cell r="H222" t="str">
            <v>内蒙古克什克腾农村商业银行股份有限公司巴彦查干支行</v>
          </cell>
        </row>
        <row r="223">
          <cell r="D223" t="str">
            <v>150425197005096157</v>
          </cell>
          <cell r="E223" t="str">
            <v>6217370150800245531</v>
          </cell>
          <cell r="F223">
            <v>1850</v>
          </cell>
          <cell r="G223" t="str">
            <v>4月</v>
          </cell>
          <cell r="H223" t="str">
            <v>内蒙古克什克腾农村商业银行股份有限公司巴彦查干支行</v>
          </cell>
        </row>
        <row r="224">
          <cell r="D224" t="str">
            <v>15042520010619616X</v>
          </cell>
          <cell r="E224" t="str">
            <v>6214670450018822426</v>
          </cell>
          <cell r="F224">
            <v>1850</v>
          </cell>
          <cell r="G224" t="str">
            <v>4月</v>
          </cell>
          <cell r="H224" t="str">
            <v>中国建设银行股份有限公司克什克腾旗支行</v>
          </cell>
        </row>
        <row r="225">
          <cell r="D225" t="str">
            <v>150425196411131777</v>
          </cell>
        </row>
        <row r="225">
          <cell r="F225">
            <v>1850</v>
          </cell>
          <cell r="G225" t="str">
            <v>4月</v>
          </cell>
        </row>
        <row r="226">
          <cell r="D226" t="str">
            <v>150425196810011799</v>
          </cell>
        </row>
        <row r="226">
          <cell r="F226">
            <v>1850</v>
          </cell>
          <cell r="G226" t="str">
            <v>4月</v>
          </cell>
        </row>
        <row r="227">
          <cell r="D227" t="str">
            <v>150425196507261779</v>
          </cell>
        </row>
        <row r="227">
          <cell r="F227">
            <v>1850</v>
          </cell>
          <cell r="G227" t="str">
            <v>4月</v>
          </cell>
        </row>
        <row r="228">
          <cell r="D228" t="str">
            <v>150425196906081775</v>
          </cell>
        </row>
        <row r="228">
          <cell r="F228">
            <v>1850</v>
          </cell>
          <cell r="G228" t="str">
            <v>4月</v>
          </cell>
        </row>
        <row r="229">
          <cell r="D229" t="str">
            <v>142121196512102412</v>
          </cell>
        </row>
        <row r="229">
          <cell r="F229">
            <v>1850</v>
          </cell>
          <cell r="G229" t="str">
            <v>4月</v>
          </cell>
        </row>
        <row r="230">
          <cell r="D230" t="str">
            <v>150425196510031771</v>
          </cell>
        </row>
        <row r="230">
          <cell r="F230">
            <v>1850</v>
          </cell>
          <cell r="G230" t="str">
            <v>4月</v>
          </cell>
        </row>
        <row r="231">
          <cell r="D231" t="str">
            <v>130321198312220111</v>
          </cell>
        </row>
        <row r="231">
          <cell r="F231">
            <v>1850</v>
          </cell>
          <cell r="G231" t="str">
            <v>4月</v>
          </cell>
        </row>
        <row r="232">
          <cell r="D232" t="str">
            <v>150425198208052052</v>
          </cell>
        </row>
        <row r="232">
          <cell r="F232">
            <v>1850</v>
          </cell>
          <cell r="G232" t="str">
            <v>4月</v>
          </cell>
        </row>
        <row r="233">
          <cell r="D233" t="str">
            <v>150425196906252052</v>
          </cell>
        </row>
        <row r="233">
          <cell r="F233">
            <v>1850</v>
          </cell>
          <cell r="G233" t="str">
            <v>4月</v>
          </cell>
        </row>
        <row r="234">
          <cell r="D234" t="str">
            <v>15042419721108154X</v>
          </cell>
        </row>
        <row r="234">
          <cell r="F234">
            <v>1850</v>
          </cell>
          <cell r="G234" t="str">
            <v>4月</v>
          </cell>
        </row>
        <row r="235">
          <cell r="D235" t="str">
            <v>150425198305061786</v>
          </cell>
        </row>
        <row r="235">
          <cell r="F235">
            <v>1850</v>
          </cell>
          <cell r="G235" t="str">
            <v>4月</v>
          </cell>
        </row>
        <row r="236">
          <cell r="D236" t="str">
            <v>150425196908160717</v>
          </cell>
        </row>
        <row r="236">
          <cell r="F236">
            <v>1850</v>
          </cell>
          <cell r="G236" t="str">
            <v>4月</v>
          </cell>
        </row>
        <row r="237">
          <cell r="D237" t="str">
            <v>150425197308240718</v>
          </cell>
        </row>
        <row r="237">
          <cell r="F237">
            <v>1850</v>
          </cell>
          <cell r="G237" t="str">
            <v>4月</v>
          </cell>
        </row>
        <row r="238">
          <cell r="D238" t="str">
            <v>150425197104120415</v>
          </cell>
        </row>
        <row r="238">
          <cell r="F238">
            <v>1850</v>
          </cell>
          <cell r="G238" t="str">
            <v>4月</v>
          </cell>
        </row>
        <row r="239">
          <cell r="D239" t="str">
            <v>150425197907180411</v>
          </cell>
        </row>
        <row r="239">
          <cell r="F239">
            <v>1850</v>
          </cell>
          <cell r="G239" t="str">
            <v>4月</v>
          </cell>
        </row>
        <row r="240">
          <cell r="D240" t="str">
            <v>150425196812050871</v>
          </cell>
        </row>
        <row r="240">
          <cell r="F240">
            <v>1850</v>
          </cell>
          <cell r="G240" t="str">
            <v>4月</v>
          </cell>
        </row>
        <row r="241">
          <cell r="D241" t="str">
            <v>150425197411290879</v>
          </cell>
        </row>
        <row r="241">
          <cell r="F241">
            <v>1850</v>
          </cell>
          <cell r="G241" t="str">
            <v>4月</v>
          </cell>
        </row>
        <row r="242">
          <cell r="D242" t="str">
            <v>15042519680517071X</v>
          </cell>
        </row>
        <row r="242">
          <cell r="F242">
            <v>1850</v>
          </cell>
          <cell r="G242" t="str">
            <v>4月</v>
          </cell>
        </row>
        <row r="243">
          <cell r="D243" t="str">
            <v>150425196811020873</v>
          </cell>
        </row>
        <row r="243">
          <cell r="F243">
            <v>1850</v>
          </cell>
          <cell r="G243" t="str">
            <v>4月</v>
          </cell>
        </row>
        <row r="244">
          <cell r="D244" t="str">
            <v>150425197312090871</v>
          </cell>
        </row>
        <row r="244">
          <cell r="F244">
            <v>1850</v>
          </cell>
          <cell r="G244" t="str">
            <v>4月</v>
          </cell>
        </row>
        <row r="245">
          <cell r="D245" t="str">
            <v>150425196407110877</v>
          </cell>
        </row>
        <row r="245">
          <cell r="F245">
            <v>1850</v>
          </cell>
          <cell r="G245" t="str">
            <v>4月</v>
          </cell>
        </row>
        <row r="246">
          <cell r="D246" t="str">
            <v>150425196509240875</v>
          </cell>
        </row>
        <row r="246">
          <cell r="F246">
            <v>1850</v>
          </cell>
          <cell r="G246" t="str">
            <v>4月</v>
          </cell>
        </row>
        <row r="247">
          <cell r="D247" t="str">
            <v>150425198508160426</v>
          </cell>
        </row>
        <row r="247">
          <cell r="F247">
            <v>1850</v>
          </cell>
          <cell r="G247" t="str">
            <v>4月</v>
          </cell>
        </row>
        <row r="248">
          <cell r="D248" t="str">
            <v>130984199009180025</v>
          </cell>
        </row>
        <row r="248">
          <cell r="F248">
            <v>1850</v>
          </cell>
          <cell r="G248" t="str">
            <v>4月</v>
          </cell>
        </row>
        <row r="249">
          <cell r="D249" t="str">
            <v>150425196711010432</v>
          </cell>
        </row>
        <row r="249">
          <cell r="F249">
            <v>1850</v>
          </cell>
          <cell r="G249" t="str">
            <v>4月</v>
          </cell>
        </row>
        <row r="250">
          <cell r="D250" t="str">
            <v>150425197804042286</v>
          </cell>
        </row>
        <row r="250">
          <cell r="F250">
            <v>1850</v>
          </cell>
          <cell r="G250" t="str">
            <v>4月</v>
          </cell>
        </row>
        <row r="251">
          <cell r="D251" t="str">
            <v>150425197001010416</v>
          </cell>
        </row>
        <row r="251">
          <cell r="F251">
            <v>1850</v>
          </cell>
          <cell r="G251" t="str">
            <v>4月</v>
          </cell>
        </row>
        <row r="252">
          <cell r="D252" t="str">
            <v>150425197803203586</v>
          </cell>
        </row>
        <row r="252">
          <cell r="F252">
            <v>1850</v>
          </cell>
          <cell r="G252" t="str">
            <v>4月</v>
          </cell>
        </row>
        <row r="253">
          <cell r="D253" t="str">
            <v>150425198808292551</v>
          </cell>
        </row>
        <row r="253">
          <cell r="F253">
            <v>1850</v>
          </cell>
          <cell r="G253" t="str">
            <v>4月</v>
          </cell>
        </row>
        <row r="254">
          <cell r="D254" t="str">
            <v>150425196807110710</v>
          </cell>
        </row>
        <row r="254">
          <cell r="F254">
            <v>1850</v>
          </cell>
          <cell r="G254" t="str">
            <v>4月</v>
          </cell>
        </row>
        <row r="255">
          <cell r="D255" t="str">
            <v>150425196702080711</v>
          </cell>
        </row>
        <row r="255">
          <cell r="F255">
            <v>1850</v>
          </cell>
          <cell r="G255" t="str">
            <v>4月</v>
          </cell>
        </row>
        <row r="256">
          <cell r="D256" t="str">
            <v>150425198412070725</v>
          </cell>
        </row>
        <row r="256">
          <cell r="F256">
            <v>1850</v>
          </cell>
          <cell r="G256" t="str">
            <v>4月</v>
          </cell>
        </row>
        <row r="257">
          <cell r="D257" t="str">
            <v>150425196907056168</v>
          </cell>
        </row>
        <row r="257">
          <cell r="F257">
            <v>1850</v>
          </cell>
          <cell r="G257" t="str">
            <v>4月</v>
          </cell>
        </row>
        <row r="258">
          <cell r="D258" t="str">
            <v>150425198511150448</v>
          </cell>
        </row>
        <row r="258">
          <cell r="F258">
            <v>1850</v>
          </cell>
          <cell r="G258" t="str">
            <v>4月</v>
          </cell>
        </row>
        <row r="259">
          <cell r="D259" t="str">
            <v>152223198002177720</v>
          </cell>
        </row>
        <row r="259">
          <cell r="F259">
            <v>1850</v>
          </cell>
          <cell r="G259" t="str">
            <v>4月</v>
          </cell>
        </row>
        <row r="260">
          <cell r="D260" t="str">
            <v>150425196805043892</v>
          </cell>
        </row>
        <row r="260">
          <cell r="F260">
            <v>1850</v>
          </cell>
          <cell r="G260" t="str">
            <v>4月</v>
          </cell>
        </row>
        <row r="261">
          <cell r="D261" t="str">
            <v>150425198003213860</v>
          </cell>
        </row>
        <row r="261">
          <cell r="F261">
            <v>1850</v>
          </cell>
          <cell r="G261" t="str">
            <v>4月</v>
          </cell>
        </row>
        <row r="262">
          <cell r="D262" t="str">
            <v>150425197304283892</v>
          </cell>
        </row>
        <row r="262">
          <cell r="F262">
            <v>1850</v>
          </cell>
          <cell r="G262" t="str">
            <v>4月</v>
          </cell>
        </row>
        <row r="263">
          <cell r="D263" t="str">
            <v>150425197011123879</v>
          </cell>
        </row>
        <row r="263">
          <cell r="F263">
            <v>1850</v>
          </cell>
          <cell r="G263" t="str">
            <v>4月</v>
          </cell>
        </row>
        <row r="264">
          <cell r="D264" t="str">
            <v>150425198103022762</v>
          </cell>
        </row>
        <row r="264">
          <cell r="F264">
            <v>1850</v>
          </cell>
          <cell r="G264" t="str">
            <v>4月</v>
          </cell>
        </row>
        <row r="265">
          <cell r="D265" t="str">
            <v>15042519660509277X</v>
          </cell>
        </row>
        <row r="265">
          <cell r="F265">
            <v>1850</v>
          </cell>
          <cell r="G265" t="str">
            <v>4月</v>
          </cell>
        </row>
        <row r="266">
          <cell r="D266" t="str">
            <v>150425197401052295</v>
          </cell>
        </row>
        <row r="266">
          <cell r="F266">
            <v>1850</v>
          </cell>
          <cell r="G266" t="str">
            <v>4月</v>
          </cell>
        </row>
        <row r="267">
          <cell r="D267" t="str">
            <v>15042519770824227X</v>
          </cell>
        </row>
        <row r="267">
          <cell r="F267">
            <v>1850</v>
          </cell>
          <cell r="G267" t="str">
            <v>4月</v>
          </cell>
        </row>
        <row r="268">
          <cell r="D268" t="str">
            <v>150425197108172773</v>
          </cell>
        </row>
        <row r="268">
          <cell r="F268">
            <v>1850</v>
          </cell>
          <cell r="G268" t="str">
            <v>4月</v>
          </cell>
        </row>
        <row r="269">
          <cell r="D269" t="str">
            <v>15042519730621257X</v>
          </cell>
        </row>
        <row r="269">
          <cell r="F269">
            <v>1850</v>
          </cell>
          <cell r="G269" t="str">
            <v>4月</v>
          </cell>
        </row>
        <row r="270">
          <cell r="D270" t="str">
            <v>150425197111262278</v>
          </cell>
        </row>
        <row r="270">
          <cell r="F270">
            <v>1850</v>
          </cell>
          <cell r="G270" t="str">
            <v>4月</v>
          </cell>
        </row>
        <row r="271">
          <cell r="D271" t="str">
            <v>150425197401202273</v>
          </cell>
        </row>
        <row r="271">
          <cell r="F271">
            <v>1850</v>
          </cell>
          <cell r="G271" t="str">
            <v>4月</v>
          </cell>
        </row>
        <row r="272">
          <cell r="D272" t="str">
            <v>150425198608032800</v>
          </cell>
        </row>
        <row r="272">
          <cell r="F272">
            <v>1850</v>
          </cell>
          <cell r="G272" t="str">
            <v>4月</v>
          </cell>
        </row>
        <row r="273">
          <cell r="D273" t="str">
            <v>15042519730814358X</v>
          </cell>
        </row>
        <row r="273">
          <cell r="F273">
            <v>1850</v>
          </cell>
          <cell r="G273" t="str">
            <v>4月</v>
          </cell>
        </row>
        <row r="274">
          <cell r="D274" t="str">
            <v>150425197708023579</v>
          </cell>
        </row>
        <row r="274">
          <cell r="F274">
            <v>1850</v>
          </cell>
          <cell r="G274" t="str">
            <v>4月</v>
          </cell>
        </row>
        <row r="275">
          <cell r="D275" t="str">
            <v>15042519890906358X</v>
          </cell>
        </row>
        <row r="275">
          <cell r="F275">
            <v>1850</v>
          </cell>
          <cell r="G275" t="str">
            <v>4月</v>
          </cell>
        </row>
        <row r="276">
          <cell r="D276" t="str">
            <v>150425196501203578</v>
          </cell>
        </row>
        <row r="276">
          <cell r="F276">
            <v>1850</v>
          </cell>
          <cell r="G276" t="str">
            <v>4月</v>
          </cell>
        </row>
        <row r="277">
          <cell r="D277" t="str">
            <v>150425198102223554</v>
          </cell>
        </row>
        <row r="277">
          <cell r="F277">
            <v>1850</v>
          </cell>
          <cell r="G277" t="str">
            <v>4月</v>
          </cell>
        </row>
        <row r="278">
          <cell r="D278" t="str">
            <v>15042519850403422X</v>
          </cell>
        </row>
        <row r="278">
          <cell r="F278">
            <v>1850</v>
          </cell>
          <cell r="G278" t="str">
            <v>4月</v>
          </cell>
        </row>
        <row r="279">
          <cell r="D279" t="str">
            <v>150425196911053613</v>
          </cell>
        </row>
        <row r="279">
          <cell r="F279">
            <v>1850</v>
          </cell>
          <cell r="G279" t="str">
            <v>4月</v>
          </cell>
        </row>
        <row r="280">
          <cell r="D280" t="str">
            <v>150425197909253602</v>
          </cell>
        </row>
        <row r="280">
          <cell r="F280">
            <v>1850</v>
          </cell>
          <cell r="G280" t="str">
            <v>4月</v>
          </cell>
        </row>
        <row r="281">
          <cell r="D281" t="str">
            <v>150425196506203577</v>
          </cell>
        </row>
        <row r="281">
          <cell r="F281">
            <v>1850</v>
          </cell>
          <cell r="G281" t="str">
            <v>4月</v>
          </cell>
        </row>
        <row r="282">
          <cell r="D282" t="str">
            <v>150425197912023576</v>
          </cell>
        </row>
        <row r="282">
          <cell r="F282">
            <v>1850</v>
          </cell>
          <cell r="G282" t="str">
            <v>4月</v>
          </cell>
        </row>
        <row r="283">
          <cell r="D283" t="str">
            <v>150425197212123576</v>
          </cell>
        </row>
        <row r="283">
          <cell r="F283">
            <v>1850</v>
          </cell>
          <cell r="G283" t="str">
            <v>4月</v>
          </cell>
        </row>
        <row r="284">
          <cell r="D284" t="str">
            <v>150425196711123576</v>
          </cell>
        </row>
        <row r="284">
          <cell r="F284">
            <v>1850</v>
          </cell>
          <cell r="G284" t="str">
            <v>4月</v>
          </cell>
        </row>
        <row r="285">
          <cell r="D285" t="str">
            <v>150425199808253573</v>
          </cell>
        </row>
        <row r="285">
          <cell r="F285">
            <v>1850</v>
          </cell>
          <cell r="G285" t="str">
            <v>4月</v>
          </cell>
        </row>
        <row r="286">
          <cell r="D286" t="str">
            <v>150425197908033579</v>
          </cell>
        </row>
        <row r="286">
          <cell r="F286">
            <v>1850</v>
          </cell>
          <cell r="G286" t="str">
            <v>4月</v>
          </cell>
        </row>
        <row r="287">
          <cell r="D287" t="str">
            <v>150425198306233578</v>
          </cell>
        </row>
        <row r="287">
          <cell r="F287">
            <v>1850</v>
          </cell>
          <cell r="G287" t="str">
            <v>4月</v>
          </cell>
        </row>
        <row r="288">
          <cell r="D288" t="str">
            <v>150425196509074678</v>
          </cell>
        </row>
        <row r="288">
          <cell r="F288">
            <v>1850</v>
          </cell>
          <cell r="G288" t="str">
            <v>4月</v>
          </cell>
        </row>
        <row r="289">
          <cell r="D289" t="str">
            <v>150425196604154879</v>
          </cell>
        </row>
        <row r="289">
          <cell r="F289">
            <v>1850</v>
          </cell>
          <cell r="G289" t="str">
            <v>4月</v>
          </cell>
        </row>
        <row r="290">
          <cell r="D290" t="str">
            <v>150425198111033322</v>
          </cell>
        </row>
        <row r="290">
          <cell r="F290">
            <v>1850</v>
          </cell>
          <cell r="G290" t="str">
            <v>4月</v>
          </cell>
        </row>
        <row r="291">
          <cell r="D291" t="str">
            <v>150425196807154852</v>
          </cell>
        </row>
        <row r="291">
          <cell r="F291">
            <v>1850</v>
          </cell>
          <cell r="G291" t="str">
            <v>4月</v>
          </cell>
        </row>
        <row r="292">
          <cell r="D292" t="str">
            <v>150424196710111518</v>
          </cell>
        </row>
        <row r="292">
          <cell r="F292">
            <v>1850</v>
          </cell>
          <cell r="G292" t="str">
            <v>4月</v>
          </cell>
        </row>
        <row r="293">
          <cell r="D293" t="str">
            <v>15042519670327485X</v>
          </cell>
        </row>
        <row r="293">
          <cell r="F293">
            <v>1850</v>
          </cell>
          <cell r="G293" t="str">
            <v>4月</v>
          </cell>
        </row>
        <row r="294">
          <cell r="D294" t="str">
            <v>150425197503044851</v>
          </cell>
        </row>
        <row r="294">
          <cell r="F294">
            <v>1850</v>
          </cell>
          <cell r="G294" t="str">
            <v>4月</v>
          </cell>
        </row>
        <row r="295">
          <cell r="D295" t="str">
            <v>150425197808214866</v>
          </cell>
        </row>
        <row r="295">
          <cell r="F295">
            <v>1850</v>
          </cell>
          <cell r="G295" t="str">
            <v>4月</v>
          </cell>
        </row>
        <row r="296">
          <cell r="D296" t="str">
            <v>150425197404124880</v>
          </cell>
        </row>
        <row r="296">
          <cell r="F296">
            <v>1850</v>
          </cell>
          <cell r="G296" t="str">
            <v>4月</v>
          </cell>
        </row>
        <row r="297">
          <cell r="D297" t="str">
            <v>150425196806144417</v>
          </cell>
        </row>
        <row r="297">
          <cell r="F297">
            <v>1850</v>
          </cell>
          <cell r="G297" t="str">
            <v>4月</v>
          </cell>
        </row>
        <row r="298">
          <cell r="D298" t="str">
            <v>150425197403204213</v>
          </cell>
        </row>
        <row r="298">
          <cell r="F298">
            <v>1850</v>
          </cell>
          <cell r="G298" t="str">
            <v>4月</v>
          </cell>
        </row>
        <row r="299">
          <cell r="D299" t="str">
            <v>15042519930428486X</v>
          </cell>
        </row>
        <row r="299">
          <cell r="F299">
            <v>1850</v>
          </cell>
          <cell r="G299" t="str">
            <v>4月</v>
          </cell>
        </row>
        <row r="300">
          <cell r="D300" t="str">
            <v>15042519740206487X</v>
          </cell>
        </row>
        <row r="300">
          <cell r="F300">
            <v>1850</v>
          </cell>
          <cell r="G300" t="str">
            <v>4月</v>
          </cell>
        </row>
        <row r="301">
          <cell r="D301" t="str">
            <v>150425196407074212</v>
          </cell>
        </row>
        <row r="301">
          <cell r="F301">
            <v>1850</v>
          </cell>
          <cell r="G301" t="str">
            <v>4月</v>
          </cell>
        </row>
        <row r="302">
          <cell r="D302" t="str">
            <v>150425196705044214</v>
          </cell>
        </row>
        <row r="302">
          <cell r="F302">
            <v>1850</v>
          </cell>
          <cell r="G302" t="str">
            <v>4月</v>
          </cell>
        </row>
        <row r="303">
          <cell r="D303" t="str">
            <v>150425197210084657</v>
          </cell>
        </row>
        <row r="303">
          <cell r="F303">
            <v>1850</v>
          </cell>
          <cell r="G303" t="str">
            <v>4月</v>
          </cell>
        </row>
        <row r="304">
          <cell r="D304" t="str">
            <v>150425197407084853</v>
          </cell>
        </row>
        <row r="304">
          <cell r="F304">
            <v>1850</v>
          </cell>
          <cell r="G304" t="str">
            <v>4月</v>
          </cell>
        </row>
        <row r="305">
          <cell r="D305" t="str">
            <v>150425197101034650</v>
          </cell>
        </row>
        <row r="305">
          <cell r="F305">
            <v>1850</v>
          </cell>
          <cell r="G305" t="str">
            <v>4月</v>
          </cell>
        </row>
        <row r="306">
          <cell r="D306" t="str">
            <v>150425197602034667</v>
          </cell>
        </row>
        <row r="306">
          <cell r="F306">
            <v>1850</v>
          </cell>
          <cell r="G306" t="str">
            <v>4月</v>
          </cell>
        </row>
        <row r="307">
          <cell r="D307" t="str">
            <v>150425197611054424</v>
          </cell>
        </row>
        <row r="307">
          <cell r="F307">
            <v>1850</v>
          </cell>
          <cell r="G307" t="str">
            <v>4月</v>
          </cell>
        </row>
        <row r="308">
          <cell r="D308" t="str">
            <v>15042519680220147X</v>
          </cell>
        </row>
        <row r="308">
          <cell r="F308">
            <v>1850</v>
          </cell>
          <cell r="G308" t="str">
            <v>4月</v>
          </cell>
        </row>
        <row r="309">
          <cell r="D309" t="str">
            <v>150425198511121508</v>
          </cell>
        </row>
        <row r="309">
          <cell r="F309">
            <v>1850</v>
          </cell>
          <cell r="G309" t="str">
            <v>4月</v>
          </cell>
        </row>
        <row r="310">
          <cell r="D310" t="str">
            <v>150425197401291464</v>
          </cell>
        </row>
        <row r="310">
          <cell r="F310">
            <v>1850</v>
          </cell>
          <cell r="G310" t="str">
            <v>4月</v>
          </cell>
        </row>
        <row r="311">
          <cell r="D311" t="str">
            <v>150425196307191497</v>
          </cell>
        </row>
        <row r="311">
          <cell r="F311">
            <v>1850</v>
          </cell>
          <cell r="G311" t="str">
            <v>4月</v>
          </cell>
        </row>
        <row r="312">
          <cell r="D312" t="str">
            <v>150425198611141485</v>
          </cell>
        </row>
        <row r="312">
          <cell r="F312">
            <v>1850</v>
          </cell>
          <cell r="G312" t="str">
            <v>4月</v>
          </cell>
        </row>
        <row r="313">
          <cell r="D313" t="str">
            <v>150425198810031174</v>
          </cell>
        </row>
        <row r="313">
          <cell r="F313">
            <v>1850</v>
          </cell>
          <cell r="G313" t="str">
            <v>4月</v>
          </cell>
        </row>
        <row r="314">
          <cell r="D314" t="str">
            <v>150425198206031151</v>
          </cell>
        </row>
        <row r="314">
          <cell r="F314">
            <v>1850</v>
          </cell>
          <cell r="G314" t="str">
            <v>4月</v>
          </cell>
        </row>
        <row r="315">
          <cell r="D315" t="str">
            <v>150425196709161514</v>
          </cell>
        </row>
        <row r="315">
          <cell r="F315">
            <v>1850</v>
          </cell>
          <cell r="G315" t="str">
            <v>4月</v>
          </cell>
        </row>
        <row r="316">
          <cell r="D316" t="str">
            <v>15042519660308117X</v>
          </cell>
        </row>
        <row r="316">
          <cell r="F316">
            <v>1850</v>
          </cell>
          <cell r="G316" t="str">
            <v>4月</v>
          </cell>
        </row>
        <row r="317">
          <cell r="D317" t="str">
            <v>150425197003291477</v>
          </cell>
        </row>
        <row r="317">
          <cell r="F317">
            <v>1850</v>
          </cell>
          <cell r="G317" t="str">
            <v>4月</v>
          </cell>
        </row>
        <row r="318">
          <cell r="D318" t="str">
            <v>150425197004281174</v>
          </cell>
        </row>
        <row r="318">
          <cell r="F318">
            <v>1850</v>
          </cell>
          <cell r="G318" t="str">
            <v>4月</v>
          </cell>
        </row>
        <row r="319">
          <cell r="D319" t="str">
            <v>152326197707143088</v>
          </cell>
        </row>
        <row r="319">
          <cell r="F319">
            <v>1850</v>
          </cell>
          <cell r="G319" t="str">
            <v>4月</v>
          </cell>
        </row>
        <row r="320">
          <cell r="D320" t="str">
            <v>150425197310101186</v>
          </cell>
        </row>
        <row r="320">
          <cell r="F320">
            <v>1850</v>
          </cell>
          <cell r="G320" t="str">
            <v>4月</v>
          </cell>
        </row>
        <row r="321">
          <cell r="D321" t="str">
            <v>150425200204301154</v>
          </cell>
        </row>
        <row r="321">
          <cell r="F321">
            <v>1850</v>
          </cell>
          <cell r="G321" t="str">
            <v>4月</v>
          </cell>
        </row>
        <row r="322">
          <cell r="D322" t="str">
            <v>150425199710125653</v>
          </cell>
        </row>
        <row r="322">
          <cell r="F322">
            <v>1850</v>
          </cell>
          <cell r="G322" t="str">
            <v>4月</v>
          </cell>
        </row>
        <row r="323">
          <cell r="D323" t="str">
            <v>150425196901035657</v>
          </cell>
        </row>
        <row r="323">
          <cell r="F323">
            <v>1850</v>
          </cell>
          <cell r="G323" t="str">
            <v>4月</v>
          </cell>
        </row>
        <row r="324">
          <cell r="D324" t="str">
            <v>150425196604105655</v>
          </cell>
        </row>
        <row r="324">
          <cell r="F324">
            <v>1850</v>
          </cell>
          <cell r="G324" t="str">
            <v>4月</v>
          </cell>
        </row>
        <row r="325">
          <cell r="D325" t="str">
            <v>150425197906035650</v>
          </cell>
        </row>
        <row r="325">
          <cell r="F325">
            <v>1850</v>
          </cell>
          <cell r="G325" t="str">
            <v>4月</v>
          </cell>
        </row>
        <row r="326">
          <cell r="D326" t="str">
            <v>150425197806156017</v>
          </cell>
        </row>
        <row r="326">
          <cell r="F326">
            <v>1850</v>
          </cell>
          <cell r="G326" t="str">
            <v>4月</v>
          </cell>
        </row>
        <row r="327">
          <cell r="D327" t="str">
            <v>150425197807076027</v>
          </cell>
        </row>
        <row r="327">
          <cell r="F327">
            <v>1850</v>
          </cell>
          <cell r="G327" t="str">
            <v>4月</v>
          </cell>
        </row>
        <row r="328">
          <cell r="D328" t="str">
            <v>150425196508055651</v>
          </cell>
        </row>
        <row r="328">
          <cell r="F328">
            <v>1850</v>
          </cell>
          <cell r="G328" t="str">
            <v>4月</v>
          </cell>
        </row>
        <row r="329">
          <cell r="D329" t="str">
            <v>150425198407155652</v>
          </cell>
        </row>
        <row r="329">
          <cell r="F329">
            <v>1850</v>
          </cell>
          <cell r="G329" t="str">
            <v>4月</v>
          </cell>
        </row>
        <row r="330">
          <cell r="D330" t="str">
            <v>150425196407105373</v>
          </cell>
        </row>
        <row r="330">
          <cell r="F330">
            <v>1850</v>
          </cell>
          <cell r="G330" t="str">
            <v>4月</v>
          </cell>
        </row>
        <row r="331">
          <cell r="D331" t="str">
            <v>150425197911125351</v>
          </cell>
        </row>
        <row r="331">
          <cell r="F331">
            <v>1850</v>
          </cell>
          <cell r="G331" t="str">
            <v>4月</v>
          </cell>
        </row>
        <row r="332">
          <cell r="D332" t="str">
            <v>150425197306015365</v>
          </cell>
        </row>
        <row r="332">
          <cell r="F332">
            <v>1850</v>
          </cell>
          <cell r="G332" t="str">
            <v>4月</v>
          </cell>
        </row>
        <row r="333">
          <cell r="D333" t="str">
            <v>150425197112125371</v>
          </cell>
        </row>
        <row r="333">
          <cell r="F333">
            <v>1850</v>
          </cell>
          <cell r="G333" t="str">
            <v>4月</v>
          </cell>
        </row>
        <row r="334">
          <cell r="D334" t="str">
            <v>150425197411045363</v>
          </cell>
        </row>
        <row r="334">
          <cell r="F334">
            <v>1850</v>
          </cell>
          <cell r="G334" t="str">
            <v>4月</v>
          </cell>
        </row>
        <row r="335">
          <cell r="D335" t="str">
            <v>150425197003205372</v>
          </cell>
        </row>
        <row r="335">
          <cell r="F335">
            <v>1850</v>
          </cell>
          <cell r="G335" t="str">
            <v>4月</v>
          </cell>
        </row>
        <row r="336">
          <cell r="D336" t="str">
            <v>150425196701025374</v>
          </cell>
        </row>
        <row r="336">
          <cell r="F336">
            <v>1850</v>
          </cell>
          <cell r="G336" t="str">
            <v>4月</v>
          </cell>
        </row>
        <row r="337">
          <cell r="D337" t="str">
            <v>15042519870208536X</v>
          </cell>
        </row>
        <row r="337">
          <cell r="F337">
            <v>1850</v>
          </cell>
          <cell r="G337" t="str">
            <v>4月</v>
          </cell>
        </row>
        <row r="338">
          <cell r="D338" t="str">
            <v>150425197801195367</v>
          </cell>
        </row>
        <row r="338">
          <cell r="F338">
            <v>1850</v>
          </cell>
          <cell r="G338" t="str">
            <v>4月</v>
          </cell>
        </row>
        <row r="339">
          <cell r="D339" t="str">
            <v>150425197205040019</v>
          </cell>
        </row>
        <row r="339">
          <cell r="F339">
            <v>1850</v>
          </cell>
          <cell r="G339" t="str">
            <v>4月</v>
          </cell>
        </row>
        <row r="340">
          <cell r="D340" t="str">
            <v>150426198204252168</v>
          </cell>
        </row>
        <row r="340">
          <cell r="F340">
            <v>1850</v>
          </cell>
          <cell r="G340" t="str">
            <v>4月</v>
          </cell>
        </row>
        <row r="341">
          <cell r="D341" t="str">
            <v>150425196509090010</v>
          </cell>
        </row>
        <row r="341">
          <cell r="F341">
            <v>1850</v>
          </cell>
          <cell r="G341" t="str">
            <v>4月</v>
          </cell>
        </row>
        <row r="342">
          <cell r="D342" t="str">
            <v>150425196511160014</v>
          </cell>
        </row>
        <row r="342">
          <cell r="F342">
            <v>1850</v>
          </cell>
          <cell r="G342" t="str">
            <v>4月</v>
          </cell>
        </row>
        <row r="343">
          <cell r="D343" t="str">
            <v>150402196403270019</v>
          </cell>
        </row>
        <row r="343">
          <cell r="F343">
            <v>1850</v>
          </cell>
          <cell r="G343" t="str">
            <v>4月</v>
          </cell>
        </row>
        <row r="344">
          <cell r="D344" t="str">
            <v>150425196408060015</v>
          </cell>
        </row>
        <row r="344">
          <cell r="F344">
            <v>1850</v>
          </cell>
          <cell r="G344" t="str">
            <v>4月</v>
          </cell>
        </row>
        <row r="345">
          <cell r="D345" t="str">
            <v>150425196510150017</v>
          </cell>
        </row>
        <row r="345">
          <cell r="F345">
            <v>1850</v>
          </cell>
          <cell r="G345" t="str">
            <v>4月</v>
          </cell>
        </row>
        <row r="346">
          <cell r="D346" t="str">
            <v>150425196404250014</v>
          </cell>
        </row>
        <row r="346">
          <cell r="F346">
            <v>1850</v>
          </cell>
          <cell r="G346" t="str">
            <v>4月</v>
          </cell>
        </row>
        <row r="347">
          <cell r="D347" t="str">
            <v>150425196506240079</v>
          </cell>
        </row>
        <row r="347">
          <cell r="F347">
            <v>1850</v>
          </cell>
          <cell r="G347" t="str">
            <v>4月</v>
          </cell>
        </row>
        <row r="348">
          <cell r="D348" t="str">
            <v>150425196410130035</v>
          </cell>
        </row>
        <row r="348">
          <cell r="F348">
            <v>1850</v>
          </cell>
          <cell r="G348" t="str">
            <v>4月</v>
          </cell>
        </row>
        <row r="349">
          <cell r="D349" t="str">
            <v>150425196511100070</v>
          </cell>
        </row>
        <row r="349">
          <cell r="F349">
            <v>1850</v>
          </cell>
          <cell r="G349" t="str">
            <v>4月</v>
          </cell>
        </row>
        <row r="350">
          <cell r="D350" t="str">
            <v>150425196412110038</v>
          </cell>
        </row>
        <row r="350">
          <cell r="F350">
            <v>1850</v>
          </cell>
          <cell r="G350" t="str">
            <v>4月</v>
          </cell>
        </row>
        <row r="351">
          <cell r="D351" t="str">
            <v>150425196501170016</v>
          </cell>
        </row>
        <row r="351">
          <cell r="F351">
            <v>1850</v>
          </cell>
          <cell r="G351" t="str">
            <v>4月</v>
          </cell>
        </row>
        <row r="352">
          <cell r="D352" t="str">
            <v>150425196507200036</v>
          </cell>
        </row>
        <row r="352">
          <cell r="F352">
            <v>1850</v>
          </cell>
          <cell r="G352" t="str">
            <v>4月</v>
          </cell>
        </row>
        <row r="353">
          <cell r="D353" t="str">
            <v>150425196407170036</v>
          </cell>
        </row>
        <row r="353">
          <cell r="F353">
            <v>1850</v>
          </cell>
          <cell r="G353" t="str">
            <v>4月</v>
          </cell>
        </row>
        <row r="354">
          <cell r="D354" t="str">
            <v>150425196508290010</v>
          </cell>
        </row>
        <row r="354">
          <cell r="F354">
            <v>1850</v>
          </cell>
          <cell r="G354" t="str">
            <v>4月</v>
          </cell>
        </row>
        <row r="355">
          <cell r="D355" t="str">
            <v>150425196403210010</v>
          </cell>
        </row>
        <row r="355">
          <cell r="F355">
            <v>1850</v>
          </cell>
          <cell r="G355" t="str">
            <v>4月</v>
          </cell>
        </row>
        <row r="356">
          <cell r="D356" t="str">
            <v>150425196503230035</v>
          </cell>
        </row>
        <row r="356">
          <cell r="F356">
            <v>1850</v>
          </cell>
          <cell r="G356" t="str">
            <v>4月</v>
          </cell>
        </row>
        <row r="357">
          <cell r="D357" t="str">
            <v>150425196808220030</v>
          </cell>
        </row>
        <row r="357">
          <cell r="F357">
            <v>1850</v>
          </cell>
          <cell r="G357" t="str">
            <v>4月</v>
          </cell>
        </row>
        <row r="358">
          <cell r="D358" t="str">
            <v>150425196408160016</v>
          </cell>
        </row>
        <row r="358">
          <cell r="F358">
            <v>1850</v>
          </cell>
          <cell r="G358" t="str">
            <v>4月</v>
          </cell>
        </row>
        <row r="359">
          <cell r="D359" t="str">
            <v>150425196509260032</v>
          </cell>
        </row>
        <row r="359">
          <cell r="F359">
            <v>1850</v>
          </cell>
          <cell r="G359" t="str">
            <v>4月</v>
          </cell>
        </row>
        <row r="360">
          <cell r="D360" t="str">
            <v>150425196411120031</v>
          </cell>
        </row>
        <row r="360">
          <cell r="F360">
            <v>1850</v>
          </cell>
          <cell r="G360" t="str">
            <v>4月</v>
          </cell>
        </row>
        <row r="361">
          <cell r="D361" t="str">
            <v>150425196503160014</v>
          </cell>
        </row>
        <row r="361">
          <cell r="F361">
            <v>1850</v>
          </cell>
          <cell r="G361" t="str">
            <v>4月</v>
          </cell>
        </row>
        <row r="362">
          <cell r="D362" t="str">
            <v>150425196406170018</v>
          </cell>
        </row>
        <row r="362">
          <cell r="F362">
            <v>1850</v>
          </cell>
          <cell r="G362" t="str">
            <v>4月</v>
          </cell>
        </row>
        <row r="363">
          <cell r="D363" t="str">
            <v>150425196411200031</v>
          </cell>
        </row>
        <row r="363">
          <cell r="F363">
            <v>1850</v>
          </cell>
          <cell r="G363" t="str">
            <v>4月</v>
          </cell>
        </row>
        <row r="364">
          <cell r="D364" t="str">
            <v>15042519650207005X</v>
          </cell>
        </row>
        <row r="364">
          <cell r="F364">
            <v>1850</v>
          </cell>
          <cell r="G364" t="str">
            <v>4月</v>
          </cell>
        </row>
        <row r="365">
          <cell r="D365" t="str">
            <v>150425197102100015</v>
          </cell>
        </row>
        <row r="365">
          <cell r="F365">
            <v>1850</v>
          </cell>
          <cell r="G365" t="str">
            <v>4月</v>
          </cell>
        </row>
        <row r="366">
          <cell r="D366" t="str">
            <v>150425196503040012</v>
          </cell>
        </row>
        <row r="366">
          <cell r="F366">
            <v>1850</v>
          </cell>
          <cell r="G366" t="str">
            <v>4月</v>
          </cell>
        </row>
        <row r="367">
          <cell r="D367" t="str">
            <v>150425197006010036</v>
          </cell>
        </row>
        <row r="367">
          <cell r="F367">
            <v>1850</v>
          </cell>
          <cell r="G367" t="str">
            <v>4月</v>
          </cell>
        </row>
        <row r="368">
          <cell r="D368" t="str">
            <v>150425197012190010</v>
          </cell>
        </row>
        <row r="368">
          <cell r="F368">
            <v>1850</v>
          </cell>
          <cell r="G368" t="str">
            <v>4月</v>
          </cell>
        </row>
        <row r="369">
          <cell r="D369" t="str">
            <v>150425197110090013</v>
          </cell>
        </row>
        <row r="369">
          <cell r="F369">
            <v>1850</v>
          </cell>
          <cell r="G369" t="str">
            <v>4月</v>
          </cell>
        </row>
        <row r="370">
          <cell r="D370" t="str">
            <v>150425196907010012</v>
          </cell>
        </row>
        <row r="370">
          <cell r="F370">
            <v>1850</v>
          </cell>
          <cell r="G370" t="str">
            <v>4月</v>
          </cell>
        </row>
        <row r="371">
          <cell r="D371" t="str">
            <v>150425196511110033</v>
          </cell>
        </row>
        <row r="371">
          <cell r="F371">
            <v>1850</v>
          </cell>
          <cell r="G371" t="str">
            <v>4月</v>
          </cell>
        </row>
        <row r="372">
          <cell r="D372" t="str">
            <v>150425198210246462</v>
          </cell>
        </row>
        <row r="372">
          <cell r="F372">
            <v>1850</v>
          </cell>
          <cell r="G372" t="str">
            <v>4月</v>
          </cell>
        </row>
        <row r="373">
          <cell r="D373" t="str">
            <v>150424198004140089</v>
          </cell>
        </row>
        <row r="373">
          <cell r="F373">
            <v>1850</v>
          </cell>
          <cell r="G373" t="str">
            <v>4月</v>
          </cell>
        </row>
        <row r="374">
          <cell r="D374" t="str">
            <v>150425197705102861</v>
          </cell>
        </row>
        <row r="374">
          <cell r="F374">
            <v>1850</v>
          </cell>
          <cell r="G374" t="str">
            <v>4月</v>
          </cell>
        </row>
        <row r="375">
          <cell r="D375" t="str">
            <v>150429198201171222</v>
          </cell>
        </row>
        <row r="375">
          <cell r="F375">
            <v>1850</v>
          </cell>
          <cell r="G375" t="str">
            <v>4月</v>
          </cell>
        </row>
        <row r="376">
          <cell r="D376" t="str">
            <v>150425196810016151</v>
          </cell>
        </row>
        <row r="376">
          <cell r="F376">
            <v>1850</v>
          </cell>
          <cell r="G376" t="str">
            <v>4月</v>
          </cell>
        </row>
        <row r="377">
          <cell r="D377" t="str">
            <v>15042519960911225X</v>
          </cell>
        </row>
        <row r="377">
          <cell r="F377">
            <v>1850</v>
          </cell>
          <cell r="G377" t="str">
            <v>4月</v>
          </cell>
        </row>
        <row r="378">
          <cell r="D378" t="str">
            <v>150425198011211785</v>
          </cell>
        </row>
        <row r="378">
          <cell r="F378">
            <v>1850</v>
          </cell>
          <cell r="G378" t="str">
            <v>4月</v>
          </cell>
        </row>
        <row r="379">
          <cell r="D379" t="str">
            <v>150425198112024428</v>
          </cell>
        </row>
        <row r="379">
          <cell r="F379">
            <v>925</v>
          </cell>
          <cell r="G379" t="str">
            <v>4月</v>
          </cell>
        </row>
        <row r="380">
          <cell r="D380" t="str">
            <v>15042519700808467X</v>
          </cell>
        </row>
        <row r="380">
          <cell r="F380">
            <v>925</v>
          </cell>
          <cell r="G380" t="str">
            <v>4月</v>
          </cell>
        </row>
        <row r="381">
          <cell r="D381" t="str">
            <v>150425197304274670</v>
          </cell>
        </row>
        <row r="381">
          <cell r="F381">
            <v>925</v>
          </cell>
          <cell r="G381" t="str">
            <v>4月</v>
          </cell>
        </row>
        <row r="382">
          <cell r="D382" t="str">
            <v>150425196607144211</v>
          </cell>
        </row>
        <row r="382">
          <cell r="F382">
            <v>925</v>
          </cell>
          <cell r="G382" t="str">
            <v>4月</v>
          </cell>
        </row>
        <row r="383">
          <cell r="D383" t="str">
            <v>150425197202154416</v>
          </cell>
        </row>
        <row r="383">
          <cell r="F383">
            <v>925</v>
          </cell>
          <cell r="G383" t="str">
            <v>4月</v>
          </cell>
        </row>
        <row r="384">
          <cell r="D384" t="str">
            <v>150425196811014414</v>
          </cell>
        </row>
        <row r="384">
          <cell r="F384">
            <v>925</v>
          </cell>
          <cell r="G384" t="str">
            <v>4月</v>
          </cell>
        </row>
        <row r="385">
          <cell r="D385" t="str">
            <v>150425196605044436</v>
          </cell>
        </row>
        <row r="385">
          <cell r="F385">
            <v>925</v>
          </cell>
          <cell r="G385" t="str">
            <v>4月</v>
          </cell>
        </row>
        <row r="386">
          <cell r="D386" t="str">
            <v>150425197401014651</v>
          </cell>
        </row>
        <row r="386">
          <cell r="F386">
            <v>925</v>
          </cell>
          <cell r="G386" t="str">
            <v>4月</v>
          </cell>
        </row>
        <row r="387">
          <cell r="D387" t="str">
            <v>150425196809214679</v>
          </cell>
        </row>
        <row r="387">
          <cell r="F387">
            <v>925</v>
          </cell>
          <cell r="G387" t="str">
            <v>4月</v>
          </cell>
        </row>
        <row r="388">
          <cell r="D388" t="str">
            <v>150425196912244657</v>
          </cell>
        </row>
        <row r="388">
          <cell r="F388">
            <v>925</v>
          </cell>
          <cell r="G388" t="str">
            <v>4月</v>
          </cell>
        </row>
        <row r="389">
          <cell r="D389" t="str">
            <v>150425197402284653</v>
          </cell>
        </row>
        <row r="389">
          <cell r="F389">
            <v>925</v>
          </cell>
          <cell r="G389" t="str">
            <v>4月</v>
          </cell>
        </row>
        <row r="390">
          <cell r="D390" t="str">
            <v>150425198307284414</v>
          </cell>
        </row>
        <row r="390">
          <cell r="F390">
            <v>925</v>
          </cell>
          <cell r="G390" t="str">
            <v>4月</v>
          </cell>
        </row>
        <row r="391">
          <cell r="D391" t="str">
            <v>150425198703144210</v>
          </cell>
        </row>
        <row r="391">
          <cell r="F391">
            <v>925</v>
          </cell>
          <cell r="G391" t="str">
            <v>4月</v>
          </cell>
        </row>
        <row r="392">
          <cell r="D392" t="str">
            <v>150425197308224216</v>
          </cell>
        </row>
        <row r="392">
          <cell r="F392">
            <v>925</v>
          </cell>
          <cell r="G392" t="str">
            <v>4月</v>
          </cell>
        </row>
        <row r="393">
          <cell r="D393" t="str">
            <v>150425197202223573</v>
          </cell>
        </row>
        <row r="393">
          <cell r="F393">
            <v>925</v>
          </cell>
          <cell r="G393" t="str">
            <v>4月</v>
          </cell>
        </row>
        <row r="394">
          <cell r="D394" t="str">
            <v>150425198804054214</v>
          </cell>
        </row>
        <row r="394">
          <cell r="F394">
            <v>925</v>
          </cell>
          <cell r="G394" t="str">
            <v>4月</v>
          </cell>
        </row>
        <row r="395">
          <cell r="D395" t="str">
            <v>150425196705084216</v>
          </cell>
        </row>
        <row r="395">
          <cell r="F395">
            <v>925</v>
          </cell>
          <cell r="G395" t="str">
            <v>4月</v>
          </cell>
        </row>
        <row r="396">
          <cell r="D396" t="str">
            <v>150425196811114212</v>
          </cell>
        </row>
        <row r="396">
          <cell r="F396">
            <v>925</v>
          </cell>
          <cell r="G396" t="str">
            <v>4月</v>
          </cell>
        </row>
        <row r="397">
          <cell r="D397" t="str">
            <v>150425197309294419</v>
          </cell>
        </row>
        <row r="397">
          <cell r="F397">
            <v>925</v>
          </cell>
          <cell r="G397" t="str">
            <v>4月</v>
          </cell>
        </row>
        <row r="398">
          <cell r="D398" t="str">
            <v>15042519720626441X</v>
          </cell>
        </row>
        <row r="398">
          <cell r="F398">
            <v>925</v>
          </cell>
          <cell r="G398" t="str">
            <v>4月</v>
          </cell>
        </row>
        <row r="399">
          <cell r="D399" t="str">
            <v>150425197002094439</v>
          </cell>
        </row>
        <row r="399">
          <cell r="F399">
            <v>925</v>
          </cell>
          <cell r="G399" t="str">
            <v>4月</v>
          </cell>
        </row>
        <row r="400">
          <cell r="D400" t="str">
            <v>150425197403134446</v>
          </cell>
        </row>
        <row r="400">
          <cell r="F400">
            <v>925</v>
          </cell>
          <cell r="G400" t="str">
            <v>4月</v>
          </cell>
        </row>
        <row r="401">
          <cell r="D401" t="str">
            <v>150425197608144410</v>
          </cell>
        </row>
        <row r="401">
          <cell r="F401">
            <v>925</v>
          </cell>
          <cell r="G401" t="str">
            <v>4月</v>
          </cell>
        </row>
        <row r="402">
          <cell r="D402" t="str">
            <v>150425199002144415</v>
          </cell>
        </row>
        <row r="402">
          <cell r="F402">
            <v>925</v>
          </cell>
          <cell r="G402" t="str">
            <v>4月</v>
          </cell>
        </row>
        <row r="403">
          <cell r="D403" t="str">
            <v>150425197901284420</v>
          </cell>
        </row>
        <row r="403">
          <cell r="F403">
            <v>925</v>
          </cell>
          <cell r="G403" t="str">
            <v>4月</v>
          </cell>
        </row>
        <row r="404">
          <cell r="D404" t="str">
            <v>150425196902124416</v>
          </cell>
        </row>
        <row r="404">
          <cell r="F404">
            <v>925</v>
          </cell>
          <cell r="G404" t="str">
            <v>4月</v>
          </cell>
        </row>
        <row r="405">
          <cell r="D405" t="str">
            <v>15042519810813486X</v>
          </cell>
        </row>
        <row r="405">
          <cell r="F405">
            <v>925</v>
          </cell>
          <cell r="G405" t="str">
            <v>4月</v>
          </cell>
        </row>
        <row r="406">
          <cell r="D406" t="str">
            <v>150425196409145176</v>
          </cell>
        </row>
        <row r="406">
          <cell r="F406">
            <v>925</v>
          </cell>
          <cell r="G406" t="str">
            <v>4月</v>
          </cell>
        </row>
        <row r="407">
          <cell r="D407" t="str">
            <v>150425197312064876</v>
          </cell>
        </row>
        <row r="407">
          <cell r="F407">
            <v>925</v>
          </cell>
          <cell r="G407" t="str">
            <v>4月</v>
          </cell>
        </row>
        <row r="408">
          <cell r="D408" t="str">
            <v>150425197408104852</v>
          </cell>
        </row>
        <row r="408">
          <cell r="F408">
            <v>925</v>
          </cell>
          <cell r="G408" t="str">
            <v>4月</v>
          </cell>
        </row>
        <row r="409">
          <cell r="D409" t="str">
            <v>150425197101104858</v>
          </cell>
        </row>
        <row r="409">
          <cell r="F409">
            <v>925</v>
          </cell>
          <cell r="G409" t="str">
            <v>4月</v>
          </cell>
        </row>
        <row r="410">
          <cell r="D410" t="str">
            <v>150425196901014856</v>
          </cell>
        </row>
        <row r="410">
          <cell r="F410">
            <v>925</v>
          </cell>
          <cell r="G410" t="str">
            <v>4月</v>
          </cell>
        </row>
        <row r="411">
          <cell r="D411" t="str">
            <v>150425197112072775</v>
          </cell>
        </row>
        <row r="411">
          <cell r="F411">
            <v>925</v>
          </cell>
          <cell r="G411" t="str">
            <v>4月</v>
          </cell>
        </row>
        <row r="412">
          <cell r="D412" t="str">
            <v>150425196503054852</v>
          </cell>
        </row>
        <row r="412">
          <cell r="F412">
            <v>925</v>
          </cell>
          <cell r="G412" t="str">
            <v>4月</v>
          </cell>
        </row>
        <row r="413">
          <cell r="D413" t="str">
            <v>150425198704014864</v>
          </cell>
        </row>
        <row r="413">
          <cell r="F413">
            <v>925</v>
          </cell>
          <cell r="G413" t="str">
            <v>4月</v>
          </cell>
        </row>
        <row r="414">
          <cell r="D414" t="str">
            <v>15042519680218485X</v>
          </cell>
        </row>
        <row r="414">
          <cell r="F414">
            <v>925</v>
          </cell>
          <cell r="G414" t="str">
            <v>4月</v>
          </cell>
        </row>
        <row r="415">
          <cell r="D415" t="str">
            <v>150425199007124667</v>
          </cell>
        </row>
        <row r="415">
          <cell r="F415">
            <v>925</v>
          </cell>
          <cell r="G415" t="str">
            <v>4月</v>
          </cell>
        </row>
        <row r="416">
          <cell r="D416" t="str">
            <v>150425196504014238</v>
          </cell>
        </row>
        <row r="416">
          <cell r="F416">
            <v>925</v>
          </cell>
          <cell r="G416" t="str">
            <v>4月</v>
          </cell>
        </row>
        <row r="417">
          <cell r="D417" t="str">
            <v>15042519731208421X</v>
          </cell>
        </row>
        <row r="417">
          <cell r="F417">
            <v>925</v>
          </cell>
          <cell r="G417" t="str">
            <v>4月</v>
          </cell>
        </row>
        <row r="418">
          <cell r="D418" t="str">
            <v>150425197109184215</v>
          </cell>
        </row>
        <row r="418">
          <cell r="F418">
            <v>925</v>
          </cell>
          <cell r="G418" t="str">
            <v>4月</v>
          </cell>
        </row>
        <row r="419">
          <cell r="D419" t="str">
            <v>150425198106254227</v>
          </cell>
        </row>
        <row r="419">
          <cell r="F419">
            <v>925</v>
          </cell>
          <cell r="G419" t="str">
            <v>4月</v>
          </cell>
        </row>
        <row r="420">
          <cell r="D420" t="str">
            <v>150425197010024852</v>
          </cell>
        </row>
        <row r="420">
          <cell r="F420">
            <v>925</v>
          </cell>
          <cell r="G420" t="str">
            <v>4月</v>
          </cell>
        </row>
        <row r="421">
          <cell r="D421" t="str">
            <v>150425196911240435</v>
          </cell>
        </row>
        <row r="421">
          <cell r="F421">
            <v>925</v>
          </cell>
          <cell r="G421" t="str">
            <v>4月</v>
          </cell>
        </row>
        <row r="422">
          <cell r="D422" t="str">
            <v>150425197010100413</v>
          </cell>
        </row>
        <row r="422">
          <cell r="F422">
            <v>925</v>
          </cell>
          <cell r="G422" t="str">
            <v>4月</v>
          </cell>
        </row>
        <row r="423">
          <cell r="D423" t="str">
            <v>150425196905220411</v>
          </cell>
        </row>
        <row r="423">
          <cell r="F423">
            <v>925</v>
          </cell>
          <cell r="G423" t="str">
            <v>4月</v>
          </cell>
        </row>
        <row r="424">
          <cell r="D424" t="str">
            <v>150425197307160417</v>
          </cell>
        </row>
        <row r="424">
          <cell r="F424">
            <v>925</v>
          </cell>
          <cell r="G424" t="str">
            <v>4月</v>
          </cell>
        </row>
        <row r="425">
          <cell r="D425" t="str">
            <v>150425197010010418</v>
          </cell>
        </row>
        <row r="425">
          <cell r="F425">
            <v>925</v>
          </cell>
          <cell r="G425" t="str">
            <v>4月</v>
          </cell>
        </row>
        <row r="426">
          <cell r="D426" t="str">
            <v>150425197903020410</v>
          </cell>
        </row>
        <row r="426">
          <cell r="F426">
            <v>925</v>
          </cell>
          <cell r="G426" t="str">
            <v>4月</v>
          </cell>
        </row>
        <row r="427">
          <cell r="D427" t="str">
            <v>150425197404270853</v>
          </cell>
        </row>
        <row r="427">
          <cell r="F427">
            <v>925</v>
          </cell>
          <cell r="G427" t="str">
            <v>4月</v>
          </cell>
        </row>
        <row r="428">
          <cell r="D428" t="str">
            <v>150425199002130857</v>
          </cell>
        </row>
        <row r="428">
          <cell r="F428">
            <v>925</v>
          </cell>
          <cell r="G428" t="str">
            <v>4月</v>
          </cell>
        </row>
        <row r="429">
          <cell r="D429" t="str">
            <v>150425197509180854</v>
          </cell>
        </row>
        <row r="429">
          <cell r="F429">
            <v>925</v>
          </cell>
          <cell r="G429" t="str">
            <v>4月</v>
          </cell>
        </row>
        <row r="430">
          <cell r="D430" t="str">
            <v>150425197406150855</v>
          </cell>
        </row>
        <row r="430">
          <cell r="F430">
            <v>925</v>
          </cell>
          <cell r="G430" t="str">
            <v>4月</v>
          </cell>
        </row>
        <row r="431">
          <cell r="D431" t="str">
            <v>150425197211160412</v>
          </cell>
        </row>
        <row r="431">
          <cell r="F431">
            <v>925</v>
          </cell>
          <cell r="G431" t="str">
            <v>4月</v>
          </cell>
        </row>
        <row r="432">
          <cell r="D432" t="str">
            <v>150425196711020438</v>
          </cell>
        </row>
        <row r="432">
          <cell r="F432">
            <v>925</v>
          </cell>
          <cell r="G432" t="str">
            <v>4月</v>
          </cell>
        </row>
        <row r="433">
          <cell r="D433" t="str">
            <v>150425198401020458</v>
          </cell>
        </row>
        <row r="433">
          <cell r="F433">
            <v>925</v>
          </cell>
          <cell r="G433" t="str">
            <v>4月</v>
          </cell>
        </row>
        <row r="434">
          <cell r="D434" t="str">
            <v>150425197408040414</v>
          </cell>
        </row>
        <row r="434">
          <cell r="F434">
            <v>925</v>
          </cell>
          <cell r="G434" t="str">
            <v>4月</v>
          </cell>
        </row>
        <row r="435">
          <cell r="D435" t="str">
            <v>150425200207110425</v>
          </cell>
        </row>
        <row r="435">
          <cell r="F435">
            <v>925</v>
          </cell>
          <cell r="G435" t="str">
            <v>4月</v>
          </cell>
        </row>
        <row r="436">
          <cell r="D436" t="str">
            <v>150425196502040416</v>
          </cell>
        </row>
        <row r="436">
          <cell r="F436">
            <v>925</v>
          </cell>
          <cell r="G436" t="str">
            <v>4月</v>
          </cell>
        </row>
        <row r="437">
          <cell r="D437" t="str">
            <v>150425196704030419</v>
          </cell>
        </row>
        <row r="437">
          <cell r="F437">
            <v>925</v>
          </cell>
          <cell r="G437" t="str">
            <v>4月</v>
          </cell>
        </row>
        <row r="438">
          <cell r="D438" t="str">
            <v>150425197506260410</v>
          </cell>
        </row>
        <row r="438">
          <cell r="F438">
            <v>925</v>
          </cell>
          <cell r="G438" t="str">
            <v>4月</v>
          </cell>
        </row>
        <row r="439">
          <cell r="D439" t="str">
            <v>150425196611190413</v>
          </cell>
        </row>
        <row r="439">
          <cell r="F439">
            <v>925</v>
          </cell>
          <cell r="G439" t="str">
            <v>4月</v>
          </cell>
        </row>
        <row r="440">
          <cell r="D440" t="str">
            <v>150425196901170410</v>
          </cell>
        </row>
        <row r="440">
          <cell r="F440">
            <v>925</v>
          </cell>
          <cell r="G440" t="str">
            <v>4月</v>
          </cell>
        </row>
        <row r="441">
          <cell r="D441" t="str">
            <v>150425196412020438</v>
          </cell>
        </row>
        <row r="441">
          <cell r="F441">
            <v>925</v>
          </cell>
          <cell r="G441" t="str">
            <v>4月</v>
          </cell>
        </row>
        <row r="442">
          <cell r="D442" t="str">
            <v>150425196601010415</v>
          </cell>
        </row>
        <row r="442">
          <cell r="F442">
            <v>925</v>
          </cell>
          <cell r="G442" t="str">
            <v>4月</v>
          </cell>
        </row>
        <row r="443">
          <cell r="D443" t="str">
            <v>150425197006160413</v>
          </cell>
        </row>
        <row r="443">
          <cell r="F443">
            <v>925</v>
          </cell>
          <cell r="G443" t="str">
            <v>4月</v>
          </cell>
        </row>
        <row r="444">
          <cell r="D444" t="str">
            <v>150425197502040429</v>
          </cell>
        </row>
        <row r="444">
          <cell r="F444">
            <v>925</v>
          </cell>
          <cell r="G444" t="str">
            <v>4月</v>
          </cell>
        </row>
        <row r="445">
          <cell r="D445" t="str">
            <v>150425197002260417</v>
          </cell>
        </row>
        <row r="445">
          <cell r="F445">
            <v>925</v>
          </cell>
          <cell r="G445" t="str">
            <v>4月</v>
          </cell>
        </row>
        <row r="446">
          <cell r="D446" t="str">
            <v>150422198706185465</v>
          </cell>
        </row>
        <row r="446">
          <cell r="F446">
            <v>925</v>
          </cell>
          <cell r="G446" t="str">
            <v>4月</v>
          </cell>
        </row>
        <row r="447">
          <cell r="D447" t="str">
            <v>150425197604066662</v>
          </cell>
        </row>
        <row r="447">
          <cell r="F447">
            <v>925</v>
          </cell>
          <cell r="G447" t="str">
            <v>4月</v>
          </cell>
        </row>
        <row r="448">
          <cell r="D448" t="str">
            <v>150425198711220711</v>
          </cell>
        </row>
        <row r="448">
          <cell r="F448">
            <v>925</v>
          </cell>
          <cell r="G448" t="str">
            <v>4月</v>
          </cell>
        </row>
        <row r="449">
          <cell r="D449" t="str">
            <v>150425197003160717</v>
          </cell>
        </row>
        <row r="449">
          <cell r="F449">
            <v>925</v>
          </cell>
          <cell r="G449" t="str">
            <v>4月</v>
          </cell>
        </row>
        <row r="450">
          <cell r="D450" t="str">
            <v>150425197205170710</v>
          </cell>
        </row>
        <row r="450">
          <cell r="F450">
            <v>925</v>
          </cell>
          <cell r="G450" t="str">
            <v>4月</v>
          </cell>
        </row>
        <row r="451">
          <cell r="D451" t="str">
            <v>15042519660102071X</v>
          </cell>
        </row>
        <row r="451">
          <cell r="F451">
            <v>925</v>
          </cell>
          <cell r="G451" t="str">
            <v>4月</v>
          </cell>
        </row>
        <row r="452">
          <cell r="D452" t="str">
            <v>150425198201100736</v>
          </cell>
        </row>
        <row r="452">
          <cell r="F452">
            <v>925</v>
          </cell>
          <cell r="G452" t="str">
            <v>4月</v>
          </cell>
        </row>
        <row r="453">
          <cell r="D453" t="str">
            <v>150425199502080710</v>
          </cell>
        </row>
        <row r="453">
          <cell r="F453">
            <v>925</v>
          </cell>
          <cell r="G453" t="str">
            <v>4月</v>
          </cell>
        </row>
        <row r="454">
          <cell r="D454" t="str">
            <v>150425196801150711</v>
          </cell>
        </row>
        <row r="454">
          <cell r="F454">
            <v>925</v>
          </cell>
          <cell r="G454" t="str">
            <v>4月</v>
          </cell>
        </row>
        <row r="455">
          <cell r="D455" t="str">
            <v>150425196804230717</v>
          </cell>
        </row>
        <row r="455">
          <cell r="F455">
            <v>925</v>
          </cell>
          <cell r="G455" t="str">
            <v>4月</v>
          </cell>
        </row>
        <row r="456">
          <cell r="D456" t="str">
            <v>150425197502010713</v>
          </cell>
        </row>
        <row r="456">
          <cell r="F456">
            <v>925</v>
          </cell>
          <cell r="G456" t="str">
            <v>4月</v>
          </cell>
        </row>
        <row r="457">
          <cell r="D457" t="str">
            <v>150425196403200875</v>
          </cell>
        </row>
        <row r="457">
          <cell r="F457">
            <v>925</v>
          </cell>
          <cell r="G457" t="str">
            <v>4月</v>
          </cell>
        </row>
        <row r="458">
          <cell r="D458" t="str">
            <v>150425196502280874</v>
          </cell>
        </row>
        <row r="458">
          <cell r="F458">
            <v>925</v>
          </cell>
          <cell r="G458" t="str">
            <v>4月</v>
          </cell>
        </row>
        <row r="459">
          <cell r="D459" t="str">
            <v>150425197212190875</v>
          </cell>
        </row>
        <row r="459">
          <cell r="F459">
            <v>925</v>
          </cell>
          <cell r="G459" t="str">
            <v>4月</v>
          </cell>
        </row>
        <row r="460">
          <cell r="D460" t="str">
            <v>15042519640805087X</v>
          </cell>
        </row>
        <row r="460">
          <cell r="F460">
            <v>925</v>
          </cell>
          <cell r="G460" t="str">
            <v>4月</v>
          </cell>
        </row>
        <row r="461">
          <cell r="D461" t="str">
            <v>150425196603200431</v>
          </cell>
        </row>
        <row r="461">
          <cell r="F461">
            <v>925</v>
          </cell>
          <cell r="G461" t="str">
            <v>4月</v>
          </cell>
        </row>
        <row r="462">
          <cell r="D462" t="str">
            <v>150425197007230874</v>
          </cell>
        </row>
        <row r="462">
          <cell r="F462">
            <v>925</v>
          </cell>
          <cell r="G462" t="str">
            <v>4月</v>
          </cell>
        </row>
        <row r="463">
          <cell r="D463" t="str">
            <v>150425197308120433</v>
          </cell>
        </row>
        <row r="463">
          <cell r="F463">
            <v>925</v>
          </cell>
          <cell r="G463" t="str">
            <v>4月</v>
          </cell>
        </row>
        <row r="464">
          <cell r="D464" t="str">
            <v>150425197112090869</v>
          </cell>
        </row>
        <row r="464">
          <cell r="F464">
            <v>925</v>
          </cell>
          <cell r="G464" t="str">
            <v>4月</v>
          </cell>
        </row>
        <row r="465">
          <cell r="D465" t="str">
            <v>150425197311120864</v>
          </cell>
        </row>
        <row r="465">
          <cell r="F465">
            <v>925</v>
          </cell>
          <cell r="G465" t="str">
            <v>4月</v>
          </cell>
        </row>
        <row r="466">
          <cell r="D466" t="str">
            <v>150425197010200879</v>
          </cell>
        </row>
        <row r="466">
          <cell r="F466">
            <v>925</v>
          </cell>
          <cell r="G466" t="str">
            <v>4月</v>
          </cell>
        </row>
        <row r="467">
          <cell r="D467" t="str">
            <v>150425197210040857</v>
          </cell>
        </row>
        <row r="467">
          <cell r="F467">
            <v>925</v>
          </cell>
          <cell r="G467" t="str">
            <v>4月</v>
          </cell>
        </row>
        <row r="468">
          <cell r="D468" t="str">
            <v>150425197607280859</v>
          </cell>
        </row>
        <row r="468">
          <cell r="F468">
            <v>925</v>
          </cell>
          <cell r="G468" t="str">
            <v>4月</v>
          </cell>
        </row>
        <row r="469">
          <cell r="D469" t="str">
            <v>150425198803040857</v>
          </cell>
        </row>
        <row r="469">
          <cell r="F469">
            <v>925</v>
          </cell>
          <cell r="G469" t="str">
            <v>4月</v>
          </cell>
        </row>
        <row r="470">
          <cell r="D470" t="str">
            <v>150425196909090861</v>
          </cell>
        </row>
        <row r="470">
          <cell r="F470">
            <v>925</v>
          </cell>
          <cell r="G470" t="str">
            <v>4月</v>
          </cell>
        </row>
        <row r="471">
          <cell r="D471" t="str">
            <v>150425198307090716</v>
          </cell>
        </row>
        <row r="471">
          <cell r="F471">
            <v>925</v>
          </cell>
          <cell r="G471" t="str">
            <v>4月</v>
          </cell>
        </row>
        <row r="472">
          <cell r="D472" t="str">
            <v>150425197505130710</v>
          </cell>
        </row>
        <row r="472">
          <cell r="F472">
            <v>925</v>
          </cell>
          <cell r="G472" t="str">
            <v>4月</v>
          </cell>
        </row>
        <row r="473">
          <cell r="D473" t="str">
            <v>150425198812103573</v>
          </cell>
        </row>
        <row r="473">
          <cell r="F473">
            <v>925</v>
          </cell>
          <cell r="G473" t="str">
            <v>4月</v>
          </cell>
        </row>
        <row r="474">
          <cell r="D474" t="str">
            <v>150425196509293571</v>
          </cell>
        </row>
        <row r="474">
          <cell r="F474">
            <v>925</v>
          </cell>
          <cell r="G474" t="str">
            <v>4月</v>
          </cell>
        </row>
        <row r="475">
          <cell r="D475" t="str">
            <v>150426198710051561</v>
          </cell>
        </row>
        <row r="475">
          <cell r="F475">
            <v>925</v>
          </cell>
          <cell r="G475" t="str">
            <v>4月</v>
          </cell>
        </row>
        <row r="476">
          <cell r="D476" t="str">
            <v>150425198108173594</v>
          </cell>
        </row>
        <row r="476">
          <cell r="F476">
            <v>925</v>
          </cell>
          <cell r="G476" t="str">
            <v>4月</v>
          </cell>
        </row>
        <row r="477">
          <cell r="D477" t="str">
            <v>150425196904163558</v>
          </cell>
        </row>
        <row r="477">
          <cell r="F477">
            <v>925</v>
          </cell>
          <cell r="G477" t="str">
            <v>4月</v>
          </cell>
        </row>
        <row r="478">
          <cell r="D478" t="str">
            <v>150425196501113310</v>
          </cell>
        </row>
        <row r="478">
          <cell r="F478">
            <v>925</v>
          </cell>
          <cell r="G478" t="str">
            <v>4月</v>
          </cell>
        </row>
        <row r="479">
          <cell r="D479" t="str">
            <v>150425198107203579</v>
          </cell>
        </row>
        <row r="479">
          <cell r="F479">
            <v>925</v>
          </cell>
          <cell r="G479" t="str">
            <v>4月</v>
          </cell>
        </row>
        <row r="480">
          <cell r="D480" t="str">
            <v>150425197201013558</v>
          </cell>
        </row>
        <row r="480">
          <cell r="F480">
            <v>925</v>
          </cell>
          <cell r="G480" t="str">
            <v>4月</v>
          </cell>
        </row>
        <row r="481">
          <cell r="D481" t="str">
            <v>150425196707113578</v>
          </cell>
        </row>
        <row r="481">
          <cell r="F481">
            <v>925</v>
          </cell>
          <cell r="G481" t="str">
            <v>4月</v>
          </cell>
        </row>
        <row r="482">
          <cell r="D482" t="str">
            <v>150425197204073572</v>
          </cell>
        </row>
        <row r="482">
          <cell r="F482">
            <v>925</v>
          </cell>
          <cell r="G482" t="str">
            <v>4月</v>
          </cell>
        </row>
        <row r="483">
          <cell r="D483" t="str">
            <v>150425196606293573</v>
          </cell>
        </row>
        <row r="483">
          <cell r="F483">
            <v>925</v>
          </cell>
          <cell r="G483" t="str">
            <v>4月</v>
          </cell>
        </row>
        <row r="484">
          <cell r="D484" t="str">
            <v>150425197409283557</v>
          </cell>
        </row>
        <row r="484">
          <cell r="F484">
            <v>925</v>
          </cell>
          <cell r="G484" t="str">
            <v>4月</v>
          </cell>
        </row>
        <row r="485">
          <cell r="D485" t="str">
            <v>150425197212023575</v>
          </cell>
        </row>
        <row r="485">
          <cell r="F485">
            <v>925</v>
          </cell>
          <cell r="G485" t="str">
            <v>4月</v>
          </cell>
        </row>
        <row r="486">
          <cell r="D486" t="str">
            <v>150425196911193579</v>
          </cell>
        </row>
        <row r="486">
          <cell r="F486">
            <v>925</v>
          </cell>
          <cell r="G486" t="str">
            <v>4月</v>
          </cell>
        </row>
        <row r="487">
          <cell r="D487" t="str">
            <v>150425196911143598</v>
          </cell>
        </row>
        <row r="487">
          <cell r="F487">
            <v>925</v>
          </cell>
          <cell r="G487" t="str">
            <v>4月</v>
          </cell>
        </row>
        <row r="488">
          <cell r="D488" t="str">
            <v>150425198010243574</v>
          </cell>
        </row>
        <row r="488">
          <cell r="F488">
            <v>925</v>
          </cell>
          <cell r="G488" t="str">
            <v>4月</v>
          </cell>
        </row>
        <row r="489">
          <cell r="D489" t="str">
            <v>150425198106063578</v>
          </cell>
        </row>
        <row r="489">
          <cell r="F489">
            <v>925</v>
          </cell>
          <cell r="G489" t="str">
            <v>4月</v>
          </cell>
        </row>
        <row r="490">
          <cell r="D490" t="str">
            <v>150425197007053572</v>
          </cell>
        </row>
        <row r="490">
          <cell r="F490">
            <v>925</v>
          </cell>
          <cell r="G490" t="str">
            <v>4月</v>
          </cell>
        </row>
        <row r="491">
          <cell r="D491" t="str">
            <v>150425196607153572</v>
          </cell>
        </row>
        <row r="491">
          <cell r="F491">
            <v>925</v>
          </cell>
          <cell r="G491" t="str">
            <v>4月</v>
          </cell>
        </row>
        <row r="492">
          <cell r="D492" t="str">
            <v>150425196702273572</v>
          </cell>
        </row>
        <row r="492">
          <cell r="F492">
            <v>925</v>
          </cell>
          <cell r="G492" t="str">
            <v>4月</v>
          </cell>
        </row>
        <row r="493">
          <cell r="D493" t="str">
            <v>150425196510053591</v>
          </cell>
        </row>
        <row r="493">
          <cell r="F493">
            <v>925</v>
          </cell>
          <cell r="G493" t="str">
            <v>4月</v>
          </cell>
        </row>
        <row r="494">
          <cell r="D494" t="str">
            <v>150425198202083595</v>
          </cell>
        </row>
        <row r="494">
          <cell r="F494">
            <v>925</v>
          </cell>
          <cell r="G494" t="str">
            <v>4月</v>
          </cell>
        </row>
        <row r="495">
          <cell r="D495" t="str">
            <v>150425197005223574</v>
          </cell>
        </row>
        <row r="495">
          <cell r="F495">
            <v>925</v>
          </cell>
          <cell r="G495" t="str">
            <v>4月</v>
          </cell>
        </row>
        <row r="496">
          <cell r="D496" t="str">
            <v>150425197510033560</v>
          </cell>
        </row>
        <row r="496">
          <cell r="F496">
            <v>925</v>
          </cell>
          <cell r="G496" t="str">
            <v>4月</v>
          </cell>
        </row>
        <row r="497">
          <cell r="D497" t="str">
            <v>150425197101243575</v>
          </cell>
        </row>
        <row r="497">
          <cell r="F497">
            <v>925</v>
          </cell>
          <cell r="G497" t="str">
            <v>4月</v>
          </cell>
        </row>
        <row r="498">
          <cell r="D498" t="str">
            <v>150425197009023617</v>
          </cell>
        </row>
        <row r="498">
          <cell r="F498">
            <v>925</v>
          </cell>
          <cell r="G498" t="str">
            <v>4月</v>
          </cell>
        </row>
        <row r="499">
          <cell r="D499" t="str">
            <v>15042519720612357X</v>
          </cell>
        </row>
        <row r="499">
          <cell r="F499">
            <v>925</v>
          </cell>
          <cell r="G499" t="str">
            <v>4月</v>
          </cell>
        </row>
        <row r="500">
          <cell r="D500" t="str">
            <v>150425196912233595</v>
          </cell>
        </row>
        <row r="500">
          <cell r="F500">
            <v>925</v>
          </cell>
          <cell r="G500" t="str">
            <v>4月</v>
          </cell>
        </row>
        <row r="501">
          <cell r="D501" t="str">
            <v>150425197106103571</v>
          </cell>
        </row>
        <row r="501">
          <cell r="F501">
            <v>925</v>
          </cell>
          <cell r="G501" t="str">
            <v>4月</v>
          </cell>
        </row>
        <row r="502">
          <cell r="D502" t="str">
            <v>150425196410043636</v>
          </cell>
        </row>
        <row r="502">
          <cell r="F502">
            <v>925</v>
          </cell>
          <cell r="G502" t="str">
            <v>4月</v>
          </cell>
        </row>
        <row r="503">
          <cell r="D503" t="str">
            <v>150425197410021773</v>
          </cell>
        </row>
        <row r="503">
          <cell r="F503">
            <v>925</v>
          </cell>
          <cell r="G503" t="str">
            <v>4月</v>
          </cell>
        </row>
        <row r="504">
          <cell r="D504" t="str">
            <v>150425197511281793</v>
          </cell>
        </row>
        <row r="504">
          <cell r="F504">
            <v>925</v>
          </cell>
          <cell r="G504" t="str">
            <v>4月</v>
          </cell>
        </row>
        <row r="505">
          <cell r="D505" t="str">
            <v>150424197309194825</v>
          </cell>
        </row>
        <row r="505">
          <cell r="F505">
            <v>925</v>
          </cell>
          <cell r="G505" t="str">
            <v>4月</v>
          </cell>
        </row>
        <row r="506">
          <cell r="D506" t="str">
            <v>15042519641215177X</v>
          </cell>
        </row>
        <row r="506">
          <cell r="F506">
            <v>925</v>
          </cell>
          <cell r="G506" t="str">
            <v>4月</v>
          </cell>
        </row>
        <row r="507">
          <cell r="D507" t="str">
            <v>150425197712111766</v>
          </cell>
        </row>
        <row r="507">
          <cell r="F507">
            <v>925</v>
          </cell>
          <cell r="G507" t="str">
            <v>4月</v>
          </cell>
        </row>
        <row r="508">
          <cell r="D508" t="str">
            <v>150425197110101771</v>
          </cell>
        </row>
        <row r="508">
          <cell r="F508">
            <v>925</v>
          </cell>
          <cell r="G508" t="str">
            <v>4月</v>
          </cell>
        </row>
        <row r="509">
          <cell r="D509" t="str">
            <v>150425197109181778</v>
          </cell>
        </row>
        <row r="509">
          <cell r="F509">
            <v>925</v>
          </cell>
          <cell r="G509" t="str">
            <v>4月</v>
          </cell>
        </row>
        <row r="510">
          <cell r="D510" t="str">
            <v>150425197505252064</v>
          </cell>
        </row>
        <row r="510">
          <cell r="F510">
            <v>925</v>
          </cell>
          <cell r="G510" t="str">
            <v>4月</v>
          </cell>
        </row>
        <row r="511">
          <cell r="D511" t="str">
            <v>150425197206101813</v>
          </cell>
        </row>
        <row r="511">
          <cell r="F511">
            <v>925</v>
          </cell>
          <cell r="G511" t="str">
            <v>4月</v>
          </cell>
        </row>
        <row r="512">
          <cell r="D512" t="str">
            <v>150425196603261779</v>
          </cell>
        </row>
        <row r="512">
          <cell r="F512">
            <v>925</v>
          </cell>
          <cell r="G512" t="str">
            <v>4月</v>
          </cell>
        </row>
        <row r="513">
          <cell r="D513" t="str">
            <v>150425197803171465</v>
          </cell>
        </row>
        <row r="513">
          <cell r="F513">
            <v>925</v>
          </cell>
          <cell r="G513" t="str">
            <v>4月</v>
          </cell>
        </row>
        <row r="514">
          <cell r="D514" t="str">
            <v>150425197907292069</v>
          </cell>
        </row>
        <row r="514">
          <cell r="F514">
            <v>925</v>
          </cell>
          <cell r="G514" t="str">
            <v>4月</v>
          </cell>
        </row>
        <row r="515">
          <cell r="D515" t="str">
            <v>150425197003125372</v>
          </cell>
        </row>
        <row r="515">
          <cell r="F515">
            <v>925</v>
          </cell>
          <cell r="G515" t="str">
            <v>4月</v>
          </cell>
        </row>
        <row r="516">
          <cell r="D516" t="str">
            <v>150425198205085377</v>
          </cell>
        </row>
        <row r="516">
          <cell r="F516">
            <v>925</v>
          </cell>
          <cell r="G516" t="str">
            <v>4月</v>
          </cell>
        </row>
        <row r="517">
          <cell r="D517" t="str">
            <v>150425196912245377</v>
          </cell>
        </row>
        <row r="517">
          <cell r="F517">
            <v>925</v>
          </cell>
          <cell r="G517" t="str">
            <v>4月</v>
          </cell>
        </row>
        <row r="518">
          <cell r="D518" t="str">
            <v>150425197708295363</v>
          </cell>
        </row>
        <row r="518">
          <cell r="F518">
            <v>925</v>
          </cell>
          <cell r="G518" t="str">
            <v>4月</v>
          </cell>
        </row>
        <row r="519">
          <cell r="D519" t="str">
            <v>150425196810165376</v>
          </cell>
        </row>
        <row r="519">
          <cell r="F519">
            <v>925</v>
          </cell>
          <cell r="G519" t="str">
            <v>4月</v>
          </cell>
        </row>
        <row r="520">
          <cell r="D520" t="str">
            <v>150425197310285368</v>
          </cell>
        </row>
        <row r="520">
          <cell r="F520">
            <v>925</v>
          </cell>
          <cell r="G520" t="str">
            <v>4月</v>
          </cell>
        </row>
        <row r="521">
          <cell r="D521" t="str">
            <v>150425197301185357</v>
          </cell>
        </row>
        <row r="521">
          <cell r="F521">
            <v>925</v>
          </cell>
          <cell r="G521" t="str">
            <v>4月</v>
          </cell>
        </row>
        <row r="522">
          <cell r="D522" t="str">
            <v>150425196601295377</v>
          </cell>
        </row>
        <row r="522">
          <cell r="F522">
            <v>925</v>
          </cell>
          <cell r="G522" t="str">
            <v>4月</v>
          </cell>
        </row>
        <row r="523">
          <cell r="D523" t="str">
            <v>150425197406265361</v>
          </cell>
        </row>
        <row r="523">
          <cell r="F523">
            <v>925</v>
          </cell>
          <cell r="G523" t="str">
            <v>4月</v>
          </cell>
        </row>
        <row r="524">
          <cell r="D524" t="str">
            <v>150430197305204149</v>
          </cell>
        </row>
        <row r="524">
          <cell r="F524">
            <v>925</v>
          </cell>
          <cell r="G524" t="str">
            <v>4月</v>
          </cell>
        </row>
        <row r="525">
          <cell r="D525" t="str">
            <v>150425196503135353</v>
          </cell>
        </row>
        <row r="525">
          <cell r="F525">
            <v>925</v>
          </cell>
          <cell r="G525" t="str">
            <v>4月</v>
          </cell>
        </row>
        <row r="526">
          <cell r="D526" t="str">
            <v>150425196409215373</v>
          </cell>
        </row>
        <row r="526">
          <cell r="F526">
            <v>925</v>
          </cell>
          <cell r="G526" t="str">
            <v>4月</v>
          </cell>
        </row>
        <row r="527">
          <cell r="D527" t="str">
            <v>150425196405185357</v>
          </cell>
        </row>
        <row r="527">
          <cell r="F527">
            <v>925</v>
          </cell>
          <cell r="G527" t="str">
            <v>4月</v>
          </cell>
        </row>
        <row r="528">
          <cell r="D528" t="str">
            <v>150425196802065359</v>
          </cell>
        </row>
        <row r="528">
          <cell r="F528">
            <v>925</v>
          </cell>
          <cell r="G528" t="str">
            <v>4月</v>
          </cell>
        </row>
        <row r="529">
          <cell r="D529" t="str">
            <v>150425197104076450</v>
          </cell>
        </row>
        <row r="529">
          <cell r="F529">
            <v>925</v>
          </cell>
          <cell r="G529" t="str">
            <v>4月</v>
          </cell>
        </row>
        <row r="530">
          <cell r="D530" t="str">
            <v>150121198203100084</v>
          </cell>
        </row>
        <row r="530">
          <cell r="F530">
            <v>925</v>
          </cell>
          <cell r="G530" t="str">
            <v>4月</v>
          </cell>
        </row>
        <row r="531">
          <cell r="D531" t="str">
            <v>150425196908155379</v>
          </cell>
        </row>
        <row r="531">
          <cell r="F531">
            <v>925</v>
          </cell>
          <cell r="G531" t="str">
            <v>4月</v>
          </cell>
        </row>
        <row r="532">
          <cell r="D532" t="str">
            <v>150425196907235377</v>
          </cell>
        </row>
        <row r="532">
          <cell r="F532">
            <v>925</v>
          </cell>
          <cell r="G532" t="str">
            <v>4月</v>
          </cell>
        </row>
        <row r="533">
          <cell r="D533" t="str">
            <v>150425197901105365</v>
          </cell>
        </row>
        <row r="533">
          <cell r="F533">
            <v>925</v>
          </cell>
          <cell r="G533" t="str">
            <v>4月</v>
          </cell>
        </row>
        <row r="534">
          <cell r="D534" t="str">
            <v>150425197007103015</v>
          </cell>
        </row>
        <row r="534">
          <cell r="F534">
            <v>925</v>
          </cell>
          <cell r="G534" t="str">
            <v>4月</v>
          </cell>
        </row>
        <row r="535">
          <cell r="D535" t="str">
            <v>150425197103063017</v>
          </cell>
        </row>
        <row r="535">
          <cell r="F535">
            <v>925</v>
          </cell>
          <cell r="G535" t="str">
            <v>4月</v>
          </cell>
        </row>
        <row r="536">
          <cell r="D536" t="str">
            <v>150425196601063015</v>
          </cell>
        </row>
        <row r="536">
          <cell r="F536">
            <v>925</v>
          </cell>
          <cell r="G536" t="str">
            <v>4月</v>
          </cell>
        </row>
        <row r="537">
          <cell r="D537" t="str">
            <v>150425197108263034</v>
          </cell>
        </row>
        <row r="537">
          <cell r="F537">
            <v>925</v>
          </cell>
          <cell r="G537" t="str">
            <v>4月</v>
          </cell>
        </row>
        <row r="538">
          <cell r="D538" t="str">
            <v>15042519761106389X</v>
          </cell>
        </row>
        <row r="538">
          <cell r="F538">
            <v>925</v>
          </cell>
          <cell r="G538" t="str">
            <v>4月</v>
          </cell>
        </row>
        <row r="539">
          <cell r="D539" t="str">
            <v>150425196804283878</v>
          </cell>
        </row>
        <row r="539">
          <cell r="F539">
            <v>925</v>
          </cell>
          <cell r="G539" t="str">
            <v>4月</v>
          </cell>
        </row>
        <row r="540">
          <cell r="D540" t="str">
            <v>150425196805023875</v>
          </cell>
        </row>
        <row r="540">
          <cell r="F540">
            <v>925</v>
          </cell>
          <cell r="G540" t="str">
            <v>4月</v>
          </cell>
        </row>
        <row r="541">
          <cell r="D541" t="str">
            <v>150425197905043915</v>
          </cell>
        </row>
        <row r="541">
          <cell r="F541">
            <v>925</v>
          </cell>
          <cell r="G541" t="str">
            <v>4月</v>
          </cell>
        </row>
        <row r="542">
          <cell r="D542" t="str">
            <v>150425196412083877</v>
          </cell>
        </row>
        <row r="542">
          <cell r="F542">
            <v>925</v>
          </cell>
          <cell r="G542" t="str">
            <v>4月</v>
          </cell>
        </row>
        <row r="543">
          <cell r="D543" t="str">
            <v>150425197402083878</v>
          </cell>
        </row>
        <row r="543">
          <cell r="F543">
            <v>925</v>
          </cell>
          <cell r="G543" t="str">
            <v>4月</v>
          </cell>
        </row>
        <row r="544">
          <cell r="D544" t="str">
            <v>150424199012181520</v>
          </cell>
        </row>
        <row r="544">
          <cell r="F544">
            <v>925</v>
          </cell>
          <cell r="G544" t="str">
            <v>4月</v>
          </cell>
        </row>
        <row r="545">
          <cell r="D545" t="str">
            <v>150425196912113876</v>
          </cell>
        </row>
        <row r="545">
          <cell r="F545">
            <v>925</v>
          </cell>
          <cell r="G545" t="str">
            <v>4月</v>
          </cell>
        </row>
        <row r="546">
          <cell r="D546" t="str">
            <v>150425198906183877</v>
          </cell>
        </row>
        <row r="546">
          <cell r="F546">
            <v>925</v>
          </cell>
          <cell r="G546" t="str">
            <v>4月</v>
          </cell>
        </row>
        <row r="547">
          <cell r="D547" t="str">
            <v>150425196910113872</v>
          </cell>
        </row>
        <row r="547">
          <cell r="F547">
            <v>925</v>
          </cell>
          <cell r="G547" t="str">
            <v>4月</v>
          </cell>
        </row>
        <row r="548">
          <cell r="D548" t="str">
            <v>150425197311103028</v>
          </cell>
        </row>
        <row r="548">
          <cell r="F548">
            <v>925</v>
          </cell>
          <cell r="G548" t="str">
            <v>4月</v>
          </cell>
        </row>
        <row r="549">
          <cell r="D549" t="str">
            <v>150425196601043030</v>
          </cell>
        </row>
        <row r="549">
          <cell r="F549">
            <v>925</v>
          </cell>
          <cell r="G549" t="str">
            <v>4月</v>
          </cell>
        </row>
        <row r="550">
          <cell r="D550" t="str">
            <v>150425198612283581</v>
          </cell>
        </row>
        <row r="550">
          <cell r="F550">
            <v>925</v>
          </cell>
          <cell r="G550" t="str">
            <v>4月</v>
          </cell>
        </row>
        <row r="551">
          <cell r="D551" t="str">
            <v>150425197601093024</v>
          </cell>
        </row>
        <row r="551">
          <cell r="F551">
            <v>925</v>
          </cell>
          <cell r="G551" t="str">
            <v>4月</v>
          </cell>
        </row>
        <row r="552">
          <cell r="D552" t="str">
            <v>150425196711113036</v>
          </cell>
        </row>
        <row r="552">
          <cell r="F552">
            <v>925</v>
          </cell>
          <cell r="G552" t="str">
            <v>4月</v>
          </cell>
        </row>
        <row r="553">
          <cell r="D553" t="str">
            <v>150425197302123895</v>
          </cell>
        </row>
        <row r="553">
          <cell r="F553">
            <v>925</v>
          </cell>
          <cell r="G553" t="str">
            <v>4月</v>
          </cell>
        </row>
        <row r="554">
          <cell r="D554" t="str">
            <v>150425197009293895</v>
          </cell>
        </row>
        <row r="554">
          <cell r="F554">
            <v>925</v>
          </cell>
          <cell r="G554" t="str">
            <v>4月</v>
          </cell>
        </row>
        <row r="555">
          <cell r="D555" t="str">
            <v>150425197105173711</v>
          </cell>
        </row>
        <row r="555">
          <cell r="F555">
            <v>925</v>
          </cell>
          <cell r="G555" t="str">
            <v>4月</v>
          </cell>
        </row>
        <row r="556">
          <cell r="D556" t="str">
            <v>150425198308153870</v>
          </cell>
        </row>
        <row r="556">
          <cell r="F556">
            <v>925</v>
          </cell>
          <cell r="G556" t="str">
            <v>4月</v>
          </cell>
        </row>
        <row r="557">
          <cell r="D557" t="str">
            <v>150425197506253886</v>
          </cell>
        </row>
        <row r="557">
          <cell r="F557">
            <v>925</v>
          </cell>
          <cell r="G557" t="str">
            <v>4月</v>
          </cell>
        </row>
        <row r="558">
          <cell r="D558" t="str">
            <v>150425197006043874</v>
          </cell>
        </row>
        <row r="558">
          <cell r="F558">
            <v>925</v>
          </cell>
          <cell r="G558" t="str">
            <v>4月</v>
          </cell>
        </row>
        <row r="559">
          <cell r="D559" t="str">
            <v>15042519670309391X</v>
          </cell>
        </row>
        <row r="559">
          <cell r="F559">
            <v>925</v>
          </cell>
          <cell r="G559" t="str">
            <v>4月</v>
          </cell>
        </row>
        <row r="560">
          <cell r="D560" t="str">
            <v>150425197403103893</v>
          </cell>
        </row>
        <row r="560">
          <cell r="F560">
            <v>925</v>
          </cell>
          <cell r="G560" t="str">
            <v>4月</v>
          </cell>
        </row>
        <row r="561">
          <cell r="D561" t="str">
            <v>150425198310033018</v>
          </cell>
        </row>
        <row r="561">
          <cell r="F561">
            <v>925</v>
          </cell>
          <cell r="G561" t="str">
            <v>4月</v>
          </cell>
        </row>
        <row r="562">
          <cell r="D562" t="str">
            <v>150425196706123029</v>
          </cell>
        </row>
        <row r="562">
          <cell r="F562">
            <v>925</v>
          </cell>
          <cell r="G562" t="str">
            <v>4月</v>
          </cell>
        </row>
        <row r="563">
          <cell r="D563" t="str">
            <v>150425199311182263</v>
          </cell>
        </row>
        <row r="563">
          <cell r="F563">
            <v>925</v>
          </cell>
          <cell r="G563" t="str">
            <v>4月</v>
          </cell>
        </row>
        <row r="564">
          <cell r="D564" t="str">
            <v>150425197302161461</v>
          </cell>
        </row>
        <row r="564">
          <cell r="F564">
            <v>925</v>
          </cell>
          <cell r="G564" t="str">
            <v>4月</v>
          </cell>
        </row>
        <row r="565">
          <cell r="D565" t="str">
            <v>150425197809161153</v>
          </cell>
        </row>
        <row r="565">
          <cell r="F565">
            <v>925</v>
          </cell>
          <cell r="G565" t="str">
            <v>4月</v>
          </cell>
        </row>
        <row r="566">
          <cell r="D566" t="str">
            <v>150425197503051154</v>
          </cell>
        </row>
        <row r="566">
          <cell r="F566">
            <v>925</v>
          </cell>
          <cell r="G566" t="str">
            <v>4月</v>
          </cell>
        </row>
        <row r="567">
          <cell r="D567" t="str">
            <v>150425197110121158</v>
          </cell>
        </row>
        <row r="567">
          <cell r="F567">
            <v>925</v>
          </cell>
          <cell r="G567" t="str">
            <v>4月</v>
          </cell>
        </row>
        <row r="568">
          <cell r="D568" t="str">
            <v>150425199207121153</v>
          </cell>
        </row>
        <row r="568">
          <cell r="F568">
            <v>925</v>
          </cell>
          <cell r="G568" t="str">
            <v>4月</v>
          </cell>
        </row>
        <row r="569">
          <cell r="D569" t="str">
            <v>150425196807281173</v>
          </cell>
        </row>
        <row r="569">
          <cell r="F569">
            <v>925</v>
          </cell>
          <cell r="G569" t="str">
            <v>4月</v>
          </cell>
        </row>
        <row r="570">
          <cell r="D570" t="str">
            <v>150425200207171156</v>
          </cell>
        </row>
        <row r="570">
          <cell r="F570">
            <v>925</v>
          </cell>
          <cell r="G570" t="str">
            <v>4月</v>
          </cell>
        </row>
        <row r="571">
          <cell r="D571" t="str">
            <v>150425197110101157</v>
          </cell>
        </row>
        <row r="571">
          <cell r="F571">
            <v>925</v>
          </cell>
          <cell r="G571" t="str">
            <v>4月</v>
          </cell>
        </row>
        <row r="572">
          <cell r="D572" t="str">
            <v>150425196804241176</v>
          </cell>
        </row>
        <row r="572">
          <cell r="F572">
            <v>925</v>
          </cell>
          <cell r="G572" t="str">
            <v>4月</v>
          </cell>
        </row>
        <row r="573">
          <cell r="D573" t="str">
            <v>150425197112011171</v>
          </cell>
        </row>
        <row r="573">
          <cell r="F573">
            <v>925</v>
          </cell>
          <cell r="G573" t="str">
            <v>4月</v>
          </cell>
        </row>
        <row r="574">
          <cell r="D574" t="str">
            <v>150425197007201475</v>
          </cell>
        </row>
        <row r="574">
          <cell r="F574">
            <v>925</v>
          </cell>
          <cell r="G574" t="str">
            <v>4月</v>
          </cell>
        </row>
        <row r="575">
          <cell r="D575" t="str">
            <v>150425196809031477</v>
          </cell>
        </row>
        <row r="575">
          <cell r="F575">
            <v>925</v>
          </cell>
          <cell r="G575" t="str">
            <v>4月</v>
          </cell>
        </row>
        <row r="576">
          <cell r="D576" t="str">
            <v>150425198203281470</v>
          </cell>
        </row>
        <row r="576">
          <cell r="F576">
            <v>925</v>
          </cell>
          <cell r="G576" t="str">
            <v>4月</v>
          </cell>
        </row>
        <row r="577">
          <cell r="D577" t="str">
            <v>150425197205231472</v>
          </cell>
        </row>
        <row r="577">
          <cell r="F577">
            <v>925</v>
          </cell>
          <cell r="G577" t="str">
            <v>4月</v>
          </cell>
        </row>
        <row r="578">
          <cell r="D578" t="str">
            <v>150425198002111475</v>
          </cell>
        </row>
        <row r="578">
          <cell r="F578">
            <v>925</v>
          </cell>
          <cell r="G578" t="str">
            <v>4月</v>
          </cell>
        </row>
        <row r="579">
          <cell r="D579" t="str">
            <v>150425197608201470</v>
          </cell>
        </row>
        <row r="579">
          <cell r="F579">
            <v>925</v>
          </cell>
          <cell r="G579" t="str">
            <v>4月</v>
          </cell>
        </row>
        <row r="580">
          <cell r="D580" t="str">
            <v>150425196604271151</v>
          </cell>
        </row>
        <row r="580">
          <cell r="F580">
            <v>925</v>
          </cell>
          <cell r="G580" t="str">
            <v>4月</v>
          </cell>
        </row>
        <row r="581">
          <cell r="D581" t="str">
            <v>15042519961103115X</v>
          </cell>
        </row>
        <row r="581">
          <cell r="F581">
            <v>925</v>
          </cell>
          <cell r="G581" t="str">
            <v>4月</v>
          </cell>
        </row>
        <row r="582">
          <cell r="D582" t="str">
            <v>150425196503301470</v>
          </cell>
        </row>
        <row r="582">
          <cell r="F582">
            <v>925</v>
          </cell>
          <cell r="G582" t="str">
            <v>4月</v>
          </cell>
        </row>
        <row r="583">
          <cell r="D583" t="str">
            <v>15042519880426115X</v>
          </cell>
        </row>
        <row r="583">
          <cell r="F583">
            <v>925</v>
          </cell>
          <cell r="G583" t="str">
            <v>4月</v>
          </cell>
        </row>
        <row r="584">
          <cell r="D584" t="str">
            <v>150425197207051176</v>
          </cell>
        </row>
        <row r="584">
          <cell r="F584">
            <v>925</v>
          </cell>
          <cell r="G584" t="str">
            <v>4月</v>
          </cell>
        </row>
        <row r="585">
          <cell r="D585" t="str">
            <v>150425198501012770</v>
          </cell>
        </row>
        <row r="585">
          <cell r="F585">
            <v>925</v>
          </cell>
          <cell r="G585" t="str">
            <v>4月</v>
          </cell>
        </row>
        <row r="586">
          <cell r="D586" t="str">
            <v>150425197208142758</v>
          </cell>
        </row>
        <row r="586">
          <cell r="F586">
            <v>925</v>
          </cell>
          <cell r="G586" t="str">
            <v>4月</v>
          </cell>
        </row>
        <row r="587">
          <cell r="D587" t="str">
            <v>150425196503052275</v>
          </cell>
        </row>
        <row r="587">
          <cell r="F587">
            <v>925</v>
          </cell>
          <cell r="G587" t="str">
            <v>4月</v>
          </cell>
        </row>
        <row r="588">
          <cell r="D588" t="str">
            <v>15042519690421225X</v>
          </cell>
        </row>
        <row r="588">
          <cell r="F588">
            <v>925</v>
          </cell>
          <cell r="G588" t="str">
            <v>4月</v>
          </cell>
        </row>
        <row r="589">
          <cell r="D589" t="str">
            <v>150425196911132274</v>
          </cell>
        </row>
        <row r="589">
          <cell r="F589">
            <v>925</v>
          </cell>
          <cell r="G589" t="str">
            <v>4月</v>
          </cell>
        </row>
        <row r="590">
          <cell r="D590" t="str">
            <v>150425198508252291</v>
          </cell>
        </row>
        <row r="590">
          <cell r="F590">
            <v>925</v>
          </cell>
          <cell r="G590" t="str">
            <v>4月</v>
          </cell>
        </row>
        <row r="591">
          <cell r="D591" t="str">
            <v>150425197108202274</v>
          </cell>
        </row>
        <row r="591">
          <cell r="F591">
            <v>925</v>
          </cell>
          <cell r="G591" t="str">
            <v>4月</v>
          </cell>
        </row>
        <row r="592">
          <cell r="D592" t="str">
            <v>150425197008122277</v>
          </cell>
        </row>
        <row r="592">
          <cell r="F592">
            <v>925</v>
          </cell>
          <cell r="G592" t="str">
            <v>4月</v>
          </cell>
        </row>
        <row r="593">
          <cell r="D593" t="str">
            <v>150425197408182279</v>
          </cell>
        </row>
        <row r="593">
          <cell r="F593">
            <v>925</v>
          </cell>
          <cell r="G593" t="str">
            <v>4月</v>
          </cell>
        </row>
        <row r="594">
          <cell r="D594" t="str">
            <v>150425197110152317</v>
          </cell>
        </row>
        <row r="594">
          <cell r="F594">
            <v>925</v>
          </cell>
          <cell r="G594" t="str">
            <v>4月</v>
          </cell>
        </row>
        <row r="595">
          <cell r="D595" t="str">
            <v>150425196601082574</v>
          </cell>
        </row>
        <row r="595">
          <cell r="F595">
            <v>925</v>
          </cell>
          <cell r="G595" t="str">
            <v>4月</v>
          </cell>
        </row>
        <row r="596">
          <cell r="D596" t="str">
            <v>150425197011282570</v>
          </cell>
        </row>
        <row r="596">
          <cell r="F596">
            <v>925</v>
          </cell>
          <cell r="G596" t="str">
            <v>4月</v>
          </cell>
        </row>
        <row r="597">
          <cell r="D597" t="str">
            <v>150425197203112576</v>
          </cell>
        </row>
        <row r="597">
          <cell r="F597">
            <v>925</v>
          </cell>
          <cell r="G597" t="str">
            <v>4月</v>
          </cell>
        </row>
        <row r="598">
          <cell r="D598" t="str">
            <v>150425197212262568</v>
          </cell>
        </row>
        <row r="598">
          <cell r="F598">
            <v>925</v>
          </cell>
          <cell r="G598" t="str">
            <v>4月</v>
          </cell>
        </row>
        <row r="599">
          <cell r="D599" t="str">
            <v>150425198606172252</v>
          </cell>
        </row>
        <row r="599">
          <cell r="F599">
            <v>925</v>
          </cell>
          <cell r="G599" t="str">
            <v>4月</v>
          </cell>
        </row>
        <row r="600">
          <cell r="D600" t="str">
            <v>230921198410022342</v>
          </cell>
        </row>
        <row r="600">
          <cell r="F600">
            <v>925</v>
          </cell>
          <cell r="G600" t="str">
            <v>4月</v>
          </cell>
        </row>
        <row r="601">
          <cell r="D601" t="str">
            <v>150425196807272277</v>
          </cell>
        </row>
        <row r="601">
          <cell r="F601">
            <v>925</v>
          </cell>
          <cell r="G601" t="str">
            <v>4月</v>
          </cell>
        </row>
        <row r="602">
          <cell r="D602" t="str">
            <v>150425197404212813</v>
          </cell>
        </row>
        <row r="602">
          <cell r="F602">
            <v>925</v>
          </cell>
          <cell r="G602" t="str">
            <v>4月</v>
          </cell>
        </row>
        <row r="603">
          <cell r="D603" t="str">
            <v>150425196405122559</v>
          </cell>
        </row>
        <row r="603">
          <cell r="F603">
            <v>925</v>
          </cell>
          <cell r="G603" t="str">
            <v>4月</v>
          </cell>
        </row>
        <row r="604">
          <cell r="D604" t="str">
            <v>150425197107152770</v>
          </cell>
        </row>
        <row r="604">
          <cell r="F604">
            <v>925</v>
          </cell>
          <cell r="G604" t="str">
            <v>4月</v>
          </cell>
        </row>
        <row r="605">
          <cell r="D605" t="str">
            <v>150425196601282779</v>
          </cell>
        </row>
        <row r="605">
          <cell r="F605">
            <v>925</v>
          </cell>
          <cell r="G605" t="str">
            <v>4月</v>
          </cell>
        </row>
        <row r="606">
          <cell r="D606" t="str">
            <v>150425198307262557</v>
          </cell>
        </row>
        <row r="606">
          <cell r="F606">
            <v>925</v>
          </cell>
          <cell r="G606" t="str">
            <v>4月</v>
          </cell>
        </row>
        <row r="607">
          <cell r="D607" t="str">
            <v>150425196412282278</v>
          </cell>
        </row>
        <row r="607">
          <cell r="F607">
            <v>925</v>
          </cell>
          <cell r="G607" t="str">
            <v>4月</v>
          </cell>
        </row>
        <row r="608">
          <cell r="D608" t="str">
            <v>150425197803122276</v>
          </cell>
        </row>
        <row r="608">
          <cell r="F608">
            <v>925</v>
          </cell>
          <cell r="G608" t="str">
            <v>4月</v>
          </cell>
        </row>
        <row r="609">
          <cell r="D609" t="str">
            <v>15042519770920227X</v>
          </cell>
        </row>
        <row r="609">
          <cell r="F609">
            <v>925</v>
          </cell>
          <cell r="G609" t="str">
            <v>4月</v>
          </cell>
        </row>
        <row r="610">
          <cell r="D610" t="str">
            <v>150425197601082579</v>
          </cell>
        </row>
        <row r="610">
          <cell r="F610">
            <v>925</v>
          </cell>
          <cell r="G610" t="str">
            <v>4月</v>
          </cell>
        </row>
        <row r="611">
          <cell r="D611" t="str">
            <v>150425196601082611</v>
          </cell>
        </row>
        <row r="611">
          <cell r="F611">
            <v>925</v>
          </cell>
          <cell r="G611" t="str">
            <v>4月</v>
          </cell>
        </row>
        <row r="612">
          <cell r="D612" t="str">
            <v>150425198707122553</v>
          </cell>
        </row>
        <row r="612">
          <cell r="F612">
            <v>925</v>
          </cell>
          <cell r="G612" t="str">
            <v>4月</v>
          </cell>
        </row>
        <row r="613">
          <cell r="D613" t="str">
            <v>150425196501162251</v>
          </cell>
        </row>
        <row r="613">
          <cell r="F613">
            <v>925</v>
          </cell>
          <cell r="G613" t="str">
            <v>4月</v>
          </cell>
        </row>
        <row r="614">
          <cell r="D614" t="str">
            <v>150425196704082278</v>
          </cell>
        </row>
        <row r="614">
          <cell r="F614">
            <v>925</v>
          </cell>
          <cell r="G614" t="str">
            <v>4月</v>
          </cell>
        </row>
        <row r="615">
          <cell r="D615" t="str">
            <v>150430197906012863</v>
          </cell>
        </row>
        <row r="615">
          <cell r="F615">
            <v>925</v>
          </cell>
          <cell r="G615" t="str">
            <v>4月</v>
          </cell>
        </row>
        <row r="616">
          <cell r="D616" t="str">
            <v>15042519670205277X</v>
          </cell>
        </row>
        <row r="616">
          <cell r="F616">
            <v>925</v>
          </cell>
          <cell r="G616" t="str">
            <v>4月</v>
          </cell>
        </row>
        <row r="617">
          <cell r="D617" t="str">
            <v>150425197209012779</v>
          </cell>
        </row>
        <row r="617">
          <cell r="F617">
            <v>925</v>
          </cell>
          <cell r="G617" t="str">
            <v>4月</v>
          </cell>
        </row>
        <row r="618">
          <cell r="D618" t="str">
            <v>150425196408122773</v>
          </cell>
        </row>
        <row r="618">
          <cell r="F618">
            <v>925</v>
          </cell>
          <cell r="G618" t="str">
            <v>4月</v>
          </cell>
        </row>
        <row r="619">
          <cell r="D619" t="str">
            <v>150425197409142252</v>
          </cell>
        </row>
        <row r="619">
          <cell r="F619">
            <v>925</v>
          </cell>
          <cell r="G619" t="str">
            <v>4月</v>
          </cell>
        </row>
        <row r="620">
          <cell r="D620" t="str">
            <v>150425196807052274</v>
          </cell>
        </row>
        <row r="620">
          <cell r="F620">
            <v>925</v>
          </cell>
          <cell r="G620" t="str">
            <v>4月</v>
          </cell>
        </row>
        <row r="621">
          <cell r="D621" t="str">
            <v>150425196701212276</v>
          </cell>
        </row>
        <row r="621">
          <cell r="F621">
            <v>925</v>
          </cell>
          <cell r="G621" t="str">
            <v>4月</v>
          </cell>
        </row>
        <row r="622">
          <cell r="D622" t="str">
            <v>15042519680829227X</v>
          </cell>
        </row>
        <row r="622">
          <cell r="F622">
            <v>925</v>
          </cell>
          <cell r="G622" t="str">
            <v>4月</v>
          </cell>
        </row>
        <row r="623">
          <cell r="D623" t="str">
            <v>150425198204262271</v>
          </cell>
        </row>
        <row r="623">
          <cell r="F623">
            <v>925</v>
          </cell>
          <cell r="G623" t="str">
            <v>4月</v>
          </cell>
        </row>
        <row r="624">
          <cell r="D624" t="str">
            <v>150425196504202271</v>
          </cell>
        </row>
        <row r="624">
          <cell r="F624">
            <v>925</v>
          </cell>
          <cell r="G624" t="str">
            <v>4月</v>
          </cell>
        </row>
        <row r="625">
          <cell r="D625" t="str">
            <v>150425196802102279</v>
          </cell>
        </row>
        <row r="625">
          <cell r="F625">
            <v>925</v>
          </cell>
          <cell r="G625" t="str">
            <v>4月</v>
          </cell>
        </row>
        <row r="626">
          <cell r="D626" t="str">
            <v>150425197701222831</v>
          </cell>
        </row>
        <row r="626">
          <cell r="F626">
            <v>925</v>
          </cell>
          <cell r="G626" t="str">
            <v>4月</v>
          </cell>
        </row>
        <row r="627">
          <cell r="D627" t="str">
            <v>150425198203183029</v>
          </cell>
        </row>
        <row r="627">
          <cell r="F627">
            <v>925</v>
          </cell>
          <cell r="G627" t="str">
            <v>4月</v>
          </cell>
        </row>
        <row r="628">
          <cell r="D628" t="str">
            <v>150425196809272772</v>
          </cell>
        </row>
        <row r="628">
          <cell r="F628">
            <v>925</v>
          </cell>
          <cell r="G628" t="str">
            <v>4月</v>
          </cell>
        </row>
        <row r="629">
          <cell r="D629" t="str">
            <v>150425197110082777</v>
          </cell>
        </row>
        <row r="629">
          <cell r="F629">
            <v>925</v>
          </cell>
          <cell r="G629" t="str">
            <v>4月</v>
          </cell>
        </row>
        <row r="630">
          <cell r="D630" t="str">
            <v>150425198202262825</v>
          </cell>
        </row>
        <row r="630">
          <cell r="F630">
            <v>925</v>
          </cell>
          <cell r="G630" t="str">
            <v>4月</v>
          </cell>
        </row>
        <row r="631">
          <cell r="D631" t="str">
            <v>150425197106212268</v>
          </cell>
        </row>
        <row r="631">
          <cell r="F631">
            <v>925</v>
          </cell>
          <cell r="G631" t="str">
            <v>4月</v>
          </cell>
        </row>
        <row r="632">
          <cell r="D632" t="str">
            <v>150425197101032276</v>
          </cell>
        </row>
        <row r="632">
          <cell r="F632">
            <v>925</v>
          </cell>
          <cell r="G632" t="str">
            <v>4月</v>
          </cell>
        </row>
        <row r="633">
          <cell r="D633" t="str">
            <v>15042519701001227X</v>
          </cell>
        </row>
        <row r="633">
          <cell r="F633">
            <v>925</v>
          </cell>
          <cell r="G633" t="str">
            <v>4月</v>
          </cell>
        </row>
        <row r="634">
          <cell r="D634" t="str">
            <v>150425197310082798</v>
          </cell>
        </row>
        <row r="634">
          <cell r="F634">
            <v>925</v>
          </cell>
          <cell r="G634" t="str">
            <v>4月</v>
          </cell>
        </row>
        <row r="635">
          <cell r="D635" t="str">
            <v>150424196506191530</v>
          </cell>
        </row>
        <row r="635">
          <cell r="F635">
            <v>925</v>
          </cell>
          <cell r="G635" t="str">
            <v>4月</v>
          </cell>
        </row>
        <row r="636">
          <cell r="D636" t="str">
            <v>150425196602102776</v>
          </cell>
        </row>
        <row r="636">
          <cell r="F636">
            <v>925</v>
          </cell>
          <cell r="G636" t="str">
            <v>4月</v>
          </cell>
        </row>
        <row r="637">
          <cell r="D637" t="str">
            <v>150425197011162253</v>
          </cell>
        </row>
        <row r="637">
          <cell r="F637">
            <v>925</v>
          </cell>
          <cell r="G637" t="str">
            <v>4月</v>
          </cell>
        </row>
        <row r="638">
          <cell r="D638" t="str">
            <v>150424197801172169</v>
          </cell>
        </row>
        <row r="638">
          <cell r="F638">
            <v>925</v>
          </cell>
          <cell r="G638" t="str">
            <v>4月</v>
          </cell>
        </row>
        <row r="639">
          <cell r="D639" t="str">
            <v>150425197403112271</v>
          </cell>
        </row>
        <row r="639">
          <cell r="F639">
            <v>925</v>
          </cell>
          <cell r="G639" t="str">
            <v>4月</v>
          </cell>
        </row>
        <row r="640">
          <cell r="D640" t="str">
            <v>150425199504012551</v>
          </cell>
        </row>
        <row r="640">
          <cell r="F640">
            <v>925</v>
          </cell>
          <cell r="G640" t="str">
            <v>4月</v>
          </cell>
        </row>
        <row r="641">
          <cell r="D641" t="str">
            <v>150425199011142251</v>
          </cell>
        </row>
        <row r="641">
          <cell r="F641">
            <v>925</v>
          </cell>
          <cell r="G641" t="str">
            <v>4月</v>
          </cell>
        </row>
        <row r="642">
          <cell r="D642" t="str">
            <v>150425197309236454</v>
          </cell>
        </row>
        <row r="642">
          <cell r="F642">
            <v>925</v>
          </cell>
          <cell r="G642" t="str">
            <v>4月</v>
          </cell>
        </row>
        <row r="643">
          <cell r="D643" t="str">
            <v>150425197105146473</v>
          </cell>
        </row>
        <row r="643">
          <cell r="F643">
            <v>925</v>
          </cell>
          <cell r="G643" t="str">
            <v>4月</v>
          </cell>
        </row>
        <row r="644">
          <cell r="D644" t="str">
            <v>150425197405066459</v>
          </cell>
        </row>
        <row r="644">
          <cell r="F644">
            <v>925</v>
          </cell>
          <cell r="G644" t="str">
            <v>4月</v>
          </cell>
        </row>
        <row r="645">
          <cell r="D645" t="str">
            <v>150425199410156474</v>
          </cell>
        </row>
        <row r="645">
          <cell r="F645">
            <v>925</v>
          </cell>
          <cell r="G645" t="str">
            <v>4月</v>
          </cell>
        </row>
        <row r="646">
          <cell r="D646" t="str">
            <v>150425197904285859</v>
          </cell>
        </row>
        <row r="646">
          <cell r="F646">
            <v>925</v>
          </cell>
          <cell r="G646" t="str">
            <v>4月</v>
          </cell>
        </row>
        <row r="647">
          <cell r="D647" t="str">
            <v>15042519740421582X</v>
          </cell>
        </row>
        <row r="647">
          <cell r="F647">
            <v>925</v>
          </cell>
          <cell r="G647" t="str">
            <v>4月</v>
          </cell>
        </row>
        <row r="648">
          <cell r="D648" t="str">
            <v>150425196902045814</v>
          </cell>
        </row>
        <row r="648">
          <cell r="F648">
            <v>925</v>
          </cell>
          <cell r="G648" t="str">
            <v>4月</v>
          </cell>
        </row>
        <row r="649">
          <cell r="D649" t="str">
            <v>150425196407035811</v>
          </cell>
        </row>
        <row r="649">
          <cell r="F649">
            <v>925</v>
          </cell>
          <cell r="G649" t="str">
            <v>4月</v>
          </cell>
        </row>
        <row r="650">
          <cell r="D650" t="str">
            <v>150425198705275812</v>
          </cell>
        </row>
        <row r="650">
          <cell r="F650">
            <v>925</v>
          </cell>
          <cell r="G650" t="str">
            <v>4月</v>
          </cell>
        </row>
        <row r="651">
          <cell r="D651" t="str">
            <v>150425198703275819</v>
          </cell>
        </row>
        <row r="651">
          <cell r="F651">
            <v>925</v>
          </cell>
          <cell r="G651" t="str">
            <v>4月</v>
          </cell>
        </row>
        <row r="652">
          <cell r="D652" t="str">
            <v>150425197412245826</v>
          </cell>
        </row>
        <row r="652">
          <cell r="F652">
            <v>925</v>
          </cell>
          <cell r="G652" t="str">
            <v>4月</v>
          </cell>
        </row>
        <row r="653">
          <cell r="D653" t="str">
            <v>150425197112025813</v>
          </cell>
        </row>
        <row r="653">
          <cell r="F653">
            <v>925</v>
          </cell>
          <cell r="G653" t="str">
            <v>4月</v>
          </cell>
        </row>
        <row r="654">
          <cell r="D654" t="str">
            <v>150425197903255818</v>
          </cell>
        </row>
        <row r="654">
          <cell r="F654">
            <v>925</v>
          </cell>
          <cell r="G654" t="str">
            <v>4月</v>
          </cell>
        </row>
        <row r="655">
          <cell r="D655" t="str">
            <v>150425197410055818</v>
          </cell>
        </row>
        <row r="655">
          <cell r="F655">
            <v>925</v>
          </cell>
          <cell r="G655" t="str">
            <v>4月</v>
          </cell>
        </row>
        <row r="656">
          <cell r="D656" t="str">
            <v>150425197205105839</v>
          </cell>
        </row>
        <row r="656">
          <cell r="F656">
            <v>925</v>
          </cell>
          <cell r="G656" t="str">
            <v>4月</v>
          </cell>
        </row>
        <row r="657">
          <cell r="D657" t="str">
            <v>150425197508225811</v>
          </cell>
        </row>
        <row r="657">
          <cell r="F657">
            <v>925</v>
          </cell>
          <cell r="G657" t="str">
            <v>4月</v>
          </cell>
        </row>
        <row r="658">
          <cell r="D658" t="str">
            <v>150425196709055818</v>
          </cell>
        </row>
        <row r="658">
          <cell r="F658">
            <v>925</v>
          </cell>
          <cell r="G658" t="str">
            <v>4月</v>
          </cell>
        </row>
        <row r="659">
          <cell r="D659" t="str">
            <v>150425196407045817</v>
          </cell>
        </row>
        <row r="659">
          <cell r="F659">
            <v>925</v>
          </cell>
          <cell r="G659" t="str">
            <v>4月</v>
          </cell>
        </row>
        <row r="660">
          <cell r="D660" t="str">
            <v>150425197601105654</v>
          </cell>
        </row>
        <row r="660">
          <cell r="F660">
            <v>925</v>
          </cell>
          <cell r="G660" t="str">
            <v>4月</v>
          </cell>
        </row>
        <row r="661">
          <cell r="D661" t="str">
            <v>150425197410105811</v>
          </cell>
        </row>
        <row r="661">
          <cell r="F661">
            <v>925</v>
          </cell>
          <cell r="G661" t="str">
            <v>4月</v>
          </cell>
        </row>
        <row r="662">
          <cell r="D662" t="str">
            <v>150425196706065818</v>
          </cell>
        </row>
        <row r="662">
          <cell r="F662">
            <v>925</v>
          </cell>
          <cell r="G662" t="str">
            <v>4月</v>
          </cell>
        </row>
        <row r="663">
          <cell r="D663" t="str">
            <v>15042519670714581X</v>
          </cell>
        </row>
        <row r="663">
          <cell r="F663">
            <v>925</v>
          </cell>
          <cell r="G663" t="str">
            <v>4月</v>
          </cell>
        </row>
        <row r="664">
          <cell r="D664" t="str">
            <v>150425198102195813</v>
          </cell>
        </row>
        <row r="664">
          <cell r="F664">
            <v>925</v>
          </cell>
          <cell r="G664" t="str">
            <v>4月</v>
          </cell>
        </row>
        <row r="665">
          <cell r="D665" t="str">
            <v>150425197106015811</v>
          </cell>
        </row>
        <row r="665">
          <cell r="F665">
            <v>925</v>
          </cell>
          <cell r="G665" t="str">
            <v>4月</v>
          </cell>
        </row>
        <row r="666">
          <cell r="D666" t="str">
            <v>150425198809145828</v>
          </cell>
        </row>
        <row r="666">
          <cell r="F666">
            <v>925</v>
          </cell>
          <cell r="G666" t="str">
            <v>4月</v>
          </cell>
        </row>
        <row r="667">
          <cell r="D667" t="str">
            <v>150425197407015815</v>
          </cell>
        </row>
        <row r="667">
          <cell r="F667">
            <v>925</v>
          </cell>
          <cell r="G667" t="str">
            <v>4月</v>
          </cell>
        </row>
        <row r="668">
          <cell r="D668" t="str">
            <v>15042519800621632X</v>
          </cell>
          <cell r="E668" t="str">
            <v>6217370150800335126</v>
          </cell>
          <cell r="F668">
            <v>925</v>
          </cell>
          <cell r="G668" t="str">
            <v>4月</v>
          </cell>
          <cell r="H668" t="str">
            <v>内蒙古克什克腾农村商业银行股份有限公司巴彦查干支行</v>
          </cell>
        </row>
        <row r="669">
          <cell r="D669" t="str">
            <v>150425197612266170</v>
          </cell>
          <cell r="E669" t="str">
            <v>6217370150800057936</v>
          </cell>
          <cell r="F669">
            <v>925</v>
          </cell>
          <cell r="G669" t="str">
            <v>4月</v>
          </cell>
          <cell r="H669" t="str">
            <v>内蒙古克什克腾农村商业银行股份有限公司巴彦查干支行</v>
          </cell>
        </row>
        <row r="670">
          <cell r="D670" t="str">
            <v>150425198106286181</v>
          </cell>
          <cell r="E670" t="str">
            <v>6217370150800033309</v>
          </cell>
          <cell r="F670">
            <v>925</v>
          </cell>
          <cell r="G670" t="str">
            <v>4月</v>
          </cell>
          <cell r="H670" t="str">
            <v>内蒙古克什克腾农村商业银行股份有限公司巴彦查干支行</v>
          </cell>
        </row>
        <row r="671">
          <cell r="D671" t="str">
            <v>150425197410066154</v>
          </cell>
          <cell r="E671" t="str">
            <v>6217370150800057860</v>
          </cell>
          <cell r="F671">
            <v>925</v>
          </cell>
          <cell r="G671" t="str">
            <v>4月</v>
          </cell>
          <cell r="H671" t="str">
            <v>内蒙古克什克腾农村商业银行股份有限公司巴彦查干支行</v>
          </cell>
        </row>
        <row r="672">
          <cell r="D672" t="str">
            <v>15250219710214191X</v>
          </cell>
          <cell r="E672" t="str">
            <v>6217370150800057944</v>
          </cell>
          <cell r="F672">
            <v>925</v>
          </cell>
          <cell r="G672" t="str">
            <v>4月</v>
          </cell>
          <cell r="H672" t="str">
            <v>内蒙古克什克腾农村商业银行股份有限公司巴彦查干支行</v>
          </cell>
        </row>
        <row r="673">
          <cell r="D673" t="str">
            <v>15042519730620617X</v>
          </cell>
          <cell r="E673" t="str">
            <v>6217370150800334855</v>
          </cell>
          <cell r="F673">
            <v>925</v>
          </cell>
          <cell r="G673" t="str">
            <v>4月</v>
          </cell>
          <cell r="H673" t="str">
            <v>内蒙古克什克腾农村商业银行股份有限公司巴彦查干支行</v>
          </cell>
        </row>
        <row r="674">
          <cell r="D674" t="str">
            <v>150425196801016176</v>
          </cell>
          <cell r="E674" t="str">
            <v>6217370150800198761</v>
          </cell>
          <cell r="F674">
            <v>925</v>
          </cell>
          <cell r="G674" t="str">
            <v>4月</v>
          </cell>
          <cell r="H674" t="str">
            <v>内蒙古克什克腾农村商业银行股份有限公司巴彦查干支行</v>
          </cell>
        </row>
        <row r="675">
          <cell r="D675" t="str">
            <v>150425198002025825</v>
          </cell>
          <cell r="E675" t="str">
            <v>6217370150800215484</v>
          </cell>
          <cell r="F675">
            <v>925</v>
          </cell>
          <cell r="G675" t="str">
            <v>4月</v>
          </cell>
          <cell r="H675" t="str">
            <v>内蒙古克什克腾农村商业银行股份有限公司巴彦查干支行</v>
          </cell>
        </row>
        <row r="676">
          <cell r="D676" t="str">
            <v>150425197305206338</v>
          </cell>
          <cell r="E676" t="str">
            <v>6217370150800215674</v>
          </cell>
          <cell r="F676">
            <v>925</v>
          </cell>
          <cell r="G676" t="str">
            <v>4月</v>
          </cell>
          <cell r="H676" t="str">
            <v>内蒙古克什克腾农村商业银行股份有限公司巴彦查干支行</v>
          </cell>
        </row>
        <row r="677">
          <cell r="D677" t="str">
            <v>150425197502126310</v>
          </cell>
          <cell r="E677" t="str">
            <v>6217370150800515636</v>
          </cell>
          <cell r="F677">
            <v>925</v>
          </cell>
          <cell r="G677" t="str">
            <v>4月</v>
          </cell>
          <cell r="H677" t="str">
            <v>内蒙古克什克腾农村商业银行股份有限公司巴彦查干支行</v>
          </cell>
        </row>
        <row r="678">
          <cell r="D678" t="str">
            <v>150425199608146319</v>
          </cell>
          <cell r="E678" t="str">
            <v>6217370150800401613</v>
          </cell>
          <cell r="F678">
            <v>925</v>
          </cell>
          <cell r="G678" t="str">
            <v>4月</v>
          </cell>
          <cell r="H678" t="str">
            <v>内蒙古克什克腾农村商业银行股份有限公司巴彦查干支行</v>
          </cell>
        </row>
        <row r="679">
          <cell r="D679" t="str">
            <v>150425198408206159</v>
          </cell>
          <cell r="E679" t="str">
            <v>6217370150800400490</v>
          </cell>
          <cell r="F679">
            <v>925</v>
          </cell>
          <cell r="G679" t="str">
            <v>4月</v>
          </cell>
          <cell r="H679" t="str">
            <v>内蒙古克什克腾农村商业银行股份有限公司巴彦查干支行</v>
          </cell>
        </row>
        <row r="680">
          <cell r="D680" t="str">
            <v>150425198506086154</v>
          </cell>
          <cell r="E680" t="str">
            <v>6217370150800199597</v>
          </cell>
          <cell r="F680">
            <v>925</v>
          </cell>
          <cell r="G680" t="str">
            <v>4月</v>
          </cell>
          <cell r="H680" t="str">
            <v>内蒙古克什克腾农村商业银行股份有限公司巴彦查干支行</v>
          </cell>
        </row>
        <row r="681">
          <cell r="D681" t="str">
            <v>150425198403096325</v>
          </cell>
          <cell r="E681" t="str">
            <v>6217370150800677337</v>
          </cell>
          <cell r="F681">
            <v>925</v>
          </cell>
          <cell r="G681" t="str">
            <v>4月</v>
          </cell>
          <cell r="H681" t="str">
            <v>内蒙古克什克腾农村商业银行股份有限公司巴彦查干支行</v>
          </cell>
        </row>
        <row r="682">
          <cell r="D682" t="str">
            <v>150425197610146159</v>
          </cell>
          <cell r="E682" t="str">
            <v>6217370150800246042</v>
          </cell>
          <cell r="F682">
            <v>925</v>
          </cell>
          <cell r="G682" t="str">
            <v>4月</v>
          </cell>
          <cell r="H682" t="str">
            <v>内蒙古克什克腾农村商业银行股份有限公司巴彦查干支行</v>
          </cell>
        </row>
        <row r="683">
          <cell r="D683" t="str">
            <v>150425196707016153</v>
          </cell>
          <cell r="E683" t="str">
            <v>6217370150800516352</v>
          </cell>
          <cell r="F683">
            <v>925</v>
          </cell>
          <cell r="G683" t="str">
            <v>4月</v>
          </cell>
          <cell r="H683" t="str">
            <v>内蒙古克什克腾农村商业银行股份有限公司巴彦查干支行</v>
          </cell>
        </row>
        <row r="684">
          <cell r="D684" t="str">
            <v>150425197907106318</v>
          </cell>
          <cell r="E684" t="str">
            <v>6217370150800516501</v>
          </cell>
          <cell r="F684">
            <v>925</v>
          </cell>
          <cell r="G684" t="str">
            <v>4月</v>
          </cell>
          <cell r="H684" t="str">
            <v>内蒙古克什克腾农村商业银行股份有限公司巴彦查干支行</v>
          </cell>
        </row>
        <row r="685">
          <cell r="D685" t="str">
            <v>150425197207286311</v>
          </cell>
          <cell r="E685" t="str">
            <v>6217370150800057878</v>
          </cell>
          <cell r="F685">
            <v>925</v>
          </cell>
          <cell r="G685" t="str">
            <v>4月</v>
          </cell>
          <cell r="H685" t="str">
            <v>内蒙古克什克腾农村商业银行股份有限公司巴彦查干支行</v>
          </cell>
        </row>
        <row r="686">
          <cell r="D686" t="str">
            <v>150425197610106157</v>
          </cell>
          <cell r="E686" t="str">
            <v>6217370150800402900</v>
          </cell>
          <cell r="F686">
            <v>925</v>
          </cell>
          <cell r="G686" t="str">
            <v>4月</v>
          </cell>
          <cell r="H686" t="str">
            <v>内蒙古克什克腾农村商业银行股份有限公司巴彦查干支行</v>
          </cell>
        </row>
        <row r="687">
          <cell r="D687" t="str">
            <v>150425198002116161</v>
          </cell>
          <cell r="E687" t="str">
            <v>6217370150800058074</v>
          </cell>
          <cell r="F687">
            <v>925</v>
          </cell>
          <cell r="G687" t="str">
            <v>4月</v>
          </cell>
          <cell r="H687" t="str">
            <v>内蒙古克什克腾农村商业银行股份有限公司巴彦查干支行</v>
          </cell>
        </row>
        <row r="688">
          <cell r="D688" t="str">
            <v>15042519810205616X</v>
          </cell>
          <cell r="E688" t="str">
            <v>6217370150800331034</v>
          </cell>
          <cell r="F688">
            <v>925</v>
          </cell>
          <cell r="G688" t="str">
            <v>4月</v>
          </cell>
          <cell r="H688" t="str">
            <v>内蒙古克什克腾农村商业银行股份有限公司巴彦查干支行</v>
          </cell>
        </row>
        <row r="689">
          <cell r="D689" t="str">
            <v>150425198410295664</v>
          </cell>
          <cell r="E689" t="str">
            <v>6217370150800584699</v>
          </cell>
          <cell r="F689">
            <v>925</v>
          </cell>
          <cell r="G689" t="str">
            <v>4月</v>
          </cell>
          <cell r="H689" t="str">
            <v>内蒙古克什克腾农村商业银行股份有限公司巴彦查干支行</v>
          </cell>
        </row>
        <row r="690">
          <cell r="D690" t="str">
            <v>150425196506126153</v>
          </cell>
          <cell r="E690" t="str">
            <v>6217370150800108705</v>
          </cell>
          <cell r="F690">
            <v>925</v>
          </cell>
          <cell r="G690" t="str">
            <v>4月</v>
          </cell>
          <cell r="H690" t="str">
            <v>内蒙古克什克腾农村商业银行股份有限公司巴彦查干支行</v>
          </cell>
        </row>
        <row r="691">
          <cell r="D691" t="str">
            <v>150425196509176156</v>
          </cell>
          <cell r="E691" t="str">
            <v>62173370150800199621</v>
          </cell>
          <cell r="F691">
            <v>925</v>
          </cell>
          <cell r="G691" t="str">
            <v>4月</v>
          </cell>
          <cell r="H691" t="str">
            <v>内蒙古克什克腾农村商业银行股份有限公司巴彦查干支行</v>
          </cell>
        </row>
        <row r="692">
          <cell r="D692" t="str">
            <v>15042519930426616X</v>
          </cell>
          <cell r="E692" t="str">
            <v>6217370150800334798</v>
          </cell>
          <cell r="F692">
            <v>925</v>
          </cell>
          <cell r="G692" t="str">
            <v>4月</v>
          </cell>
          <cell r="H692" t="str">
            <v>内蒙古克什克腾农村商业银行股份有限公司巴彦查干支行</v>
          </cell>
        </row>
        <row r="693">
          <cell r="D693" t="str">
            <v>150425198402096315</v>
          </cell>
          <cell r="E693" t="str">
            <v>6217370150800515487</v>
          </cell>
          <cell r="F693">
            <v>925</v>
          </cell>
          <cell r="G693" t="str">
            <v>4月</v>
          </cell>
          <cell r="H693" t="str">
            <v>内蒙古克什克腾农村商业银行股份有限公司巴彦查干支行</v>
          </cell>
        </row>
        <row r="694">
          <cell r="D694" t="str">
            <v>150425196501296313</v>
          </cell>
          <cell r="E694" t="str">
            <v>6217370150800058389</v>
          </cell>
          <cell r="F694">
            <v>925</v>
          </cell>
          <cell r="G694" t="str">
            <v>4月</v>
          </cell>
          <cell r="H694" t="str">
            <v>内蒙古克什克腾农村商业银行股份有限公司巴彦查干支行</v>
          </cell>
        </row>
        <row r="695">
          <cell r="D695" t="str">
            <v>150425196303016317</v>
          </cell>
          <cell r="E695" t="str">
            <v>6217370150800224791</v>
          </cell>
          <cell r="F695">
            <v>925</v>
          </cell>
          <cell r="G695" t="str">
            <v>4月</v>
          </cell>
          <cell r="H695" t="str">
            <v>内蒙古克什克腾农村商业银行股份有限公司巴彦查干支行</v>
          </cell>
        </row>
        <row r="696">
          <cell r="D696" t="str">
            <v>152325199401175020</v>
          </cell>
          <cell r="E696" t="str">
            <v>6217370150800701459</v>
          </cell>
          <cell r="F696">
            <v>925</v>
          </cell>
          <cell r="G696" t="str">
            <v>4月</v>
          </cell>
          <cell r="H696" t="str">
            <v>内蒙古克什克腾农村商业银行股份有限公司市场支行</v>
          </cell>
        </row>
        <row r="697">
          <cell r="D697" t="str">
            <v>15042519711019631X</v>
          </cell>
          <cell r="E697" t="str">
            <v>6217370150800216482</v>
          </cell>
          <cell r="F697">
            <v>925</v>
          </cell>
          <cell r="G697" t="str">
            <v>4月</v>
          </cell>
          <cell r="H697" t="str">
            <v>内蒙古克什克腾农村商业银行股份有限公司巴彦查干支行</v>
          </cell>
        </row>
        <row r="698">
          <cell r="D698" t="str">
            <v>150425200104266152</v>
          </cell>
          <cell r="E698" t="str">
            <v>6217370150800199092</v>
          </cell>
          <cell r="F698">
            <v>925</v>
          </cell>
          <cell r="G698" t="str">
            <v>4月</v>
          </cell>
          <cell r="H698" t="str">
            <v>内蒙古克什克腾农村商业银行股份有限公司巴彦查干支行</v>
          </cell>
        </row>
        <row r="699">
          <cell r="D699" t="str">
            <v>150425198205276157</v>
          </cell>
          <cell r="E699" t="str">
            <v>6217370150800332081</v>
          </cell>
          <cell r="F699">
            <v>925</v>
          </cell>
          <cell r="G699" t="str">
            <v>4月</v>
          </cell>
          <cell r="H699" t="str">
            <v>内蒙古克什克腾农村商业银行股份有限公司巴彦查干支行</v>
          </cell>
        </row>
        <row r="700">
          <cell r="D700" t="str">
            <v>150425198608026152</v>
          </cell>
          <cell r="E700" t="str">
            <v>6217370150800516816</v>
          </cell>
          <cell r="F700">
            <v>925</v>
          </cell>
          <cell r="G700" t="str">
            <v>4月</v>
          </cell>
          <cell r="H700" t="str">
            <v>内蒙古克什克腾农村商业银行股份有限公司巴彦查干支行</v>
          </cell>
        </row>
        <row r="701">
          <cell r="D701" t="str">
            <v>150425198001246159</v>
          </cell>
          <cell r="E701" t="str">
            <v>6217370150800246232</v>
          </cell>
          <cell r="F701">
            <v>925</v>
          </cell>
          <cell r="G701" t="str">
            <v>4月</v>
          </cell>
          <cell r="H701" t="str">
            <v>内蒙古克什克腾农村商业银行股份有限公司巴彦查干支行</v>
          </cell>
        </row>
        <row r="702">
          <cell r="D702" t="str">
            <v>150425197406086160</v>
          </cell>
          <cell r="E702" t="str">
            <v>621737015080022554</v>
          </cell>
          <cell r="F702">
            <v>925</v>
          </cell>
          <cell r="G702" t="str">
            <v>4月</v>
          </cell>
          <cell r="H702" t="str">
            <v>内蒙古克什克腾农村商业银行股份有限公司巴彦查干支行</v>
          </cell>
        </row>
        <row r="703">
          <cell r="D703" t="str">
            <v>150425197302156152</v>
          </cell>
          <cell r="E703" t="str">
            <v>6217370150800248881</v>
          </cell>
          <cell r="F703">
            <v>925</v>
          </cell>
          <cell r="G703" t="str">
            <v>4月</v>
          </cell>
          <cell r="H703" t="str">
            <v>内蒙古克什克腾农村商业银行股份有限公司巴彦查干支行</v>
          </cell>
        </row>
        <row r="704">
          <cell r="D704" t="str">
            <v>15042519820725615X</v>
          </cell>
          <cell r="E704" t="str">
            <v>6217370150800652454</v>
          </cell>
          <cell r="F704">
            <v>925</v>
          </cell>
          <cell r="G704" t="str">
            <v>4月</v>
          </cell>
          <cell r="H704" t="str">
            <v>内蒙古克什克腾农村商业银行股份有限公司惠民分理处</v>
          </cell>
        </row>
        <row r="705">
          <cell r="D705" t="str">
            <v>150423197708232028</v>
          </cell>
          <cell r="E705" t="str">
            <v>6217370150800332255</v>
          </cell>
          <cell r="F705">
            <v>925</v>
          </cell>
          <cell r="G705" t="str">
            <v>4月</v>
          </cell>
          <cell r="H705" t="str">
            <v>内蒙古克什克腾农村商业银行股份有限公司巴彦查干支行</v>
          </cell>
        </row>
        <row r="706">
          <cell r="D706" t="str">
            <v>150425199107286153</v>
          </cell>
          <cell r="E706" t="str">
            <v>6217370150800517053</v>
          </cell>
          <cell r="F706">
            <v>925</v>
          </cell>
          <cell r="G706" t="str">
            <v>4月</v>
          </cell>
          <cell r="H706" t="str">
            <v>内蒙古克什克腾农村商业银行股份有限公司巴彦查干支行</v>
          </cell>
        </row>
        <row r="707">
          <cell r="D707" t="str">
            <v>150425199306286316</v>
          </cell>
          <cell r="E707" t="str">
            <v>6217370150800675943</v>
          </cell>
          <cell r="F707">
            <v>925</v>
          </cell>
          <cell r="G707" t="str">
            <v>4月</v>
          </cell>
          <cell r="H707" t="str">
            <v>内蒙古克什克腾农村商业银行股份有限公司巴彦查干支行</v>
          </cell>
        </row>
        <row r="708">
          <cell r="D708" t="str">
            <v>150425200209266319</v>
          </cell>
          <cell r="E708" t="str">
            <v>6217370150800518986</v>
          </cell>
          <cell r="F708">
            <v>925</v>
          </cell>
          <cell r="G708" t="str">
            <v>4月</v>
          </cell>
          <cell r="H708" t="str">
            <v>内蒙古克什克腾农村商业银行股份有限公司巴彦查干支行</v>
          </cell>
        </row>
        <row r="709">
          <cell r="D709" t="str">
            <v>150425197007116190</v>
          </cell>
          <cell r="E709" t="str">
            <v>6217370150800330655</v>
          </cell>
          <cell r="F709">
            <v>925</v>
          </cell>
          <cell r="G709" t="str">
            <v>4月</v>
          </cell>
          <cell r="H709" t="str">
            <v>内蒙古克什克腾农村商业银行股份有限公司巴彦查干支行</v>
          </cell>
        </row>
        <row r="710">
          <cell r="D710" t="str">
            <v>150425199103045651</v>
          </cell>
        </row>
        <row r="710">
          <cell r="F710">
            <v>925</v>
          </cell>
          <cell r="G710" t="str">
            <v>4月</v>
          </cell>
        </row>
        <row r="711">
          <cell r="D711" t="str">
            <v>150425197006275675</v>
          </cell>
        </row>
        <row r="711">
          <cell r="F711">
            <v>925</v>
          </cell>
          <cell r="G711" t="str">
            <v>4月</v>
          </cell>
        </row>
        <row r="712">
          <cell r="D712" t="str">
            <v>150425197109055675</v>
          </cell>
        </row>
        <row r="712">
          <cell r="F712">
            <v>925</v>
          </cell>
          <cell r="G712" t="str">
            <v>4月</v>
          </cell>
        </row>
        <row r="713">
          <cell r="D713" t="str">
            <v>150425197604055656</v>
          </cell>
        </row>
        <row r="713">
          <cell r="F713">
            <v>925</v>
          </cell>
          <cell r="G713" t="str">
            <v>4月</v>
          </cell>
        </row>
        <row r="714">
          <cell r="D714" t="str">
            <v>150425196701195672</v>
          </cell>
        </row>
        <row r="714">
          <cell r="F714">
            <v>925</v>
          </cell>
          <cell r="G714" t="str">
            <v>4月</v>
          </cell>
        </row>
        <row r="715">
          <cell r="D715" t="str">
            <v>150425199301025678</v>
          </cell>
        </row>
        <row r="715">
          <cell r="F715">
            <v>925</v>
          </cell>
          <cell r="G715" t="str">
            <v>4月</v>
          </cell>
        </row>
        <row r="716">
          <cell r="D716" t="str">
            <v>150425197509076010</v>
          </cell>
        </row>
        <row r="716">
          <cell r="F716">
            <v>925</v>
          </cell>
          <cell r="G716" t="str">
            <v>4月</v>
          </cell>
        </row>
        <row r="717">
          <cell r="D717" t="str">
            <v>150425199504065653</v>
          </cell>
        </row>
        <row r="717">
          <cell r="F717">
            <v>925</v>
          </cell>
          <cell r="G717" t="str">
            <v>4月</v>
          </cell>
        </row>
        <row r="718">
          <cell r="D718" t="str">
            <v>150425196504255672</v>
          </cell>
        </row>
        <row r="718">
          <cell r="F718">
            <v>925</v>
          </cell>
          <cell r="G718" t="str">
            <v>4月</v>
          </cell>
        </row>
        <row r="719">
          <cell r="D719" t="str">
            <v>150425198105155673</v>
          </cell>
        </row>
        <row r="719">
          <cell r="F719">
            <v>925</v>
          </cell>
          <cell r="G719" t="str">
            <v>4月</v>
          </cell>
        </row>
        <row r="720">
          <cell r="D720" t="str">
            <v>152323197209202031</v>
          </cell>
        </row>
        <row r="720">
          <cell r="F720">
            <v>925</v>
          </cell>
          <cell r="G720" t="str">
            <v>4月</v>
          </cell>
        </row>
        <row r="721">
          <cell r="D721" t="str">
            <v>150425197901095654</v>
          </cell>
        </row>
        <row r="721">
          <cell r="F721">
            <v>925</v>
          </cell>
          <cell r="G721" t="str">
            <v>4月</v>
          </cell>
        </row>
        <row r="722">
          <cell r="D722" t="str">
            <v>150425198110205655</v>
          </cell>
        </row>
        <row r="722">
          <cell r="F722">
            <v>925</v>
          </cell>
          <cell r="G722" t="str">
            <v>4月</v>
          </cell>
        </row>
        <row r="723">
          <cell r="D723" t="str">
            <v>150425198112165650</v>
          </cell>
        </row>
        <row r="723">
          <cell r="F723">
            <v>925</v>
          </cell>
          <cell r="G723" t="str">
            <v>4月</v>
          </cell>
        </row>
        <row r="724">
          <cell r="D724" t="str">
            <v>150425198707176017</v>
          </cell>
        </row>
        <row r="724">
          <cell r="F724">
            <v>925</v>
          </cell>
          <cell r="G724" t="str">
            <v>4月</v>
          </cell>
        </row>
        <row r="725">
          <cell r="D725" t="str">
            <v>150425199006106168</v>
          </cell>
        </row>
        <row r="725">
          <cell r="F725">
            <v>925</v>
          </cell>
          <cell r="G725" t="str">
            <v>4月</v>
          </cell>
        </row>
        <row r="726">
          <cell r="D726" t="str">
            <v>150425197912236010</v>
          </cell>
        </row>
        <row r="726">
          <cell r="F726">
            <v>925</v>
          </cell>
          <cell r="G726" t="str">
            <v>4月</v>
          </cell>
        </row>
        <row r="727">
          <cell r="D727" t="str">
            <v>150425197406165651</v>
          </cell>
        </row>
        <row r="727">
          <cell r="F727">
            <v>925</v>
          </cell>
          <cell r="G727" t="str">
            <v>4月</v>
          </cell>
        </row>
        <row r="728">
          <cell r="D728" t="str">
            <v>150425198604165673</v>
          </cell>
        </row>
        <row r="728">
          <cell r="F728">
            <v>925</v>
          </cell>
          <cell r="G728" t="str">
            <v>4月</v>
          </cell>
        </row>
        <row r="729">
          <cell r="D729" t="str">
            <v>150425197006206012</v>
          </cell>
        </row>
        <row r="729">
          <cell r="F729">
            <v>925</v>
          </cell>
          <cell r="G729" t="str">
            <v>4月</v>
          </cell>
        </row>
        <row r="730">
          <cell r="D730" t="str">
            <v>150425199009225656</v>
          </cell>
        </row>
        <row r="730">
          <cell r="F730">
            <v>925</v>
          </cell>
          <cell r="G730" t="str">
            <v>4月</v>
          </cell>
        </row>
        <row r="731">
          <cell r="D731" t="str">
            <v>150425198003256019</v>
          </cell>
        </row>
        <row r="731">
          <cell r="F731">
            <v>925</v>
          </cell>
          <cell r="G731" t="str">
            <v>4月</v>
          </cell>
        </row>
        <row r="732">
          <cell r="D732" t="str">
            <v>150425198607136018</v>
          </cell>
        </row>
        <row r="732">
          <cell r="F732">
            <v>925</v>
          </cell>
          <cell r="G732" t="str">
            <v>4月</v>
          </cell>
        </row>
        <row r="733">
          <cell r="D733" t="str">
            <v>150425200005146016</v>
          </cell>
        </row>
        <row r="733">
          <cell r="F733">
            <v>925</v>
          </cell>
          <cell r="G733" t="str">
            <v>4月</v>
          </cell>
        </row>
        <row r="734">
          <cell r="D734" t="str">
            <v>150425197910266013</v>
          </cell>
        </row>
        <row r="734">
          <cell r="F734">
            <v>925</v>
          </cell>
          <cell r="G734" t="str">
            <v>4月</v>
          </cell>
        </row>
        <row r="735">
          <cell r="D735" t="str">
            <v>150425199305185652</v>
          </cell>
        </row>
        <row r="735">
          <cell r="F735">
            <v>1850</v>
          </cell>
          <cell r="G735" t="str">
            <v>4月</v>
          </cell>
        </row>
        <row r="736">
          <cell r="D736" t="str">
            <v>150425198911155651</v>
          </cell>
        </row>
        <row r="736">
          <cell r="F736">
            <v>1850</v>
          </cell>
          <cell r="G736" t="str">
            <v>4月</v>
          </cell>
        </row>
        <row r="737">
          <cell r="D737" t="str">
            <v>150425199901015668</v>
          </cell>
        </row>
        <row r="737">
          <cell r="F737">
            <v>1850</v>
          </cell>
          <cell r="G737" t="str">
            <v>4月</v>
          </cell>
        </row>
        <row r="738">
          <cell r="D738" t="str">
            <v>231202198103130021</v>
          </cell>
        </row>
        <row r="738">
          <cell r="F738">
            <v>1850</v>
          </cell>
          <cell r="G738" t="str">
            <v>4月</v>
          </cell>
        </row>
        <row r="739">
          <cell r="D739" t="str">
            <v>150425197305122070</v>
          </cell>
        </row>
        <row r="739">
          <cell r="F739">
            <v>1850</v>
          </cell>
          <cell r="G739" t="str">
            <v>4月</v>
          </cell>
        </row>
        <row r="740">
          <cell r="D740" t="str">
            <v>150425200009222266</v>
          </cell>
        </row>
        <row r="740">
          <cell r="F740">
            <v>1850</v>
          </cell>
          <cell r="G740" t="str">
            <v>4月</v>
          </cell>
        </row>
        <row r="741">
          <cell r="D741" t="str">
            <v>150425197307200415</v>
          </cell>
        </row>
        <row r="741">
          <cell r="F741">
            <v>1850</v>
          </cell>
          <cell r="G741" t="str">
            <v>4月</v>
          </cell>
        </row>
        <row r="742">
          <cell r="D742" t="str">
            <v>150425199801220429</v>
          </cell>
        </row>
        <row r="742">
          <cell r="F742">
            <v>1850</v>
          </cell>
          <cell r="G742" t="str">
            <v>4月</v>
          </cell>
        </row>
        <row r="743">
          <cell r="D743" t="str">
            <v>150425198707115839</v>
          </cell>
        </row>
        <row r="743">
          <cell r="F743">
            <v>1850</v>
          </cell>
          <cell r="G743" t="str">
            <v>4月</v>
          </cell>
        </row>
        <row r="744">
          <cell r="D744" t="str">
            <v>150425199004205840</v>
          </cell>
        </row>
        <row r="744">
          <cell r="F744">
            <v>1850</v>
          </cell>
          <cell r="G744" t="str">
            <v>4月</v>
          </cell>
        </row>
        <row r="745">
          <cell r="D745" t="str">
            <v>150421199301025963</v>
          </cell>
        </row>
        <row r="745">
          <cell r="F745">
            <v>1850</v>
          </cell>
          <cell r="G745" t="str">
            <v>4月</v>
          </cell>
        </row>
        <row r="746">
          <cell r="D746" t="str">
            <v>150425199708123018</v>
          </cell>
        </row>
        <row r="746">
          <cell r="F746">
            <v>1850</v>
          </cell>
          <cell r="G746" t="str">
            <v>4月</v>
          </cell>
        </row>
        <row r="747">
          <cell r="D747" t="str">
            <v>150425197402233864</v>
          </cell>
        </row>
        <row r="747">
          <cell r="F747">
            <v>1850</v>
          </cell>
          <cell r="G747" t="str">
            <v>4月</v>
          </cell>
        </row>
        <row r="748">
          <cell r="D748" t="str">
            <v>150425198809033594</v>
          </cell>
        </row>
        <row r="748">
          <cell r="F748">
            <v>1850</v>
          </cell>
          <cell r="G748" t="str">
            <v>4月</v>
          </cell>
        </row>
        <row r="749">
          <cell r="D749" t="str">
            <v>150425198005203578</v>
          </cell>
        </row>
        <row r="749">
          <cell r="F749">
            <v>1850</v>
          </cell>
          <cell r="G749" t="str">
            <v>4月</v>
          </cell>
        </row>
        <row r="750">
          <cell r="D750" t="str">
            <v>150425198104223566</v>
          </cell>
        </row>
        <row r="750">
          <cell r="F750">
            <v>1850</v>
          </cell>
          <cell r="G750" t="str">
            <v>4月</v>
          </cell>
        </row>
        <row r="751">
          <cell r="D751" t="str">
            <v>150425198612021768</v>
          </cell>
          <cell r="E751" t="str">
            <v>6217370150800585217</v>
          </cell>
          <cell r="F751">
            <v>1850</v>
          </cell>
          <cell r="G751" t="str">
            <v>4月</v>
          </cell>
          <cell r="H751" t="str">
            <v>内蒙古克什克腾农村商业银行股份有限公司巴彦查干支行</v>
          </cell>
        </row>
        <row r="752">
          <cell r="D752" t="str">
            <v>150425198703136157</v>
          </cell>
          <cell r="E752" t="str">
            <v>6217370150800247750</v>
          </cell>
          <cell r="F752">
            <v>1850</v>
          </cell>
          <cell r="G752" t="str">
            <v>4月</v>
          </cell>
          <cell r="H752" t="str">
            <v>内蒙古克什克腾农村商业银行股份有限公司巴彦查干支行</v>
          </cell>
        </row>
        <row r="753">
          <cell r="D753" t="str">
            <v>150425200212056152</v>
          </cell>
          <cell r="E753" t="str">
            <v>6217370150800676792</v>
          </cell>
          <cell r="F753">
            <v>1850</v>
          </cell>
          <cell r="G753" t="str">
            <v>4月</v>
          </cell>
          <cell r="H753" t="str">
            <v>内蒙古克什克腾农村商业银行股份有限公司巴彦查干支行</v>
          </cell>
        </row>
        <row r="754">
          <cell r="D754" t="str">
            <v>150425198810086167</v>
          </cell>
          <cell r="E754" t="str">
            <v>6217370150800330184</v>
          </cell>
          <cell r="F754">
            <v>1850</v>
          </cell>
          <cell r="G754" t="str">
            <v>4月</v>
          </cell>
          <cell r="H754" t="str">
            <v>内蒙古克什克腾农村商业银行股份有限公司巴彦查干支行</v>
          </cell>
        </row>
        <row r="755">
          <cell r="D755" t="str">
            <v>150425198005236329</v>
          </cell>
          <cell r="E755" t="str">
            <v>6217370150800336595</v>
          </cell>
          <cell r="F755">
            <v>1850</v>
          </cell>
          <cell r="G755" t="str">
            <v>4月</v>
          </cell>
          <cell r="H755" t="str">
            <v>内蒙古克什克腾农村商业银行股份有限公司巴彦查干支行</v>
          </cell>
        </row>
        <row r="756">
          <cell r="D756" t="str">
            <v>150425199206296314</v>
          </cell>
          <cell r="E756" t="str">
            <v>6217370150800677352</v>
          </cell>
          <cell r="F756">
            <v>1850</v>
          </cell>
          <cell r="G756" t="str">
            <v>4月</v>
          </cell>
          <cell r="H756" t="str">
            <v>内蒙古克什克腾农村商业银行股份有限公司巴彦查干支行</v>
          </cell>
        </row>
        <row r="757">
          <cell r="D757" t="str">
            <v>150425199512286165</v>
          </cell>
          <cell r="E757" t="str">
            <v>6214670450004031594</v>
          </cell>
          <cell r="F757">
            <v>1850</v>
          </cell>
          <cell r="G757" t="str">
            <v>4月</v>
          </cell>
          <cell r="H757" t="str">
            <v>中国建设银行股份有限公司克什克腾旗支行</v>
          </cell>
        </row>
        <row r="758">
          <cell r="D758" t="str">
            <v>150425199610156313</v>
          </cell>
          <cell r="E758" t="str">
            <v>6217370150800058009</v>
          </cell>
          <cell r="F758">
            <v>1850</v>
          </cell>
          <cell r="G758" t="str">
            <v>4月</v>
          </cell>
          <cell r="H758" t="str">
            <v>内蒙古克什克腾农村商业银行股份有限公司巴彦查干支行</v>
          </cell>
        </row>
        <row r="759">
          <cell r="D759" t="str">
            <v>150425199904066161</v>
          </cell>
          <cell r="E759" t="str">
            <v>6217370150800517178</v>
          </cell>
          <cell r="F759">
            <v>1850</v>
          </cell>
          <cell r="G759" t="str">
            <v>4月</v>
          </cell>
          <cell r="H759" t="str">
            <v>内蒙古克什克腾农村商业银行股份有限公司巴彦查干支行</v>
          </cell>
        </row>
        <row r="760">
          <cell r="D760" t="str">
            <v>150425198909196315</v>
          </cell>
          <cell r="E760" t="str">
            <v>6217370150800217472</v>
          </cell>
          <cell r="F760">
            <v>1850</v>
          </cell>
          <cell r="G760" t="str">
            <v>4月</v>
          </cell>
          <cell r="H760" t="str">
            <v>内蒙古克什克腾农村商业银行股份有限公司巴彦查干支行</v>
          </cell>
        </row>
        <row r="761">
          <cell r="D761" t="str">
            <v>150425199910036321</v>
          </cell>
          <cell r="E761" t="str">
            <v>6214670450024304005</v>
          </cell>
          <cell r="F761">
            <v>1850</v>
          </cell>
          <cell r="G761" t="str">
            <v>4月</v>
          </cell>
          <cell r="H761" t="str">
            <v>中国建设银行股份有限公司克什克腾旗支行</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s>
    <sheetDataSet>
      <sheetData sheetId="0">
        <row r="3">
          <cell r="D3" t="str">
            <v>身份证号</v>
          </cell>
          <cell r="E3" t="str">
            <v>银行卡号</v>
          </cell>
          <cell r="F3" t="str">
            <v>补贴金额</v>
          </cell>
          <cell r="G3" t="str">
            <v>发放月数</v>
          </cell>
          <cell r="H3" t="str">
            <v>发放银行</v>
          </cell>
        </row>
        <row r="4">
          <cell r="D4" t="str">
            <v>15042519771112176X</v>
          </cell>
        </row>
        <row r="4">
          <cell r="F4">
            <v>1850</v>
          </cell>
          <cell r="G4" t="str">
            <v>4月</v>
          </cell>
        </row>
        <row r="5">
          <cell r="D5" t="str">
            <v>150425198201114660</v>
          </cell>
        </row>
        <row r="5">
          <cell r="F5">
            <v>1850</v>
          </cell>
          <cell r="G5" t="str">
            <v>4月</v>
          </cell>
        </row>
        <row r="6">
          <cell r="D6" t="str">
            <v>150425197811132829</v>
          </cell>
        </row>
        <row r="6">
          <cell r="F6">
            <v>1850</v>
          </cell>
          <cell r="G6" t="str">
            <v>4月</v>
          </cell>
        </row>
        <row r="7">
          <cell r="D7" t="str">
            <v>150404197910203547</v>
          </cell>
        </row>
        <row r="7">
          <cell r="F7">
            <v>1850</v>
          </cell>
          <cell r="G7" t="str">
            <v>4月</v>
          </cell>
        </row>
        <row r="8">
          <cell r="D8" t="str">
            <v>150425198211180020</v>
          </cell>
        </row>
        <row r="8">
          <cell r="F8">
            <v>1850</v>
          </cell>
          <cell r="G8" t="str">
            <v>4月</v>
          </cell>
        </row>
        <row r="9">
          <cell r="D9" t="str">
            <v>150425198005062568</v>
          </cell>
        </row>
        <row r="9">
          <cell r="F9">
            <v>925</v>
          </cell>
          <cell r="G9" t="str">
            <v>4月</v>
          </cell>
        </row>
        <row r="10">
          <cell r="D10" t="str">
            <v>150425197503155367</v>
          </cell>
        </row>
        <row r="10">
          <cell r="F10">
            <v>1850</v>
          </cell>
          <cell r="G10" t="str">
            <v>4月</v>
          </cell>
        </row>
        <row r="11">
          <cell r="D11" t="str">
            <v>150425197708300062</v>
          </cell>
        </row>
        <row r="11">
          <cell r="F11">
            <v>1850</v>
          </cell>
          <cell r="G11" t="str">
            <v>4月</v>
          </cell>
        </row>
        <row r="12">
          <cell r="D12" t="str">
            <v>150429197812160026</v>
          </cell>
        </row>
        <row r="12">
          <cell r="F12">
            <v>1850</v>
          </cell>
          <cell r="G12" t="str">
            <v>4月</v>
          </cell>
        </row>
        <row r="13">
          <cell r="D13" t="str">
            <v>150425198008303320</v>
          </cell>
        </row>
        <row r="13">
          <cell r="F13">
            <v>1850</v>
          </cell>
          <cell r="G13" t="str">
            <v>4月</v>
          </cell>
        </row>
        <row r="14">
          <cell r="D14" t="str">
            <v>150425198207145820</v>
          </cell>
        </row>
        <row r="14">
          <cell r="F14">
            <v>925</v>
          </cell>
          <cell r="G14" t="str">
            <v>4月</v>
          </cell>
        </row>
        <row r="15">
          <cell r="D15" t="str">
            <v>150425197908222281</v>
          </cell>
        </row>
        <row r="15">
          <cell r="F15">
            <v>1850</v>
          </cell>
          <cell r="G15" t="str">
            <v>4月</v>
          </cell>
        </row>
        <row r="16">
          <cell r="D16" t="str">
            <v>150425198204236663</v>
          </cell>
        </row>
        <row r="16">
          <cell r="F16">
            <v>1850</v>
          </cell>
          <cell r="G16" t="str">
            <v>4月</v>
          </cell>
        </row>
        <row r="17">
          <cell r="D17" t="str">
            <v>150425198211060045</v>
          </cell>
        </row>
        <row r="17">
          <cell r="F17">
            <v>1850</v>
          </cell>
          <cell r="G17" t="str">
            <v>4月</v>
          </cell>
        </row>
        <row r="18">
          <cell r="D18" t="str">
            <v>150425197912104229</v>
          </cell>
        </row>
        <row r="18">
          <cell r="F18">
            <v>1850</v>
          </cell>
          <cell r="G18" t="str">
            <v>4月</v>
          </cell>
        </row>
        <row r="19">
          <cell r="D19" t="str">
            <v>15210419780629662X</v>
          </cell>
        </row>
        <row r="19">
          <cell r="F19">
            <v>1850</v>
          </cell>
          <cell r="G19" t="str">
            <v>4月</v>
          </cell>
        </row>
        <row r="20">
          <cell r="D20" t="str">
            <v>150425197903061167</v>
          </cell>
        </row>
        <row r="20">
          <cell r="F20">
            <v>1850</v>
          </cell>
          <cell r="G20" t="str">
            <v>4月</v>
          </cell>
        </row>
        <row r="21">
          <cell r="D21" t="str">
            <v>150425197901031765</v>
          </cell>
        </row>
        <row r="21">
          <cell r="F21">
            <v>1850</v>
          </cell>
          <cell r="G21" t="str">
            <v>4月</v>
          </cell>
        </row>
        <row r="22">
          <cell r="D22" t="str">
            <v>150425198201203049</v>
          </cell>
        </row>
        <row r="22">
          <cell r="F22">
            <v>925</v>
          </cell>
          <cell r="G22" t="str">
            <v>4月</v>
          </cell>
        </row>
        <row r="23">
          <cell r="D23" t="str">
            <v>150425198205105366</v>
          </cell>
        </row>
        <row r="23">
          <cell r="F23">
            <v>1850</v>
          </cell>
          <cell r="G23" t="str">
            <v>4月</v>
          </cell>
        </row>
        <row r="24">
          <cell r="D24" t="str">
            <v>422429198012136986</v>
          </cell>
        </row>
        <row r="24">
          <cell r="F24">
            <v>1850</v>
          </cell>
          <cell r="G24" t="str">
            <v>4月</v>
          </cell>
        </row>
        <row r="25">
          <cell r="D25" t="str">
            <v>150425197906163601</v>
          </cell>
        </row>
        <row r="25">
          <cell r="F25">
            <v>1850</v>
          </cell>
          <cell r="G25" t="str">
            <v>4月</v>
          </cell>
        </row>
        <row r="26">
          <cell r="D26" t="str">
            <v>150425197508260043</v>
          </cell>
        </row>
        <row r="26">
          <cell r="F26">
            <v>1850</v>
          </cell>
          <cell r="G26" t="str">
            <v>4月</v>
          </cell>
        </row>
        <row r="27">
          <cell r="D27" t="str">
            <v>150425198302131160</v>
          </cell>
        </row>
        <row r="27">
          <cell r="F27">
            <v>1850</v>
          </cell>
          <cell r="G27" t="str">
            <v>4月</v>
          </cell>
        </row>
        <row r="28">
          <cell r="D28" t="str">
            <v>150425197805150043</v>
          </cell>
        </row>
        <row r="28">
          <cell r="F28">
            <v>1850</v>
          </cell>
          <cell r="G28" t="str">
            <v>4月</v>
          </cell>
        </row>
        <row r="29">
          <cell r="D29" t="str">
            <v>150425197601306464</v>
          </cell>
        </row>
        <row r="29">
          <cell r="F29">
            <v>1850</v>
          </cell>
          <cell r="G29" t="str">
            <v>4月</v>
          </cell>
        </row>
        <row r="30">
          <cell r="D30" t="str">
            <v>150404198308230686</v>
          </cell>
        </row>
        <row r="30">
          <cell r="F30">
            <v>1850</v>
          </cell>
          <cell r="G30" t="str">
            <v>4月</v>
          </cell>
        </row>
        <row r="31">
          <cell r="D31" t="str">
            <v>150422198209143029</v>
          </cell>
        </row>
        <row r="31">
          <cell r="F31">
            <v>1850</v>
          </cell>
          <cell r="G31" t="str">
            <v>4月</v>
          </cell>
        </row>
        <row r="32">
          <cell r="D32" t="str">
            <v>150425198209253585</v>
          </cell>
        </row>
        <row r="32">
          <cell r="F32">
            <v>1850</v>
          </cell>
          <cell r="G32" t="str">
            <v>4月</v>
          </cell>
        </row>
        <row r="33">
          <cell r="D33" t="str">
            <v>150425196905260050</v>
          </cell>
        </row>
        <row r="33">
          <cell r="F33">
            <v>925</v>
          </cell>
          <cell r="G33" t="str">
            <v>4月</v>
          </cell>
        </row>
        <row r="34">
          <cell r="D34" t="str">
            <v>15042519820801008X</v>
          </cell>
        </row>
        <row r="34">
          <cell r="F34">
            <v>1850</v>
          </cell>
          <cell r="G34" t="str">
            <v>4月</v>
          </cell>
        </row>
        <row r="35">
          <cell r="D35" t="str">
            <v>150425198204120724</v>
          </cell>
        </row>
        <row r="35">
          <cell r="F35">
            <v>1850</v>
          </cell>
          <cell r="G35" t="str">
            <v>4月</v>
          </cell>
        </row>
        <row r="36">
          <cell r="D36" t="str">
            <v>150425198202070022</v>
          </cell>
        </row>
        <row r="36">
          <cell r="F36">
            <v>1850</v>
          </cell>
          <cell r="G36" t="str">
            <v>4月</v>
          </cell>
        </row>
        <row r="37">
          <cell r="D37" t="str">
            <v>150425198109164665</v>
          </cell>
        </row>
        <row r="37">
          <cell r="F37">
            <v>1850</v>
          </cell>
          <cell r="G37" t="str">
            <v>4月</v>
          </cell>
        </row>
        <row r="38">
          <cell r="D38" t="str">
            <v>150425198311106485</v>
          </cell>
        </row>
        <row r="38">
          <cell r="F38">
            <v>1850</v>
          </cell>
          <cell r="G38" t="str">
            <v>4月</v>
          </cell>
        </row>
        <row r="39">
          <cell r="D39" t="str">
            <v>150425198112055363</v>
          </cell>
        </row>
        <row r="39">
          <cell r="F39">
            <v>1850</v>
          </cell>
          <cell r="G39" t="str">
            <v>4月</v>
          </cell>
        </row>
        <row r="40">
          <cell r="D40" t="str">
            <v>150425197912130021</v>
          </cell>
        </row>
        <row r="40">
          <cell r="F40">
            <v>1850</v>
          </cell>
          <cell r="G40" t="str">
            <v>4月</v>
          </cell>
        </row>
        <row r="41">
          <cell r="D41" t="str">
            <v>150425198306113023</v>
          </cell>
        </row>
        <row r="41">
          <cell r="F41">
            <v>1850</v>
          </cell>
          <cell r="G41" t="str">
            <v>4月</v>
          </cell>
        </row>
        <row r="42">
          <cell r="D42" t="str">
            <v>150425197906032767</v>
          </cell>
        </row>
        <row r="42">
          <cell r="F42">
            <v>1850</v>
          </cell>
          <cell r="G42" t="str">
            <v>4月</v>
          </cell>
        </row>
        <row r="43">
          <cell r="D43" t="str">
            <v>150425198308260422</v>
          </cell>
        </row>
        <row r="43">
          <cell r="F43">
            <v>1850</v>
          </cell>
          <cell r="G43" t="str">
            <v>4月</v>
          </cell>
        </row>
        <row r="44">
          <cell r="D44" t="str">
            <v>150425197406210862</v>
          </cell>
        </row>
        <row r="44">
          <cell r="F44">
            <v>925</v>
          </cell>
          <cell r="G44" t="str">
            <v>4月</v>
          </cell>
        </row>
        <row r="45">
          <cell r="D45" t="str">
            <v>150425198112274865</v>
          </cell>
        </row>
        <row r="45">
          <cell r="F45">
            <v>1850</v>
          </cell>
          <cell r="G45" t="str">
            <v>4月</v>
          </cell>
        </row>
        <row r="46">
          <cell r="D46" t="str">
            <v>150425197911290429</v>
          </cell>
        </row>
        <row r="46">
          <cell r="F46">
            <v>1850</v>
          </cell>
          <cell r="G46" t="str">
            <v>4月</v>
          </cell>
        </row>
        <row r="47">
          <cell r="D47" t="str">
            <v>150425198109101509</v>
          </cell>
        </row>
        <row r="47">
          <cell r="F47">
            <v>1850</v>
          </cell>
          <cell r="G47" t="str">
            <v>4月</v>
          </cell>
        </row>
        <row r="48">
          <cell r="D48" t="str">
            <v>150425197907040048</v>
          </cell>
        </row>
        <row r="48">
          <cell r="F48">
            <v>1850</v>
          </cell>
          <cell r="G48" t="str">
            <v>4月</v>
          </cell>
        </row>
        <row r="49">
          <cell r="D49" t="str">
            <v>150425197811130081</v>
          </cell>
        </row>
        <row r="49">
          <cell r="F49">
            <v>1850</v>
          </cell>
          <cell r="G49" t="str">
            <v>4月</v>
          </cell>
        </row>
        <row r="50">
          <cell r="D50" t="str">
            <v>150425198205220022</v>
          </cell>
        </row>
        <row r="50">
          <cell r="F50">
            <v>1850</v>
          </cell>
          <cell r="G50" t="str">
            <v>4月</v>
          </cell>
        </row>
        <row r="51">
          <cell r="D51" t="str">
            <v>150425198003155824</v>
          </cell>
        </row>
        <row r="51">
          <cell r="F51">
            <v>1850</v>
          </cell>
          <cell r="G51" t="str">
            <v>4月</v>
          </cell>
        </row>
        <row r="52">
          <cell r="D52" t="str">
            <v>150425198112230862</v>
          </cell>
        </row>
        <row r="52">
          <cell r="F52">
            <v>1850</v>
          </cell>
          <cell r="G52" t="str">
            <v>4月</v>
          </cell>
        </row>
        <row r="53">
          <cell r="D53" t="str">
            <v>150425198007162829</v>
          </cell>
        </row>
        <row r="53">
          <cell r="F53">
            <v>1850</v>
          </cell>
          <cell r="G53" t="str">
            <v>4月</v>
          </cell>
        </row>
        <row r="54">
          <cell r="D54" t="str">
            <v>150425197808040026</v>
          </cell>
        </row>
        <row r="54">
          <cell r="F54">
            <v>1850</v>
          </cell>
          <cell r="G54" t="str">
            <v>4月</v>
          </cell>
        </row>
        <row r="55">
          <cell r="D55" t="str">
            <v>150425197406123021</v>
          </cell>
        </row>
        <row r="55">
          <cell r="F55">
            <v>1850</v>
          </cell>
          <cell r="G55" t="str">
            <v>4月</v>
          </cell>
        </row>
        <row r="56">
          <cell r="D56" t="str">
            <v>150425198401244662</v>
          </cell>
        </row>
        <row r="56">
          <cell r="F56">
            <v>1850</v>
          </cell>
          <cell r="G56" t="str">
            <v>4月</v>
          </cell>
        </row>
        <row r="57">
          <cell r="D57" t="str">
            <v>15042519890628466X</v>
          </cell>
        </row>
        <row r="57">
          <cell r="F57">
            <v>1850</v>
          </cell>
          <cell r="G57" t="str">
            <v>4月</v>
          </cell>
        </row>
        <row r="58">
          <cell r="D58" t="str">
            <v>150425198910254869</v>
          </cell>
        </row>
        <row r="58">
          <cell r="F58">
            <v>1850</v>
          </cell>
          <cell r="G58" t="str">
            <v>4月</v>
          </cell>
        </row>
        <row r="59">
          <cell r="D59" t="str">
            <v>150425196608153574</v>
          </cell>
        </row>
        <row r="59">
          <cell r="F59">
            <v>1850</v>
          </cell>
          <cell r="G59" t="str">
            <v>4月</v>
          </cell>
        </row>
        <row r="60">
          <cell r="D60" t="str">
            <v>150425196608043578</v>
          </cell>
        </row>
        <row r="60">
          <cell r="F60">
            <v>1850</v>
          </cell>
          <cell r="G60" t="str">
            <v>4月</v>
          </cell>
        </row>
        <row r="61">
          <cell r="D61" t="str">
            <v>150425196709143578</v>
          </cell>
        </row>
        <row r="61">
          <cell r="F61">
            <v>1850</v>
          </cell>
          <cell r="G61" t="str">
            <v>4月</v>
          </cell>
        </row>
        <row r="62">
          <cell r="D62" t="str">
            <v>150425196505126477</v>
          </cell>
        </row>
        <row r="62">
          <cell r="F62">
            <v>1850</v>
          </cell>
          <cell r="G62" t="str">
            <v>4月</v>
          </cell>
        </row>
        <row r="63">
          <cell r="D63" t="str">
            <v>150425196910175811</v>
          </cell>
        </row>
        <row r="63">
          <cell r="F63">
            <v>1850</v>
          </cell>
          <cell r="G63" t="str">
            <v>4月</v>
          </cell>
        </row>
        <row r="64">
          <cell r="D64" t="str">
            <v>150425197001235818</v>
          </cell>
        </row>
        <row r="64">
          <cell r="F64">
            <v>1850</v>
          </cell>
          <cell r="G64" t="str">
            <v>4月</v>
          </cell>
        </row>
        <row r="65">
          <cell r="D65" t="str">
            <v>150425196409143015</v>
          </cell>
        </row>
        <row r="65">
          <cell r="F65">
            <v>1850</v>
          </cell>
          <cell r="G65" t="str">
            <v>4月</v>
          </cell>
        </row>
        <row r="66">
          <cell r="D66" t="str">
            <v>15042519890725303X</v>
          </cell>
        </row>
        <row r="66">
          <cell r="F66">
            <v>1850</v>
          </cell>
          <cell r="G66" t="str">
            <v>4月</v>
          </cell>
        </row>
        <row r="67">
          <cell r="D67" t="str">
            <v>150425197209192271</v>
          </cell>
        </row>
        <row r="67">
          <cell r="F67">
            <v>1850</v>
          </cell>
          <cell r="G67" t="str">
            <v>4月</v>
          </cell>
        </row>
        <row r="68">
          <cell r="D68" t="str">
            <v>150425198111135409</v>
          </cell>
        </row>
        <row r="68">
          <cell r="F68">
            <v>1850</v>
          </cell>
          <cell r="G68" t="str">
            <v>4月</v>
          </cell>
        </row>
        <row r="69">
          <cell r="D69" t="str">
            <v>150425198201135365</v>
          </cell>
        </row>
        <row r="69">
          <cell r="F69">
            <v>1850</v>
          </cell>
          <cell r="G69" t="str">
            <v>4月</v>
          </cell>
        </row>
        <row r="70">
          <cell r="D70" t="str">
            <v>150425197102055357</v>
          </cell>
        </row>
        <row r="70">
          <cell r="F70">
            <v>1850</v>
          </cell>
          <cell r="G70" t="str">
            <v>4月</v>
          </cell>
        </row>
        <row r="71">
          <cell r="D71" t="str">
            <v>150425197907025366</v>
          </cell>
        </row>
        <row r="71">
          <cell r="F71">
            <v>1850</v>
          </cell>
          <cell r="G71" t="str">
            <v>4月</v>
          </cell>
        </row>
        <row r="72">
          <cell r="D72" t="str">
            <v>150425197712021541</v>
          </cell>
        </row>
        <row r="72">
          <cell r="F72">
            <v>1850</v>
          </cell>
          <cell r="G72" t="str">
            <v>4月</v>
          </cell>
        </row>
        <row r="73">
          <cell r="D73" t="str">
            <v>150422198112163023</v>
          </cell>
        </row>
        <row r="73">
          <cell r="F73">
            <v>1850</v>
          </cell>
          <cell r="G73" t="str">
            <v>4月</v>
          </cell>
        </row>
        <row r="74">
          <cell r="D74" t="str">
            <v>150423197406070027</v>
          </cell>
        </row>
        <row r="74">
          <cell r="F74">
            <v>1850</v>
          </cell>
          <cell r="G74" t="str">
            <v>4月</v>
          </cell>
        </row>
        <row r="75">
          <cell r="D75" t="str">
            <v>150425197810021481</v>
          </cell>
        </row>
        <row r="75">
          <cell r="F75">
            <v>1850</v>
          </cell>
          <cell r="G75" t="str">
            <v>4月</v>
          </cell>
        </row>
        <row r="76">
          <cell r="D76" t="str">
            <v>150425196606161175</v>
          </cell>
        </row>
        <row r="76">
          <cell r="F76">
            <v>1850</v>
          </cell>
          <cell r="G76" t="str">
            <v>4月</v>
          </cell>
        </row>
        <row r="77">
          <cell r="D77" t="str">
            <v>150425197909141766</v>
          </cell>
        </row>
        <row r="77">
          <cell r="F77">
            <v>1850</v>
          </cell>
          <cell r="G77" t="str">
            <v>4月</v>
          </cell>
        </row>
        <row r="78">
          <cell r="D78" t="str">
            <v>150425197602242263</v>
          </cell>
        </row>
        <row r="78">
          <cell r="F78">
            <v>1850</v>
          </cell>
          <cell r="G78" t="str">
            <v>4月</v>
          </cell>
        </row>
        <row r="79">
          <cell r="D79" t="str">
            <v>150425197608222060</v>
          </cell>
        </row>
        <row r="79">
          <cell r="F79">
            <v>1850</v>
          </cell>
          <cell r="G79" t="str">
            <v>4月</v>
          </cell>
        </row>
        <row r="80">
          <cell r="D80" t="str">
            <v>150425197805231484</v>
          </cell>
        </row>
        <row r="80">
          <cell r="F80">
            <v>1850</v>
          </cell>
          <cell r="G80" t="str">
            <v>4月</v>
          </cell>
        </row>
        <row r="81">
          <cell r="D81" t="str">
            <v>150422197910265126</v>
          </cell>
        </row>
        <row r="81">
          <cell r="F81">
            <v>1850</v>
          </cell>
          <cell r="G81" t="str">
            <v>4月</v>
          </cell>
        </row>
        <row r="82">
          <cell r="D82" t="str">
            <v>15042519810128358X</v>
          </cell>
        </row>
        <row r="82">
          <cell r="F82">
            <v>1850</v>
          </cell>
          <cell r="G82" t="str">
            <v>4月</v>
          </cell>
        </row>
        <row r="83">
          <cell r="D83" t="str">
            <v>15042519830723226X</v>
          </cell>
        </row>
        <row r="83">
          <cell r="F83">
            <v>1850</v>
          </cell>
          <cell r="G83" t="str">
            <v>4月</v>
          </cell>
        </row>
        <row r="84">
          <cell r="D84" t="str">
            <v>150425200011050053</v>
          </cell>
        </row>
        <row r="84">
          <cell r="F84">
            <v>1850</v>
          </cell>
          <cell r="G84" t="str">
            <v>4月</v>
          </cell>
        </row>
        <row r="85">
          <cell r="D85" t="str">
            <v>15042519981208002X</v>
          </cell>
        </row>
        <row r="85">
          <cell r="F85">
            <v>1850</v>
          </cell>
          <cell r="G85" t="str">
            <v>4月</v>
          </cell>
        </row>
        <row r="86">
          <cell r="D86" t="str">
            <v>15042519920616256X</v>
          </cell>
        </row>
        <row r="86">
          <cell r="F86">
            <v>1850</v>
          </cell>
          <cell r="G86" t="str">
            <v>4月</v>
          </cell>
        </row>
        <row r="87">
          <cell r="D87" t="str">
            <v>150425199810282760</v>
          </cell>
        </row>
        <row r="87">
          <cell r="F87">
            <v>1850</v>
          </cell>
          <cell r="G87" t="str">
            <v>4月</v>
          </cell>
        </row>
        <row r="88">
          <cell r="D88" t="str">
            <v>150425199609194662</v>
          </cell>
        </row>
        <row r="88">
          <cell r="F88">
            <v>1850</v>
          </cell>
          <cell r="G88" t="str">
            <v>4月</v>
          </cell>
        </row>
        <row r="89">
          <cell r="D89" t="str">
            <v>150425198909071168</v>
          </cell>
        </row>
        <row r="89">
          <cell r="F89">
            <v>1850</v>
          </cell>
          <cell r="G89" t="str">
            <v>4月</v>
          </cell>
        </row>
        <row r="90">
          <cell r="D90" t="str">
            <v>150425199509182269</v>
          </cell>
        </row>
        <row r="90">
          <cell r="F90">
            <v>1850</v>
          </cell>
          <cell r="G90" t="str">
            <v>4月</v>
          </cell>
        </row>
        <row r="91">
          <cell r="D91" t="str">
            <v>150425199910243582</v>
          </cell>
        </row>
        <row r="91">
          <cell r="F91">
            <v>1850</v>
          </cell>
          <cell r="G91" t="str">
            <v>4月</v>
          </cell>
        </row>
        <row r="92">
          <cell r="D92" t="str">
            <v>150425199509203023</v>
          </cell>
        </row>
        <row r="92">
          <cell r="F92">
            <v>1850</v>
          </cell>
          <cell r="G92" t="str">
            <v>4月</v>
          </cell>
        </row>
        <row r="93">
          <cell r="D93" t="str">
            <v>150425199909030029</v>
          </cell>
        </row>
        <row r="93">
          <cell r="F93">
            <v>1850</v>
          </cell>
          <cell r="G93" t="str">
            <v>4月</v>
          </cell>
        </row>
        <row r="94">
          <cell r="D94" t="str">
            <v>15042519841029002X</v>
          </cell>
        </row>
        <row r="94">
          <cell r="F94">
            <v>1850</v>
          </cell>
          <cell r="G94" t="str">
            <v>4月</v>
          </cell>
        </row>
        <row r="95">
          <cell r="D95" t="str">
            <v>150425199908080040</v>
          </cell>
        </row>
        <row r="95">
          <cell r="F95">
            <v>1850</v>
          </cell>
          <cell r="G95" t="str">
            <v>4月</v>
          </cell>
        </row>
        <row r="96">
          <cell r="D96" t="str">
            <v>150425199901265667</v>
          </cell>
        </row>
        <row r="96">
          <cell r="F96">
            <v>1850</v>
          </cell>
          <cell r="G96" t="str">
            <v>4月</v>
          </cell>
        </row>
        <row r="97">
          <cell r="D97" t="str">
            <v>15042519981108001X</v>
          </cell>
        </row>
        <row r="97">
          <cell r="F97">
            <v>1850</v>
          </cell>
          <cell r="G97" t="str">
            <v>4月</v>
          </cell>
        </row>
        <row r="98">
          <cell r="D98" t="str">
            <v>150425199808222566</v>
          </cell>
        </row>
        <row r="98">
          <cell r="F98">
            <v>1850</v>
          </cell>
          <cell r="G98" t="str">
            <v>4月</v>
          </cell>
        </row>
        <row r="99">
          <cell r="D99" t="str">
            <v>150425199908130028</v>
          </cell>
        </row>
        <row r="99">
          <cell r="F99">
            <v>1850</v>
          </cell>
          <cell r="G99" t="str">
            <v>4月</v>
          </cell>
        </row>
        <row r="100">
          <cell r="D100" t="str">
            <v>150425199909194656</v>
          </cell>
        </row>
        <row r="100">
          <cell r="F100">
            <v>1850</v>
          </cell>
          <cell r="G100" t="str">
            <v>4月</v>
          </cell>
        </row>
        <row r="101">
          <cell r="D101" t="str">
            <v>150423199003235025</v>
          </cell>
        </row>
        <row r="101">
          <cell r="F101">
            <v>1850</v>
          </cell>
          <cell r="G101" t="str">
            <v>4月</v>
          </cell>
        </row>
        <row r="102">
          <cell r="D102" t="str">
            <v>150425198703255826</v>
          </cell>
        </row>
        <row r="102">
          <cell r="F102">
            <v>1850</v>
          </cell>
          <cell r="G102" t="str">
            <v>4月</v>
          </cell>
        </row>
        <row r="103">
          <cell r="D103" t="str">
            <v>150425199710070015</v>
          </cell>
        </row>
        <row r="103">
          <cell r="F103">
            <v>1850</v>
          </cell>
          <cell r="G103" t="str">
            <v>4月</v>
          </cell>
        </row>
        <row r="104">
          <cell r="D104" t="str">
            <v>150425199002245662</v>
          </cell>
        </row>
        <row r="104">
          <cell r="F104">
            <v>1850</v>
          </cell>
          <cell r="G104" t="str">
            <v>4月</v>
          </cell>
        </row>
        <row r="105">
          <cell r="D105" t="str">
            <v>15042519950216042X</v>
          </cell>
        </row>
        <row r="105">
          <cell r="F105">
            <v>1850</v>
          </cell>
          <cell r="G105" t="str">
            <v>4月</v>
          </cell>
        </row>
        <row r="106">
          <cell r="D106" t="str">
            <v>150425199606126023</v>
          </cell>
        </row>
        <row r="106">
          <cell r="F106">
            <v>1850</v>
          </cell>
          <cell r="G106" t="str">
            <v>4月</v>
          </cell>
        </row>
        <row r="107">
          <cell r="D107" t="str">
            <v>150425199801073027</v>
          </cell>
        </row>
        <row r="107">
          <cell r="F107">
            <v>1850</v>
          </cell>
          <cell r="G107" t="str">
            <v>4月</v>
          </cell>
        </row>
        <row r="108">
          <cell r="D108" t="str">
            <v>150425199805140864</v>
          </cell>
        </row>
        <row r="108">
          <cell r="F108">
            <v>1850</v>
          </cell>
          <cell r="G108" t="str">
            <v>4月</v>
          </cell>
        </row>
        <row r="109">
          <cell r="D109" t="str">
            <v>150425199708180426</v>
          </cell>
        </row>
        <row r="109">
          <cell r="F109">
            <v>1850</v>
          </cell>
          <cell r="G109" t="str">
            <v>4月</v>
          </cell>
        </row>
        <row r="110">
          <cell r="D110" t="str">
            <v>150421199410156882</v>
          </cell>
        </row>
        <row r="110">
          <cell r="F110">
            <v>1850</v>
          </cell>
          <cell r="G110" t="str">
            <v>4月</v>
          </cell>
        </row>
        <row r="111">
          <cell r="D111" t="str">
            <v>150425199605280037</v>
          </cell>
        </row>
        <row r="111">
          <cell r="F111">
            <v>1850</v>
          </cell>
          <cell r="G111" t="str">
            <v>4月</v>
          </cell>
        </row>
        <row r="112">
          <cell r="D112" t="str">
            <v>150425199212074427</v>
          </cell>
        </row>
        <row r="112">
          <cell r="F112">
            <v>1850</v>
          </cell>
          <cell r="G112" t="str">
            <v>4月</v>
          </cell>
        </row>
        <row r="113">
          <cell r="D113" t="str">
            <v>150425199710160432</v>
          </cell>
        </row>
        <row r="113">
          <cell r="F113">
            <v>1850</v>
          </cell>
          <cell r="G113" t="str">
            <v>4月</v>
          </cell>
        </row>
        <row r="114">
          <cell r="D114" t="str">
            <v>150425199710090016</v>
          </cell>
        </row>
        <row r="114">
          <cell r="F114">
            <v>1850</v>
          </cell>
          <cell r="G114" t="str">
            <v>4月</v>
          </cell>
        </row>
        <row r="115">
          <cell r="D115" t="str">
            <v>150425199412012781</v>
          </cell>
        </row>
        <row r="115">
          <cell r="F115">
            <v>1850</v>
          </cell>
          <cell r="G115" t="str">
            <v>4月</v>
          </cell>
        </row>
        <row r="116">
          <cell r="D116" t="str">
            <v>150425199212013042</v>
          </cell>
        </row>
        <row r="116">
          <cell r="F116">
            <v>1850</v>
          </cell>
          <cell r="G116" t="str">
            <v>4月</v>
          </cell>
        </row>
        <row r="117">
          <cell r="D117" t="str">
            <v>150425199908056454</v>
          </cell>
        </row>
        <row r="117">
          <cell r="F117">
            <v>1850</v>
          </cell>
          <cell r="G117" t="str">
            <v>4月</v>
          </cell>
        </row>
        <row r="118">
          <cell r="D118" t="str">
            <v>150425199910120048</v>
          </cell>
        </row>
        <row r="118">
          <cell r="F118">
            <v>1850</v>
          </cell>
          <cell r="G118" t="str">
            <v>4月</v>
          </cell>
        </row>
        <row r="119">
          <cell r="D119" t="str">
            <v>15042519930301485X</v>
          </cell>
        </row>
        <row r="119">
          <cell r="F119">
            <v>1850</v>
          </cell>
          <cell r="G119" t="str">
            <v>4月</v>
          </cell>
        </row>
        <row r="120">
          <cell r="D120" t="str">
            <v>150425199210211168</v>
          </cell>
        </row>
        <row r="120">
          <cell r="F120">
            <v>1850</v>
          </cell>
          <cell r="G120" t="str">
            <v>4月</v>
          </cell>
        </row>
        <row r="121">
          <cell r="D121" t="str">
            <v>150425199807120023</v>
          </cell>
        </row>
        <row r="121">
          <cell r="F121">
            <v>1850</v>
          </cell>
          <cell r="G121" t="str">
            <v>4月</v>
          </cell>
        </row>
        <row r="122">
          <cell r="D122" t="str">
            <v>150425199511126020</v>
          </cell>
        </row>
        <row r="122">
          <cell r="F122">
            <v>1850</v>
          </cell>
          <cell r="G122" t="str">
            <v>4月</v>
          </cell>
        </row>
        <row r="123">
          <cell r="D123" t="str">
            <v>150425199304220022</v>
          </cell>
        </row>
        <row r="123">
          <cell r="F123">
            <v>1850</v>
          </cell>
          <cell r="G123" t="str">
            <v>4月</v>
          </cell>
        </row>
        <row r="124">
          <cell r="D124" t="str">
            <v>150425199412045380</v>
          </cell>
        </row>
        <row r="124">
          <cell r="F124">
            <v>1850</v>
          </cell>
          <cell r="G124" t="str">
            <v>4月</v>
          </cell>
        </row>
        <row r="125">
          <cell r="D125" t="str">
            <v>150425199611200048</v>
          </cell>
        </row>
        <row r="125">
          <cell r="F125">
            <v>1850</v>
          </cell>
          <cell r="G125" t="str">
            <v>4月</v>
          </cell>
        </row>
        <row r="126">
          <cell r="D126" t="str">
            <v>150425198811102763</v>
          </cell>
        </row>
        <row r="126">
          <cell r="F126">
            <v>1850</v>
          </cell>
          <cell r="G126" t="str">
            <v>4月</v>
          </cell>
        </row>
        <row r="127">
          <cell r="D127" t="str">
            <v>150425198907272767</v>
          </cell>
        </row>
        <row r="127">
          <cell r="F127">
            <v>1850</v>
          </cell>
          <cell r="G127" t="str">
            <v>4月</v>
          </cell>
        </row>
        <row r="128">
          <cell r="D128" t="str">
            <v>150425199502180041</v>
          </cell>
        </row>
        <row r="128">
          <cell r="F128">
            <v>1850</v>
          </cell>
          <cell r="G128" t="str">
            <v>4月</v>
          </cell>
        </row>
        <row r="129">
          <cell r="D129" t="str">
            <v>150425199806070028</v>
          </cell>
        </row>
        <row r="129">
          <cell r="F129">
            <v>1850</v>
          </cell>
          <cell r="G129" t="str">
            <v>4月</v>
          </cell>
        </row>
        <row r="130">
          <cell r="D130" t="str">
            <v>150425199405150027</v>
          </cell>
        </row>
        <row r="130">
          <cell r="F130">
            <v>1850</v>
          </cell>
          <cell r="G130" t="str">
            <v>4月</v>
          </cell>
        </row>
        <row r="131">
          <cell r="D131" t="str">
            <v>150425199803092563</v>
          </cell>
        </row>
        <row r="131">
          <cell r="F131">
            <v>1850</v>
          </cell>
          <cell r="G131" t="str">
            <v>4月</v>
          </cell>
        </row>
        <row r="132">
          <cell r="D132" t="str">
            <v>150425199908110422</v>
          </cell>
        </row>
        <row r="132">
          <cell r="F132">
            <v>1850</v>
          </cell>
          <cell r="G132" t="str">
            <v>4月</v>
          </cell>
        </row>
        <row r="133">
          <cell r="D133" t="str">
            <v>150425199612280027</v>
          </cell>
        </row>
        <row r="133">
          <cell r="F133">
            <v>1850</v>
          </cell>
          <cell r="G133" t="str">
            <v>4月</v>
          </cell>
        </row>
        <row r="134">
          <cell r="D134" t="str">
            <v>150425199205113328</v>
          </cell>
        </row>
        <row r="134">
          <cell r="F134">
            <v>1850</v>
          </cell>
          <cell r="G134" t="str">
            <v>4月</v>
          </cell>
        </row>
        <row r="135">
          <cell r="D135" t="str">
            <v>150425199203214424</v>
          </cell>
        </row>
        <row r="135">
          <cell r="F135">
            <v>1850</v>
          </cell>
          <cell r="G135" t="str">
            <v>4月</v>
          </cell>
        </row>
        <row r="136">
          <cell r="D136" t="str">
            <v>150425199611051468</v>
          </cell>
        </row>
        <row r="136">
          <cell r="F136">
            <v>1850</v>
          </cell>
          <cell r="G136" t="str">
            <v>4月</v>
          </cell>
        </row>
        <row r="137">
          <cell r="D137" t="str">
            <v>150425199806080023</v>
          </cell>
        </row>
        <row r="137">
          <cell r="F137">
            <v>1850</v>
          </cell>
          <cell r="G137" t="str">
            <v>4月</v>
          </cell>
        </row>
        <row r="138">
          <cell r="D138" t="str">
            <v>150425199701033327</v>
          </cell>
        </row>
        <row r="138">
          <cell r="F138">
            <v>1850</v>
          </cell>
          <cell r="G138" t="str">
            <v>4月</v>
          </cell>
        </row>
        <row r="139">
          <cell r="D139" t="str">
            <v>150425199705153019</v>
          </cell>
        </row>
        <row r="139">
          <cell r="F139">
            <v>1850</v>
          </cell>
          <cell r="G139" t="str">
            <v>4月</v>
          </cell>
        </row>
        <row r="140">
          <cell r="D140" t="str">
            <v>150425199610253025</v>
          </cell>
        </row>
        <row r="140">
          <cell r="F140">
            <v>1850</v>
          </cell>
          <cell r="G140" t="str">
            <v>4月</v>
          </cell>
        </row>
        <row r="141">
          <cell r="D141" t="str">
            <v>150425199711204222</v>
          </cell>
        </row>
        <row r="141">
          <cell r="F141">
            <v>1850</v>
          </cell>
          <cell r="G141" t="str">
            <v>4月</v>
          </cell>
        </row>
        <row r="142">
          <cell r="D142" t="str">
            <v>150425199108201465</v>
          </cell>
        </row>
        <row r="142">
          <cell r="F142">
            <v>1850</v>
          </cell>
          <cell r="G142" t="str">
            <v>4月</v>
          </cell>
        </row>
        <row r="143">
          <cell r="D143" t="str">
            <v>150425199001241766</v>
          </cell>
        </row>
        <row r="143">
          <cell r="F143">
            <v>1850</v>
          </cell>
          <cell r="G143" t="str">
            <v>4月</v>
          </cell>
        </row>
        <row r="144">
          <cell r="D144" t="str">
            <v>150425199711025822</v>
          </cell>
        </row>
        <row r="144">
          <cell r="F144">
            <v>1850</v>
          </cell>
          <cell r="G144" t="str">
            <v>4月</v>
          </cell>
        </row>
        <row r="145">
          <cell r="D145" t="str">
            <v>150425199810106652</v>
          </cell>
        </row>
        <row r="145">
          <cell r="F145">
            <v>1850</v>
          </cell>
          <cell r="G145" t="str">
            <v>4月</v>
          </cell>
        </row>
        <row r="146">
          <cell r="D146" t="str">
            <v>150425199809060036</v>
          </cell>
        </row>
        <row r="146">
          <cell r="F146">
            <v>1850</v>
          </cell>
          <cell r="G146" t="str">
            <v>4月</v>
          </cell>
        </row>
        <row r="147">
          <cell r="D147" t="str">
            <v>150425199303035685</v>
          </cell>
          <cell r="E147" t="str">
            <v>6217370150800122169</v>
          </cell>
          <cell r="F147">
            <v>1850</v>
          </cell>
          <cell r="G147" t="str">
            <v>4月</v>
          </cell>
          <cell r="H147" t="str">
            <v>克什克腾农商银行达日罕乌拉支行</v>
          </cell>
        </row>
        <row r="148">
          <cell r="D148" t="str">
            <v>150425199406036023</v>
          </cell>
          <cell r="E148" t="str">
            <v>6214670450022413741</v>
          </cell>
          <cell r="F148">
            <v>1850</v>
          </cell>
          <cell r="G148" t="str">
            <v>4月</v>
          </cell>
          <cell r="H148" t="str">
            <v>中国建设银行克什克腾旗支行</v>
          </cell>
        </row>
        <row r="149">
          <cell r="D149" t="str">
            <v>15042520010609565X</v>
          </cell>
          <cell r="E149" t="str">
            <v>6214670450024436294</v>
          </cell>
          <cell r="F149">
            <v>1850</v>
          </cell>
          <cell r="G149" t="str">
            <v>4月</v>
          </cell>
          <cell r="H149" t="str">
            <v>中国建设银行克什克腾旗支行</v>
          </cell>
        </row>
        <row r="150">
          <cell r="D150" t="str">
            <v>15253019950320471X</v>
          </cell>
          <cell r="E150" t="str">
            <v>6217370160300243431</v>
          </cell>
          <cell r="F150">
            <v>1850</v>
          </cell>
          <cell r="G150" t="str">
            <v>4月</v>
          </cell>
          <cell r="H150" t="str">
            <v>克什克腾农商银行达日罕乌拉支行</v>
          </cell>
        </row>
        <row r="151">
          <cell r="D151" t="str">
            <v>150425199808165661</v>
          </cell>
          <cell r="E151" t="str">
            <v>6214670450024302892</v>
          </cell>
          <cell r="F151">
            <v>1850</v>
          </cell>
          <cell r="G151" t="str">
            <v>4月</v>
          </cell>
          <cell r="H151" t="str">
            <v>中国建设银行克什克腾旗支行</v>
          </cell>
        </row>
        <row r="152">
          <cell r="D152" t="str">
            <v>150425199610175661</v>
          </cell>
          <cell r="E152" t="str">
            <v>6214670450024304120</v>
          </cell>
          <cell r="F152">
            <v>1850</v>
          </cell>
          <cell r="G152" t="str">
            <v>4月</v>
          </cell>
          <cell r="H152" t="str">
            <v>中国建设银行克什克腾旗支行</v>
          </cell>
        </row>
        <row r="153">
          <cell r="D153" t="str">
            <v>150425199603286320</v>
          </cell>
        </row>
        <row r="153">
          <cell r="F153">
            <v>1850</v>
          </cell>
          <cell r="G153" t="str">
            <v>4月</v>
          </cell>
        </row>
        <row r="154">
          <cell r="D154" t="str">
            <v>15042519980707301X</v>
          </cell>
        </row>
        <row r="154">
          <cell r="F154">
            <v>1850</v>
          </cell>
          <cell r="G154" t="str">
            <v>4月</v>
          </cell>
        </row>
        <row r="155">
          <cell r="D155" t="str">
            <v>150425198909176162</v>
          </cell>
        </row>
        <row r="155">
          <cell r="F155">
            <v>1850</v>
          </cell>
          <cell r="G155" t="str">
            <v>4月</v>
          </cell>
        </row>
        <row r="156">
          <cell r="D156" t="str">
            <v>150425199906170026</v>
          </cell>
        </row>
        <row r="156">
          <cell r="F156">
            <v>1850</v>
          </cell>
          <cell r="G156" t="str">
            <v>4月</v>
          </cell>
        </row>
        <row r="157">
          <cell r="D157" t="str">
            <v>150425198804130862</v>
          </cell>
        </row>
        <row r="157">
          <cell r="F157">
            <v>1850</v>
          </cell>
          <cell r="G157" t="str">
            <v>4月</v>
          </cell>
        </row>
        <row r="158">
          <cell r="D158" t="str">
            <v>150425199804252565</v>
          </cell>
        </row>
        <row r="158">
          <cell r="F158">
            <v>1850</v>
          </cell>
          <cell r="G158" t="str">
            <v>4月</v>
          </cell>
        </row>
        <row r="159">
          <cell r="D159" t="str">
            <v>150425198901061766</v>
          </cell>
        </row>
        <row r="159">
          <cell r="F159">
            <v>1850</v>
          </cell>
          <cell r="G159" t="str">
            <v>4月</v>
          </cell>
        </row>
        <row r="160">
          <cell r="D160" t="str">
            <v>150425199601170420</v>
          </cell>
        </row>
        <row r="160">
          <cell r="F160">
            <v>1850</v>
          </cell>
          <cell r="G160" t="str">
            <v>4月</v>
          </cell>
        </row>
        <row r="161">
          <cell r="D161" t="str">
            <v>150425199310250420</v>
          </cell>
        </row>
        <row r="161">
          <cell r="F161">
            <v>1850</v>
          </cell>
          <cell r="G161" t="str">
            <v>4月</v>
          </cell>
        </row>
        <row r="162">
          <cell r="D162" t="str">
            <v>150425199604210424</v>
          </cell>
        </row>
        <row r="162">
          <cell r="F162">
            <v>1850</v>
          </cell>
          <cell r="G162" t="str">
            <v>4月</v>
          </cell>
        </row>
        <row r="163">
          <cell r="D163" t="str">
            <v>150425199704100863</v>
          </cell>
        </row>
        <row r="163">
          <cell r="F163">
            <v>1850</v>
          </cell>
          <cell r="G163" t="str">
            <v>4月</v>
          </cell>
        </row>
        <row r="164">
          <cell r="D164" t="str">
            <v>150425199210314861</v>
          </cell>
        </row>
        <row r="164">
          <cell r="F164">
            <v>1850</v>
          </cell>
          <cell r="G164" t="str">
            <v>4月</v>
          </cell>
        </row>
        <row r="165">
          <cell r="D165" t="str">
            <v>150425199403064651</v>
          </cell>
        </row>
        <row r="165">
          <cell r="F165">
            <v>1850</v>
          </cell>
          <cell r="G165" t="str">
            <v>4月</v>
          </cell>
        </row>
        <row r="166">
          <cell r="D166" t="str">
            <v>210114199901053622</v>
          </cell>
        </row>
        <row r="166">
          <cell r="F166">
            <v>1850</v>
          </cell>
          <cell r="G166" t="str">
            <v>4月</v>
          </cell>
        </row>
        <row r="167">
          <cell r="D167" t="str">
            <v>150425199404272786</v>
          </cell>
        </row>
        <row r="167">
          <cell r="F167">
            <v>1850</v>
          </cell>
          <cell r="G167" t="str">
            <v>4月</v>
          </cell>
        </row>
        <row r="168">
          <cell r="D168" t="str">
            <v>150425199809060861</v>
          </cell>
        </row>
        <row r="168">
          <cell r="F168">
            <v>1850</v>
          </cell>
          <cell r="G168" t="str">
            <v>4月</v>
          </cell>
        </row>
        <row r="169">
          <cell r="D169" t="str">
            <v>150402199707250029</v>
          </cell>
        </row>
        <row r="169">
          <cell r="F169">
            <v>1850</v>
          </cell>
          <cell r="G169" t="str">
            <v>4月</v>
          </cell>
        </row>
        <row r="170">
          <cell r="D170" t="str">
            <v>150425199810080421</v>
          </cell>
        </row>
        <row r="170">
          <cell r="F170">
            <v>1850</v>
          </cell>
          <cell r="G170" t="str">
            <v>4月</v>
          </cell>
        </row>
        <row r="171">
          <cell r="D171" t="str">
            <v>150425199901280429</v>
          </cell>
        </row>
        <row r="171">
          <cell r="F171">
            <v>1850</v>
          </cell>
          <cell r="G171" t="str">
            <v>4月</v>
          </cell>
        </row>
        <row r="172">
          <cell r="D172" t="str">
            <v>150425199910110421</v>
          </cell>
        </row>
        <row r="172">
          <cell r="F172">
            <v>1850</v>
          </cell>
          <cell r="G172" t="str">
            <v>4月</v>
          </cell>
        </row>
        <row r="173">
          <cell r="D173" t="str">
            <v>130723198602193822</v>
          </cell>
        </row>
        <row r="173">
          <cell r="F173">
            <v>1850</v>
          </cell>
          <cell r="G173" t="str">
            <v>4月</v>
          </cell>
        </row>
        <row r="174">
          <cell r="D174" t="str">
            <v>150424199811043327</v>
          </cell>
        </row>
        <row r="174">
          <cell r="F174">
            <v>1850</v>
          </cell>
          <cell r="G174" t="str">
            <v>4月</v>
          </cell>
        </row>
        <row r="175">
          <cell r="D175" t="str">
            <v>150425199704212566</v>
          </cell>
        </row>
        <row r="175">
          <cell r="F175">
            <v>1850</v>
          </cell>
          <cell r="G175" t="str">
            <v>4月</v>
          </cell>
        </row>
        <row r="176">
          <cell r="D176" t="str">
            <v>150423199806132628</v>
          </cell>
        </row>
        <row r="176">
          <cell r="F176">
            <v>1850</v>
          </cell>
          <cell r="G176" t="str">
            <v>4月</v>
          </cell>
        </row>
        <row r="177">
          <cell r="D177" t="str">
            <v>150425199409185817</v>
          </cell>
        </row>
        <row r="177">
          <cell r="F177">
            <v>1850</v>
          </cell>
          <cell r="G177" t="str">
            <v>4月</v>
          </cell>
        </row>
        <row r="178">
          <cell r="D178" t="str">
            <v>150425199708015666</v>
          </cell>
        </row>
        <row r="178">
          <cell r="F178">
            <v>1850</v>
          </cell>
          <cell r="G178" t="str">
            <v>4月</v>
          </cell>
        </row>
        <row r="179">
          <cell r="D179" t="str">
            <v>150425199611266020</v>
          </cell>
        </row>
        <row r="179">
          <cell r="F179">
            <v>1850</v>
          </cell>
          <cell r="G179" t="str">
            <v>4月</v>
          </cell>
        </row>
        <row r="180">
          <cell r="D180" t="str">
            <v>150425199610035810</v>
          </cell>
        </row>
        <row r="180">
          <cell r="F180">
            <v>1850</v>
          </cell>
          <cell r="G180" t="str">
            <v>4月</v>
          </cell>
        </row>
        <row r="181">
          <cell r="D181" t="str">
            <v>150425199409195660</v>
          </cell>
        </row>
        <row r="181">
          <cell r="F181">
            <v>1850</v>
          </cell>
          <cell r="G181" t="str">
            <v>4月</v>
          </cell>
        </row>
        <row r="182">
          <cell r="D182" t="str">
            <v>150421199902085929</v>
          </cell>
        </row>
        <row r="182">
          <cell r="F182">
            <v>1850</v>
          </cell>
          <cell r="G182" t="str">
            <v>4月</v>
          </cell>
        </row>
        <row r="183">
          <cell r="D183" t="str">
            <v>150425199706095826</v>
          </cell>
        </row>
        <row r="183">
          <cell r="F183">
            <v>1850</v>
          </cell>
          <cell r="G183" t="str">
            <v>4月</v>
          </cell>
        </row>
        <row r="184">
          <cell r="D184" t="str">
            <v>150425199709295815</v>
          </cell>
        </row>
        <row r="184">
          <cell r="F184">
            <v>1850</v>
          </cell>
          <cell r="G184" t="str">
            <v>4月</v>
          </cell>
        </row>
        <row r="185">
          <cell r="D185" t="str">
            <v>150425199410126152</v>
          </cell>
        </row>
        <row r="185">
          <cell r="F185">
            <v>1850</v>
          </cell>
          <cell r="G185" t="str">
            <v>4月</v>
          </cell>
        </row>
        <row r="186">
          <cell r="D186" t="str">
            <v>150425199711145357</v>
          </cell>
        </row>
        <row r="186">
          <cell r="F186">
            <v>1850</v>
          </cell>
          <cell r="G186" t="str">
            <v>4月</v>
          </cell>
        </row>
        <row r="187">
          <cell r="D187" t="str">
            <v>150403198801043925</v>
          </cell>
        </row>
        <row r="187">
          <cell r="F187">
            <v>1850</v>
          </cell>
          <cell r="G187" t="str">
            <v>4月</v>
          </cell>
        </row>
        <row r="188">
          <cell r="D188" t="str">
            <v>150425199310242789</v>
          </cell>
        </row>
        <row r="188">
          <cell r="F188">
            <v>1850</v>
          </cell>
          <cell r="G188" t="str">
            <v>4月</v>
          </cell>
        </row>
        <row r="189">
          <cell r="D189" t="str">
            <v>150425199710054859</v>
          </cell>
        </row>
        <row r="189">
          <cell r="F189">
            <v>1850</v>
          </cell>
          <cell r="G189" t="str">
            <v>4月</v>
          </cell>
        </row>
        <row r="190">
          <cell r="D190" t="str">
            <v>150425199310244223</v>
          </cell>
        </row>
        <row r="190">
          <cell r="F190">
            <v>1850</v>
          </cell>
          <cell r="G190" t="str">
            <v>4月</v>
          </cell>
        </row>
        <row r="191">
          <cell r="D191" t="str">
            <v>150425199906210032</v>
          </cell>
        </row>
        <row r="191">
          <cell r="F191">
            <v>1850</v>
          </cell>
          <cell r="G191" t="str">
            <v>4月</v>
          </cell>
        </row>
        <row r="192">
          <cell r="D192" t="str">
            <v>150429199109185028</v>
          </cell>
        </row>
        <row r="192">
          <cell r="F192">
            <v>1850</v>
          </cell>
          <cell r="G192" t="str">
            <v>4月</v>
          </cell>
        </row>
        <row r="193">
          <cell r="D193" t="str">
            <v>150425199703234851</v>
          </cell>
        </row>
        <row r="193">
          <cell r="F193">
            <v>1850</v>
          </cell>
          <cell r="G193" t="str">
            <v>4月</v>
          </cell>
        </row>
        <row r="194">
          <cell r="D194" t="str">
            <v>150425199908234660</v>
          </cell>
        </row>
        <row r="194">
          <cell r="F194">
            <v>1850</v>
          </cell>
          <cell r="G194" t="str">
            <v>4月</v>
          </cell>
        </row>
        <row r="195">
          <cell r="D195" t="str">
            <v>150425199508110028</v>
          </cell>
        </row>
        <row r="195">
          <cell r="F195">
            <v>1850</v>
          </cell>
          <cell r="G195" t="str">
            <v>4月</v>
          </cell>
        </row>
        <row r="196">
          <cell r="D196" t="str">
            <v>150425199410265160</v>
          </cell>
        </row>
        <row r="196">
          <cell r="F196">
            <v>1850</v>
          </cell>
          <cell r="G196" t="str">
            <v>4月</v>
          </cell>
        </row>
        <row r="197">
          <cell r="D197" t="str">
            <v>15042519950822632X</v>
          </cell>
        </row>
        <row r="197">
          <cell r="F197">
            <v>1850</v>
          </cell>
          <cell r="G197" t="str">
            <v>4月</v>
          </cell>
        </row>
        <row r="198">
          <cell r="D198" t="str">
            <v>150425199608175160</v>
          </cell>
        </row>
        <row r="198">
          <cell r="F198">
            <v>1850</v>
          </cell>
          <cell r="G198" t="str">
            <v>4月</v>
          </cell>
        </row>
        <row r="199">
          <cell r="D199" t="str">
            <v>150425199709042068</v>
          </cell>
        </row>
        <row r="199">
          <cell r="F199">
            <v>1850</v>
          </cell>
          <cell r="G199" t="str">
            <v>4月</v>
          </cell>
        </row>
        <row r="200">
          <cell r="D200" t="str">
            <v>150425199210160882</v>
          </cell>
        </row>
        <row r="200">
          <cell r="F200">
            <v>1850</v>
          </cell>
          <cell r="G200" t="str">
            <v>4月</v>
          </cell>
        </row>
        <row r="201">
          <cell r="D201" t="str">
            <v>150425199702196320</v>
          </cell>
        </row>
        <row r="201">
          <cell r="F201">
            <v>1850</v>
          </cell>
          <cell r="G201" t="str">
            <v>4月</v>
          </cell>
        </row>
        <row r="202">
          <cell r="D202" t="str">
            <v>150425199706244422</v>
          </cell>
        </row>
        <row r="202">
          <cell r="F202">
            <v>1850</v>
          </cell>
          <cell r="G202" t="str">
            <v>4月</v>
          </cell>
        </row>
        <row r="203">
          <cell r="D203" t="str">
            <v>150425199707081186</v>
          </cell>
        </row>
        <row r="203">
          <cell r="F203">
            <v>1850</v>
          </cell>
          <cell r="G203" t="str">
            <v>4月</v>
          </cell>
        </row>
        <row r="204">
          <cell r="D204" t="str">
            <v>150425199610203888</v>
          </cell>
        </row>
        <row r="204">
          <cell r="F204">
            <v>1850</v>
          </cell>
          <cell r="G204" t="str">
            <v>4月</v>
          </cell>
        </row>
        <row r="205">
          <cell r="D205" t="str">
            <v>150425199602035669</v>
          </cell>
        </row>
        <row r="205">
          <cell r="F205">
            <v>1850</v>
          </cell>
          <cell r="G205" t="str">
            <v>4月</v>
          </cell>
        </row>
        <row r="206">
          <cell r="D206" t="str">
            <v>150424199606284527</v>
          </cell>
        </row>
        <row r="206">
          <cell r="F206">
            <v>1850</v>
          </cell>
          <cell r="G206" t="str">
            <v>4月</v>
          </cell>
        </row>
        <row r="207">
          <cell r="D207" t="str">
            <v>15042519820102581X</v>
          </cell>
        </row>
        <row r="207">
          <cell r="F207">
            <v>1850</v>
          </cell>
          <cell r="G207" t="str">
            <v>4月</v>
          </cell>
        </row>
        <row r="208">
          <cell r="D208" t="str">
            <v>150425199008265832</v>
          </cell>
        </row>
        <row r="208">
          <cell r="F208">
            <v>1850</v>
          </cell>
          <cell r="G208" t="str">
            <v>4月</v>
          </cell>
        </row>
        <row r="209">
          <cell r="D209" t="str">
            <v>150425197212305812</v>
          </cell>
        </row>
        <row r="209">
          <cell r="F209">
            <v>1850</v>
          </cell>
          <cell r="G209" t="str">
            <v>4月</v>
          </cell>
        </row>
        <row r="210">
          <cell r="D210" t="str">
            <v>150425197311225818</v>
          </cell>
        </row>
        <row r="210">
          <cell r="F210">
            <v>1850</v>
          </cell>
          <cell r="G210" t="str">
            <v>4月</v>
          </cell>
        </row>
        <row r="211">
          <cell r="D211" t="str">
            <v>150425197412185827</v>
          </cell>
        </row>
        <row r="211">
          <cell r="F211">
            <v>1850</v>
          </cell>
          <cell r="G211" t="str">
            <v>4月</v>
          </cell>
        </row>
        <row r="212">
          <cell r="D212" t="str">
            <v>150425196609195813</v>
          </cell>
        </row>
        <row r="212">
          <cell r="F212">
            <v>1850</v>
          </cell>
          <cell r="G212" t="str">
            <v>4月</v>
          </cell>
        </row>
        <row r="213">
          <cell r="D213" t="str">
            <v>150425197211245811</v>
          </cell>
        </row>
        <row r="213">
          <cell r="F213">
            <v>1850</v>
          </cell>
          <cell r="G213" t="str">
            <v>4月</v>
          </cell>
        </row>
        <row r="214">
          <cell r="D214" t="str">
            <v>150425198301176498</v>
          </cell>
        </row>
        <row r="214">
          <cell r="F214">
            <v>1850</v>
          </cell>
          <cell r="G214" t="str">
            <v>4月</v>
          </cell>
        </row>
        <row r="215">
          <cell r="D215" t="str">
            <v>150425196503196471</v>
          </cell>
        </row>
        <row r="215">
          <cell r="F215">
            <v>1850</v>
          </cell>
          <cell r="G215" t="str">
            <v>4月</v>
          </cell>
        </row>
        <row r="216">
          <cell r="D216" t="str">
            <v>150425199111296477</v>
          </cell>
        </row>
        <row r="216">
          <cell r="F216">
            <v>1850</v>
          </cell>
          <cell r="G216" t="str">
            <v>4月</v>
          </cell>
        </row>
        <row r="217">
          <cell r="D217" t="str">
            <v>150425198107126470</v>
          </cell>
        </row>
        <row r="217">
          <cell r="F217">
            <v>1850</v>
          </cell>
          <cell r="G217" t="str">
            <v>4月</v>
          </cell>
        </row>
        <row r="218">
          <cell r="D218" t="str">
            <v>150425196902186473</v>
          </cell>
        </row>
        <row r="218">
          <cell r="F218">
            <v>1850</v>
          </cell>
          <cell r="G218" t="str">
            <v>4月</v>
          </cell>
        </row>
        <row r="219">
          <cell r="D219" t="str">
            <v>150425196701206474</v>
          </cell>
        </row>
        <row r="219">
          <cell r="F219">
            <v>1850</v>
          </cell>
          <cell r="G219" t="str">
            <v>4月</v>
          </cell>
        </row>
        <row r="220">
          <cell r="D220" t="str">
            <v>150425197109156476</v>
          </cell>
        </row>
        <row r="220">
          <cell r="F220">
            <v>1850</v>
          </cell>
          <cell r="G220" t="str">
            <v>4月</v>
          </cell>
        </row>
        <row r="221">
          <cell r="D221" t="str">
            <v>150425197703126464</v>
          </cell>
        </row>
        <row r="221">
          <cell r="F221">
            <v>1850</v>
          </cell>
          <cell r="G221" t="str">
            <v>4月</v>
          </cell>
        </row>
        <row r="222">
          <cell r="D222" t="str">
            <v>150425199508016189</v>
          </cell>
        </row>
        <row r="222">
          <cell r="F222">
            <v>1850</v>
          </cell>
          <cell r="G222" t="str">
            <v>4月</v>
          </cell>
        </row>
        <row r="223">
          <cell r="D223" t="str">
            <v>150425197005096157</v>
          </cell>
        </row>
        <row r="223">
          <cell r="F223">
            <v>1850</v>
          </cell>
          <cell r="G223" t="str">
            <v>4月</v>
          </cell>
        </row>
        <row r="224">
          <cell r="D224" t="str">
            <v>15042520010619616X</v>
          </cell>
        </row>
        <row r="224">
          <cell r="F224">
            <v>1850</v>
          </cell>
          <cell r="G224" t="str">
            <v>4月</v>
          </cell>
        </row>
        <row r="225">
          <cell r="D225" t="str">
            <v>150425196411131777</v>
          </cell>
        </row>
        <row r="225">
          <cell r="F225">
            <v>1850</v>
          </cell>
          <cell r="G225" t="str">
            <v>4月</v>
          </cell>
        </row>
        <row r="226">
          <cell r="D226" t="str">
            <v>150425196810011799</v>
          </cell>
        </row>
        <row r="226">
          <cell r="F226">
            <v>1850</v>
          </cell>
          <cell r="G226" t="str">
            <v>4月</v>
          </cell>
        </row>
        <row r="227">
          <cell r="D227" t="str">
            <v>150425196507261779</v>
          </cell>
        </row>
        <row r="227">
          <cell r="F227">
            <v>1850</v>
          </cell>
          <cell r="G227" t="str">
            <v>4月</v>
          </cell>
        </row>
        <row r="228">
          <cell r="D228" t="str">
            <v>150425196906081775</v>
          </cell>
        </row>
        <row r="228">
          <cell r="F228">
            <v>1850</v>
          </cell>
          <cell r="G228" t="str">
            <v>4月</v>
          </cell>
        </row>
        <row r="229">
          <cell r="D229" t="str">
            <v>142121196512102412</v>
          </cell>
        </row>
        <row r="229">
          <cell r="F229">
            <v>1850</v>
          </cell>
          <cell r="G229" t="str">
            <v>4月</v>
          </cell>
        </row>
        <row r="230">
          <cell r="D230" t="str">
            <v>150425196510031771</v>
          </cell>
        </row>
        <row r="230">
          <cell r="F230">
            <v>1850</v>
          </cell>
          <cell r="G230" t="str">
            <v>4月</v>
          </cell>
        </row>
        <row r="231">
          <cell r="D231" t="str">
            <v>130321198312220111</v>
          </cell>
        </row>
        <row r="231">
          <cell r="F231">
            <v>1850</v>
          </cell>
          <cell r="G231" t="str">
            <v>4月</v>
          </cell>
        </row>
        <row r="232">
          <cell r="D232" t="str">
            <v>150425198208052052</v>
          </cell>
        </row>
        <row r="232">
          <cell r="F232">
            <v>1850</v>
          </cell>
          <cell r="G232" t="str">
            <v>4月</v>
          </cell>
        </row>
        <row r="233">
          <cell r="D233" t="str">
            <v>150425196906252052</v>
          </cell>
        </row>
        <row r="233">
          <cell r="F233">
            <v>1850</v>
          </cell>
          <cell r="G233" t="str">
            <v>4月</v>
          </cell>
        </row>
        <row r="234">
          <cell r="D234" t="str">
            <v>15042419721108154X</v>
          </cell>
        </row>
        <row r="234">
          <cell r="F234">
            <v>1850</v>
          </cell>
          <cell r="G234" t="str">
            <v>4月</v>
          </cell>
        </row>
        <row r="235">
          <cell r="D235" t="str">
            <v>150425198305061786</v>
          </cell>
        </row>
        <row r="235">
          <cell r="F235">
            <v>1850</v>
          </cell>
          <cell r="G235" t="str">
            <v>4月</v>
          </cell>
        </row>
        <row r="236">
          <cell r="D236" t="str">
            <v>150425196908160717</v>
          </cell>
        </row>
        <row r="236">
          <cell r="F236">
            <v>1850</v>
          </cell>
          <cell r="G236" t="str">
            <v>4月</v>
          </cell>
        </row>
        <row r="237">
          <cell r="D237" t="str">
            <v>150425197308240718</v>
          </cell>
        </row>
        <row r="237">
          <cell r="F237">
            <v>1850</v>
          </cell>
          <cell r="G237" t="str">
            <v>4月</v>
          </cell>
        </row>
        <row r="238">
          <cell r="D238" t="str">
            <v>150425197104120415</v>
          </cell>
        </row>
        <row r="238">
          <cell r="F238">
            <v>1850</v>
          </cell>
          <cell r="G238" t="str">
            <v>4月</v>
          </cell>
        </row>
        <row r="239">
          <cell r="D239" t="str">
            <v>150425197907180411</v>
          </cell>
        </row>
        <row r="239">
          <cell r="F239">
            <v>1850</v>
          </cell>
          <cell r="G239" t="str">
            <v>4月</v>
          </cell>
        </row>
        <row r="240">
          <cell r="D240" t="str">
            <v>150425196812050871</v>
          </cell>
        </row>
        <row r="240">
          <cell r="F240">
            <v>1850</v>
          </cell>
          <cell r="G240" t="str">
            <v>4月</v>
          </cell>
        </row>
        <row r="241">
          <cell r="D241" t="str">
            <v>150425197411290879</v>
          </cell>
        </row>
        <row r="241">
          <cell r="F241">
            <v>1850</v>
          </cell>
          <cell r="G241" t="str">
            <v>4月</v>
          </cell>
        </row>
        <row r="242">
          <cell r="D242" t="str">
            <v>15042519680517071X</v>
          </cell>
        </row>
        <row r="242">
          <cell r="F242">
            <v>1850</v>
          </cell>
          <cell r="G242" t="str">
            <v>4月</v>
          </cell>
        </row>
        <row r="243">
          <cell r="D243" t="str">
            <v>150425196811020873</v>
          </cell>
        </row>
        <row r="243">
          <cell r="F243">
            <v>1850</v>
          </cell>
          <cell r="G243" t="str">
            <v>4月</v>
          </cell>
        </row>
        <row r="244">
          <cell r="D244" t="str">
            <v>150425197312090871</v>
          </cell>
        </row>
        <row r="244">
          <cell r="F244">
            <v>1850</v>
          </cell>
          <cell r="G244" t="str">
            <v>4月</v>
          </cell>
        </row>
        <row r="245">
          <cell r="D245" t="str">
            <v>150425196407110877</v>
          </cell>
        </row>
        <row r="245">
          <cell r="F245">
            <v>1850</v>
          </cell>
          <cell r="G245" t="str">
            <v>4月</v>
          </cell>
        </row>
        <row r="246">
          <cell r="D246" t="str">
            <v>150425196509240875</v>
          </cell>
        </row>
        <row r="246">
          <cell r="F246">
            <v>1850</v>
          </cell>
          <cell r="G246" t="str">
            <v>4月</v>
          </cell>
        </row>
        <row r="247">
          <cell r="D247" t="str">
            <v>150425198508160426</v>
          </cell>
        </row>
        <row r="247">
          <cell r="F247">
            <v>1850</v>
          </cell>
          <cell r="G247" t="str">
            <v>4月</v>
          </cell>
        </row>
        <row r="248">
          <cell r="D248" t="str">
            <v>130984199009180025</v>
          </cell>
        </row>
        <row r="248">
          <cell r="F248">
            <v>1850</v>
          </cell>
          <cell r="G248" t="str">
            <v>4月</v>
          </cell>
        </row>
        <row r="249">
          <cell r="D249" t="str">
            <v>150425196711010432</v>
          </cell>
        </row>
        <row r="249">
          <cell r="F249">
            <v>1850</v>
          </cell>
          <cell r="G249" t="str">
            <v>4月</v>
          </cell>
        </row>
        <row r="250">
          <cell r="D250" t="str">
            <v>150425197804042286</v>
          </cell>
        </row>
        <row r="250">
          <cell r="F250">
            <v>1850</v>
          </cell>
          <cell r="G250" t="str">
            <v>4月</v>
          </cell>
        </row>
        <row r="251">
          <cell r="D251" t="str">
            <v>150425197001010416</v>
          </cell>
        </row>
        <row r="251">
          <cell r="F251">
            <v>1850</v>
          </cell>
          <cell r="G251" t="str">
            <v>4月</v>
          </cell>
        </row>
        <row r="252">
          <cell r="D252" t="str">
            <v>150425197803203586</v>
          </cell>
        </row>
        <row r="252">
          <cell r="F252">
            <v>1850</v>
          </cell>
          <cell r="G252" t="str">
            <v>4月</v>
          </cell>
        </row>
        <row r="253">
          <cell r="D253" t="str">
            <v>150425198808292551</v>
          </cell>
        </row>
        <row r="253">
          <cell r="F253">
            <v>1850</v>
          </cell>
          <cell r="G253" t="str">
            <v>4月</v>
          </cell>
        </row>
        <row r="254">
          <cell r="D254" t="str">
            <v>150425196807110710</v>
          </cell>
        </row>
        <row r="254">
          <cell r="F254">
            <v>1850</v>
          </cell>
          <cell r="G254" t="str">
            <v>4月</v>
          </cell>
        </row>
        <row r="255">
          <cell r="D255" t="str">
            <v>150425196702080711</v>
          </cell>
        </row>
        <row r="255">
          <cell r="F255">
            <v>1850</v>
          </cell>
          <cell r="G255" t="str">
            <v>4月</v>
          </cell>
        </row>
        <row r="256">
          <cell r="D256" t="str">
            <v>150425198412070725</v>
          </cell>
        </row>
        <row r="256">
          <cell r="F256">
            <v>1850</v>
          </cell>
          <cell r="G256" t="str">
            <v>4月</v>
          </cell>
        </row>
        <row r="257">
          <cell r="D257" t="str">
            <v>150425196907056168</v>
          </cell>
        </row>
        <row r="257">
          <cell r="F257">
            <v>1850</v>
          </cell>
          <cell r="G257" t="str">
            <v>4月</v>
          </cell>
        </row>
        <row r="258">
          <cell r="D258" t="str">
            <v>150425198511150448</v>
          </cell>
        </row>
        <row r="258">
          <cell r="F258">
            <v>1850</v>
          </cell>
          <cell r="G258" t="str">
            <v>4月</v>
          </cell>
        </row>
        <row r="259">
          <cell r="D259" t="str">
            <v>152223198002177720</v>
          </cell>
        </row>
        <row r="259">
          <cell r="F259">
            <v>1850</v>
          </cell>
          <cell r="G259" t="str">
            <v>4月</v>
          </cell>
        </row>
        <row r="260">
          <cell r="D260" t="str">
            <v>150425196805043892</v>
          </cell>
        </row>
        <row r="260">
          <cell r="F260">
            <v>1850</v>
          </cell>
          <cell r="G260" t="str">
            <v>4月</v>
          </cell>
        </row>
        <row r="261">
          <cell r="D261" t="str">
            <v>150425198003213860</v>
          </cell>
        </row>
        <row r="261">
          <cell r="F261">
            <v>1850</v>
          </cell>
          <cell r="G261" t="str">
            <v>4月</v>
          </cell>
        </row>
        <row r="262">
          <cell r="D262" t="str">
            <v>150425197304283892</v>
          </cell>
        </row>
        <row r="262">
          <cell r="F262">
            <v>1850</v>
          </cell>
          <cell r="G262" t="str">
            <v>4月</v>
          </cell>
        </row>
        <row r="263">
          <cell r="D263" t="str">
            <v>150425197011123879</v>
          </cell>
        </row>
        <row r="263">
          <cell r="F263">
            <v>1850</v>
          </cell>
          <cell r="G263" t="str">
            <v>4月</v>
          </cell>
        </row>
        <row r="264">
          <cell r="D264" t="str">
            <v>150425198103022762</v>
          </cell>
        </row>
        <row r="264">
          <cell r="F264">
            <v>1850</v>
          </cell>
          <cell r="G264" t="str">
            <v>4月</v>
          </cell>
        </row>
        <row r="265">
          <cell r="D265" t="str">
            <v>15042519660509277X</v>
          </cell>
        </row>
        <row r="265">
          <cell r="F265">
            <v>1850</v>
          </cell>
          <cell r="G265" t="str">
            <v>4月</v>
          </cell>
        </row>
        <row r="266">
          <cell r="D266" t="str">
            <v>150425197401052295</v>
          </cell>
        </row>
        <row r="266">
          <cell r="F266">
            <v>1850</v>
          </cell>
          <cell r="G266" t="str">
            <v>4月</v>
          </cell>
        </row>
        <row r="267">
          <cell r="D267" t="str">
            <v>15042519770824227X</v>
          </cell>
        </row>
        <row r="267">
          <cell r="F267">
            <v>1850</v>
          </cell>
          <cell r="G267" t="str">
            <v>4月</v>
          </cell>
        </row>
        <row r="268">
          <cell r="D268" t="str">
            <v>150425197108172773</v>
          </cell>
        </row>
        <row r="268">
          <cell r="F268">
            <v>1850</v>
          </cell>
          <cell r="G268" t="str">
            <v>4月</v>
          </cell>
        </row>
        <row r="269">
          <cell r="D269" t="str">
            <v>15042519730621257X</v>
          </cell>
        </row>
        <row r="269">
          <cell r="F269">
            <v>1850</v>
          </cell>
          <cell r="G269" t="str">
            <v>4月</v>
          </cell>
        </row>
        <row r="270">
          <cell r="D270" t="str">
            <v>150425197111262278</v>
          </cell>
        </row>
        <row r="270">
          <cell r="F270">
            <v>1850</v>
          </cell>
          <cell r="G270" t="str">
            <v>4月</v>
          </cell>
        </row>
        <row r="271">
          <cell r="D271" t="str">
            <v>150425197401202273</v>
          </cell>
        </row>
        <row r="271">
          <cell r="F271">
            <v>1850</v>
          </cell>
          <cell r="G271" t="str">
            <v>4月</v>
          </cell>
        </row>
        <row r="272">
          <cell r="D272" t="str">
            <v>150425198608032800</v>
          </cell>
        </row>
        <row r="272">
          <cell r="F272">
            <v>1850</v>
          </cell>
          <cell r="G272" t="str">
            <v>4月</v>
          </cell>
        </row>
        <row r="273">
          <cell r="D273" t="str">
            <v>15042519730814358X</v>
          </cell>
        </row>
        <row r="273">
          <cell r="F273">
            <v>1850</v>
          </cell>
          <cell r="G273" t="str">
            <v>4月</v>
          </cell>
        </row>
        <row r="274">
          <cell r="D274" t="str">
            <v>150425197708023579</v>
          </cell>
        </row>
        <row r="274">
          <cell r="F274">
            <v>1850</v>
          </cell>
          <cell r="G274" t="str">
            <v>4月</v>
          </cell>
        </row>
        <row r="275">
          <cell r="D275" t="str">
            <v>15042519890906358X</v>
          </cell>
        </row>
        <row r="275">
          <cell r="F275">
            <v>1850</v>
          </cell>
          <cell r="G275" t="str">
            <v>4月</v>
          </cell>
        </row>
        <row r="276">
          <cell r="D276" t="str">
            <v>150425196501203578</v>
          </cell>
        </row>
        <row r="276">
          <cell r="F276">
            <v>1850</v>
          </cell>
          <cell r="G276" t="str">
            <v>4月</v>
          </cell>
        </row>
        <row r="277">
          <cell r="D277" t="str">
            <v>150425198102223554</v>
          </cell>
        </row>
        <row r="277">
          <cell r="F277">
            <v>1850</v>
          </cell>
          <cell r="G277" t="str">
            <v>4月</v>
          </cell>
        </row>
        <row r="278">
          <cell r="D278" t="str">
            <v>15042519850403422X</v>
          </cell>
        </row>
        <row r="278">
          <cell r="F278">
            <v>1850</v>
          </cell>
          <cell r="G278" t="str">
            <v>4月</v>
          </cell>
        </row>
        <row r="279">
          <cell r="D279" t="str">
            <v>150425196911053613</v>
          </cell>
        </row>
        <row r="279">
          <cell r="F279">
            <v>1850</v>
          </cell>
          <cell r="G279" t="str">
            <v>4月</v>
          </cell>
        </row>
        <row r="280">
          <cell r="D280" t="str">
            <v>150425197909253602</v>
          </cell>
        </row>
        <row r="280">
          <cell r="F280">
            <v>1850</v>
          </cell>
          <cell r="G280" t="str">
            <v>4月</v>
          </cell>
        </row>
        <row r="281">
          <cell r="D281" t="str">
            <v>150425196506203577</v>
          </cell>
        </row>
        <row r="281">
          <cell r="F281">
            <v>1850</v>
          </cell>
          <cell r="G281" t="str">
            <v>4月</v>
          </cell>
        </row>
        <row r="282">
          <cell r="D282" t="str">
            <v>150425197912023576</v>
          </cell>
        </row>
        <row r="282">
          <cell r="F282">
            <v>1850</v>
          </cell>
          <cell r="G282" t="str">
            <v>4月</v>
          </cell>
        </row>
        <row r="283">
          <cell r="D283" t="str">
            <v>150425197212123576</v>
          </cell>
        </row>
        <row r="283">
          <cell r="F283">
            <v>1850</v>
          </cell>
          <cell r="G283" t="str">
            <v>4月</v>
          </cell>
        </row>
        <row r="284">
          <cell r="D284" t="str">
            <v>150425196711123576</v>
          </cell>
        </row>
        <row r="284">
          <cell r="F284">
            <v>1850</v>
          </cell>
          <cell r="G284" t="str">
            <v>4月</v>
          </cell>
        </row>
        <row r="285">
          <cell r="D285" t="str">
            <v>150425199808253573</v>
          </cell>
        </row>
        <row r="285">
          <cell r="F285">
            <v>1850</v>
          </cell>
          <cell r="G285" t="str">
            <v>4月</v>
          </cell>
        </row>
        <row r="286">
          <cell r="D286" t="str">
            <v>150425197908033579</v>
          </cell>
        </row>
        <row r="286">
          <cell r="F286">
            <v>1850</v>
          </cell>
          <cell r="G286" t="str">
            <v>4月</v>
          </cell>
        </row>
        <row r="287">
          <cell r="D287" t="str">
            <v>150425198306233578</v>
          </cell>
        </row>
        <row r="287">
          <cell r="F287">
            <v>1850</v>
          </cell>
          <cell r="G287" t="str">
            <v>4月</v>
          </cell>
        </row>
        <row r="288">
          <cell r="D288" t="str">
            <v>150425196509074678</v>
          </cell>
        </row>
        <row r="288">
          <cell r="F288">
            <v>1850</v>
          </cell>
          <cell r="G288" t="str">
            <v>4月</v>
          </cell>
        </row>
        <row r="289">
          <cell r="D289" t="str">
            <v>150425196604154879</v>
          </cell>
        </row>
        <row r="289">
          <cell r="F289">
            <v>1850</v>
          </cell>
          <cell r="G289" t="str">
            <v>4月</v>
          </cell>
        </row>
        <row r="290">
          <cell r="D290" t="str">
            <v>150425198111033322</v>
          </cell>
        </row>
        <row r="290">
          <cell r="F290">
            <v>1850</v>
          </cell>
          <cell r="G290" t="str">
            <v>4月</v>
          </cell>
        </row>
        <row r="291">
          <cell r="D291" t="str">
            <v>150425196807154852</v>
          </cell>
        </row>
        <row r="291">
          <cell r="F291">
            <v>1850</v>
          </cell>
          <cell r="G291" t="str">
            <v>4月</v>
          </cell>
        </row>
        <row r="292">
          <cell r="D292" t="str">
            <v>150424196710111518</v>
          </cell>
        </row>
        <row r="292">
          <cell r="F292">
            <v>1850</v>
          </cell>
          <cell r="G292" t="str">
            <v>4月</v>
          </cell>
        </row>
        <row r="293">
          <cell r="D293" t="str">
            <v>15042519670327485X</v>
          </cell>
        </row>
        <row r="293">
          <cell r="F293">
            <v>1850</v>
          </cell>
          <cell r="G293" t="str">
            <v>4月</v>
          </cell>
        </row>
        <row r="294">
          <cell r="D294" t="str">
            <v>150425197503044851</v>
          </cell>
        </row>
        <row r="294">
          <cell r="F294">
            <v>1850</v>
          </cell>
          <cell r="G294" t="str">
            <v>4月</v>
          </cell>
        </row>
        <row r="295">
          <cell r="D295" t="str">
            <v>150425197808214866</v>
          </cell>
        </row>
        <row r="295">
          <cell r="F295">
            <v>1850</v>
          </cell>
          <cell r="G295" t="str">
            <v>4月</v>
          </cell>
        </row>
        <row r="296">
          <cell r="D296" t="str">
            <v>150425197404124880</v>
          </cell>
        </row>
        <row r="296">
          <cell r="F296">
            <v>1850</v>
          </cell>
          <cell r="G296" t="str">
            <v>4月</v>
          </cell>
        </row>
        <row r="297">
          <cell r="D297" t="str">
            <v>150425196806144417</v>
          </cell>
        </row>
        <row r="297">
          <cell r="F297">
            <v>1850</v>
          </cell>
          <cell r="G297" t="str">
            <v>4月</v>
          </cell>
        </row>
        <row r="298">
          <cell r="D298" t="str">
            <v>150425197403204213</v>
          </cell>
        </row>
        <row r="298">
          <cell r="F298">
            <v>1850</v>
          </cell>
          <cell r="G298" t="str">
            <v>4月</v>
          </cell>
        </row>
        <row r="299">
          <cell r="D299" t="str">
            <v>15042519930428486X</v>
          </cell>
        </row>
        <row r="299">
          <cell r="F299">
            <v>1850</v>
          </cell>
          <cell r="G299" t="str">
            <v>4月</v>
          </cell>
        </row>
        <row r="300">
          <cell r="D300" t="str">
            <v>15042519740206487X</v>
          </cell>
        </row>
        <row r="300">
          <cell r="F300">
            <v>1850</v>
          </cell>
          <cell r="G300" t="str">
            <v>4月</v>
          </cell>
        </row>
        <row r="301">
          <cell r="D301" t="str">
            <v>150425196407074212</v>
          </cell>
        </row>
        <row r="301">
          <cell r="F301">
            <v>1850</v>
          </cell>
          <cell r="G301" t="str">
            <v>4月</v>
          </cell>
        </row>
        <row r="302">
          <cell r="D302" t="str">
            <v>150425196705044214</v>
          </cell>
        </row>
        <row r="302">
          <cell r="F302">
            <v>1850</v>
          </cell>
          <cell r="G302" t="str">
            <v>4月</v>
          </cell>
        </row>
        <row r="303">
          <cell r="D303" t="str">
            <v>150425197210084657</v>
          </cell>
        </row>
        <row r="303">
          <cell r="F303">
            <v>1850</v>
          </cell>
          <cell r="G303" t="str">
            <v>4月</v>
          </cell>
        </row>
        <row r="304">
          <cell r="D304" t="str">
            <v>150425197407084853</v>
          </cell>
        </row>
        <row r="304">
          <cell r="F304">
            <v>1850</v>
          </cell>
          <cell r="G304" t="str">
            <v>4月</v>
          </cell>
        </row>
        <row r="305">
          <cell r="D305" t="str">
            <v>150425197101034650</v>
          </cell>
        </row>
        <row r="305">
          <cell r="F305">
            <v>1850</v>
          </cell>
          <cell r="G305" t="str">
            <v>4月</v>
          </cell>
        </row>
        <row r="306">
          <cell r="D306" t="str">
            <v>150425197602034667</v>
          </cell>
        </row>
        <row r="306">
          <cell r="F306">
            <v>1850</v>
          </cell>
          <cell r="G306" t="str">
            <v>4月</v>
          </cell>
        </row>
        <row r="307">
          <cell r="D307" t="str">
            <v>150425197611054424</v>
          </cell>
        </row>
        <row r="307">
          <cell r="F307">
            <v>1850</v>
          </cell>
          <cell r="G307" t="str">
            <v>4月</v>
          </cell>
        </row>
        <row r="308">
          <cell r="D308" t="str">
            <v>15042519680220147X</v>
          </cell>
        </row>
        <row r="308">
          <cell r="F308">
            <v>1850</v>
          </cell>
          <cell r="G308" t="str">
            <v>4月</v>
          </cell>
        </row>
        <row r="309">
          <cell r="D309" t="str">
            <v>150425198511121508</v>
          </cell>
        </row>
        <row r="309">
          <cell r="F309">
            <v>1850</v>
          </cell>
          <cell r="G309" t="str">
            <v>4月</v>
          </cell>
        </row>
        <row r="310">
          <cell r="D310" t="str">
            <v>150425197401291464</v>
          </cell>
        </row>
        <row r="310">
          <cell r="F310">
            <v>1850</v>
          </cell>
          <cell r="G310" t="str">
            <v>4月</v>
          </cell>
        </row>
        <row r="311">
          <cell r="D311" t="str">
            <v>150425196307191497</v>
          </cell>
        </row>
        <row r="311">
          <cell r="F311">
            <v>1850</v>
          </cell>
          <cell r="G311" t="str">
            <v>4月</v>
          </cell>
        </row>
        <row r="312">
          <cell r="D312" t="str">
            <v>150425198611141485</v>
          </cell>
        </row>
        <row r="312">
          <cell r="F312">
            <v>1850</v>
          </cell>
          <cell r="G312" t="str">
            <v>4月</v>
          </cell>
        </row>
        <row r="313">
          <cell r="D313" t="str">
            <v>150425198810031174</v>
          </cell>
        </row>
        <row r="313">
          <cell r="F313">
            <v>1850</v>
          </cell>
          <cell r="G313" t="str">
            <v>4月</v>
          </cell>
        </row>
        <row r="314">
          <cell r="D314" t="str">
            <v>150425198206031151</v>
          </cell>
        </row>
        <row r="314">
          <cell r="F314">
            <v>1850</v>
          </cell>
          <cell r="G314" t="str">
            <v>4月</v>
          </cell>
        </row>
        <row r="315">
          <cell r="D315" t="str">
            <v>150425196709161514</v>
          </cell>
        </row>
        <row r="315">
          <cell r="F315">
            <v>1850</v>
          </cell>
          <cell r="G315" t="str">
            <v>4月</v>
          </cell>
        </row>
        <row r="316">
          <cell r="D316" t="str">
            <v>15042519660308117X</v>
          </cell>
        </row>
        <row r="316">
          <cell r="F316">
            <v>1850</v>
          </cell>
          <cell r="G316" t="str">
            <v>4月</v>
          </cell>
        </row>
        <row r="317">
          <cell r="D317" t="str">
            <v>150425197003291477</v>
          </cell>
        </row>
        <row r="317">
          <cell r="F317">
            <v>1850</v>
          </cell>
          <cell r="G317" t="str">
            <v>4月</v>
          </cell>
        </row>
        <row r="318">
          <cell r="D318" t="str">
            <v>150425197004281174</v>
          </cell>
        </row>
        <row r="318">
          <cell r="F318">
            <v>1850</v>
          </cell>
          <cell r="G318" t="str">
            <v>4月</v>
          </cell>
        </row>
        <row r="319">
          <cell r="D319" t="str">
            <v>152326197707143088</v>
          </cell>
        </row>
        <row r="319">
          <cell r="F319">
            <v>1850</v>
          </cell>
          <cell r="G319" t="str">
            <v>4月</v>
          </cell>
        </row>
        <row r="320">
          <cell r="D320" t="str">
            <v>150425197310101186</v>
          </cell>
        </row>
        <row r="320">
          <cell r="F320">
            <v>1850</v>
          </cell>
          <cell r="G320" t="str">
            <v>4月</v>
          </cell>
        </row>
        <row r="321">
          <cell r="D321" t="str">
            <v>150425200204301154</v>
          </cell>
        </row>
        <row r="321">
          <cell r="F321">
            <v>1850</v>
          </cell>
          <cell r="G321" t="str">
            <v>4月</v>
          </cell>
        </row>
        <row r="322">
          <cell r="D322" t="str">
            <v>150425199710125653</v>
          </cell>
        </row>
        <row r="322">
          <cell r="F322">
            <v>1850</v>
          </cell>
          <cell r="G322" t="str">
            <v>4月</v>
          </cell>
        </row>
        <row r="323">
          <cell r="D323" t="str">
            <v>150425196901035657</v>
          </cell>
          <cell r="E323" t="str">
            <v/>
          </cell>
          <cell r="F323">
            <v>1850</v>
          </cell>
          <cell r="G323" t="str">
            <v>4月</v>
          </cell>
        </row>
        <row r="324">
          <cell r="D324" t="str">
            <v>150425196604105655</v>
          </cell>
          <cell r="E324" t="str">
            <v>6217370150800036419</v>
          </cell>
          <cell r="F324">
            <v>1850</v>
          </cell>
          <cell r="G324" t="str">
            <v>4月</v>
          </cell>
          <cell r="H324" t="str">
            <v>克什克腾农商银行达日罕乌拉支行</v>
          </cell>
        </row>
        <row r="325">
          <cell r="D325" t="str">
            <v>150425197906035650</v>
          </cell>
          <cell r="E325" t="str">
            <v>6217370150800182700</v>
          </cell>
          <cell r="F325">
            <v>1850</v>
          </cell>
          <cell r="G325" t="str">
            <v>4月</v>
          </cell>
          <cell r="H325" t="str">
            <v>克什克腾农商银行达日罕乌拉支行</v>
          </cell>
        </row>
        <row r="326">
          <cell r="D326" t="str">
            <v>150425197806156017</v>
          </cell>
          <cell r="E326" t="str">
            <v>6217370150800121476</v>
          </cell>
          <cell r="F326">
            <v>1850</v>
          </cell>
          <cell r="G326" t="str">
            <v>4月</v>
          </cell>
          <cell r="H326" t="str">
            <v>克什克腾农商银行达日罕乌拉支行</v>
          </cell>
        </row>
        <row r="327">
          <cell r="D327" t="str">
            <v>150425197807076027</v>
          </cell>
          <cell r="E327" t="str">
            <v>6217370150800120973</v>
          </cell>
          <cell r="F327">
            <v>1850</v>
          </cell>
          <cell r="G327" t="str">
            <v>4月</v>
          </cell>
          <cell r="H327" t="str">
            <v>克什克腾农商银行达日罕乌拉支行</v>
          </cell>
        </row>
        <row r="328">
          <cell r="D328" t="str">
            <v>150425196508055651</v>
          </cell>
          <cell r="E328" t="str">
            <v>6217370150800253188</v>
          </cell>
          <cell r="F328">
            <v>1850</v>
          </cell>
          <cell r="G328" t="str">
            <v>4月</v>
          </cell>
          <cell r="H328" t="str">
            <v>克什克腾农商银行达日罕乌拉支行</v>
          </cell>
        </row>
        <row r="329">
          <cell r="D329" t="str">
            <v>150425198407155652</v>
          </cell>
          <cell r="E329" t="str">
            <v>6217370150800731365</v>
          </cell>
          <cell r="F329">
            <v>1850</v>
          </cell>
          <cell r="G329" t="str">
            <v>4月</v>
          </cell>
          <cell r="H329" t="str">
            <v>克什克腾农商银行达日罕乌拉支行</v>
          </cell>
        </row>
        <row r="330">
          <cell r="D330" t="str">
            <v>150425196407105373</v>
          </cell>
        </row>
        <row r="330">
          <cell r="F330">
            <v>1850</v>
          </cell>
          <cell r="G330" t="str">
            <v>4月</v>
          </cell>
        </row>
        <row r="331">
          <cell r="D331" t="str">
            <v>150425197911125351</v>
          </cell>
        </row>
        <row r="331">
          <cell r="F331">
            <v>1850</v>
          </cell>
          <cell r="G331" t="str">
            <v>4月</v>
          </cell>
        </row>
        <row r="332">
          <cell r="D332" t="str">
            <v>150425197306015365</v>
          </cell>
        </row>
        <row r="332">
          <cell r="F332">
            <v>1850</v>
          </cell>
          <cell r="G332" t="str">
            <v>4月</v>
          </cell>
        </row>
        <row r="333">
          <cell r="D333" t="str">
            <v>150425197112125371</v>
          </cell>
        </row>
        <row r="333">
          <cell r="F333">
            <v>1850</v>
          </cell>
          <cell r="G333" t="str">
            <v>4月</v>
          </cell>
        </row>
        <row r="334">
          <cell r="D334" t="str">
            <v>150425197411045363</v>
          </cell>
        </row>
        <row r="334">
          <cell r="F334">
            <v>1850</v>
          </cell>
          <cell r="G334" t="str">
            <v>4月</v>
          </cell>
        </row>
        <row r="335">
          <cell r="D335" t="str">
            <v>150425197003205372</v>
          </cell>
        </row>
        <row r="335">
          <cell r="F335">
            <v>1850</v>
          </cell>
          <cell r="G335" t="str">
            <v>4月</v>
          </cell>
        </row>
        <row r="336">
          <cell r="D336" t="str">
            <v>150425196701025374</v>
          </cell>
        </row>
        <row r="336">
          <cell r="F336">
            <v>1850</v>
          </cell>
          <cell r="G336" t="str">
            <v>4月</v>
          </cell>
        </row>
        <row r="337">
          <cell r="D337" t="str">
            <v>15042519870208536X</v>
          </cell>
        </row>
        <row r="337">
          <cell r="F337">
            <v>1850</v>
          </cell>
          <cell r="G337" t="str">
            <v>4月</v>
          </cell>
        </row>
        <row r="338">
          <cell r="D338" t="str">
            <v>150425197801195367</v>
          </cell>
        </row>
        <row r="338">
          <cell r="F338">
            <v>1850</v>
          </cell>
          <cell r="G338" t="str">
            <v>4月</v>
          </cell>
        </row>
        <row r="339">
          <cell r="D339" t="str">
            <v>150425197205040019</v>
          </cell>
        </row>
        <row r="339">
          <cell r="F339">
            <v>1850</v>
          </cell>
          <cell r="G339" t="str">
            <v>4月</v>
          </cell>
        </row>
        <row r="340">
          <cell r="D340" t="str">
            <v>150426198204252168</v>
          </cell>
        </row>
        <row r="340">
          <cell r="F340">
            <v>1850</v>
          </cell>
          <cell r="G340" t="str">
            <v>4月</v>
          </cell>
        </row>
        <row r="341">
          <cell r="D341" t="str">
            <v>150425196509090010</v>
          </cell>
        </row>
        <row r="341">
          <cell r="F341">
            <v>1850</v>
          </cell>
          <cell r="G341" t="str">
            <v>4月</v>
          </cell>
        </row>
        <row r="342">
          <cell r="D342" t="str">
            <v>150425196511160014</v>
          </cell>
        </row>
        <row r="342">
          <cell r="F342">
            <v>1850</v>
          </cell>
          <cell r="G342" t="str">
            <v>4月</v>
          </cell>
        </row>
        <row r="343">
          <cell r="D343" t="str">
            <v>150402196403270019</v>
          </cell>
        </row>
        <row r="343">
          <cell r="F343">
            <v>1850</v>
          </cell>
          <cell r="G343" t="str">
            <v>4月</v>
          </cell>
        </row>
        <row r="344">
          <cell r="D344" t="str">
            <v>150425196408060015</v>
          </cell>
        </row>
        <row r="344">
          <cell r="F344">
            <v>1850</v>
          </cell>
          <cell r="G344" t="str">
            <v>4月</v>
          </cell>
        </row>
        <row r="345">
          <cell r="D345" t="str">
            <v>150425196510150017</v>
          </cell>
        </row>
        <row r="345">
          <cell r="F345">
            <v>1850</v>
          </cell>
          <cell r="G345" t="str">
            <v>4月</v>
          </cell>
        </row>
        <row r="346">
          <cell r="D346" t="str">
            <v>150425196404250014</v>
          </cell>
        </row>
        <row r="346">
          <cell r="F346">
            <v>1850</v>
          </cell>
          <cell r="G346" t="str">
            <v>4月</v>
          </cell>
        </row>
        <row r="347">
          <cell r="D347" t="str">
            <v>150425196506240079</v>
          </cell>
        </row>
        <row r="347">
          <cell r="F347">
            <v>1850</v>
          </cell>
          <cell r="G347" t="str">
            <v>4月</v>
          </cell>
        </row>
        <row r="348">
          <cell r="D348" t="str">
            <v>150425196410130035</v>
          </cell>
        </row>
        <row r="348">
          <cell r="F348">
            <v>1850</v>
          </cell>
          <cell r="G348" t="str">
            <v>4月</v>
          </cell>
        </row>
        <row r="349">
          <cell r="D349" t="str">
            <v>150425196511100070</v>
          </cell>
        </row>
        <row r="349">
          <cell r="F349">
            <v>1850</v>
          </cell>
          <cell r="G349" t="str">
            <v>4月</v>
          </cell>
        </row>
        <row r="350">
          <cell r="D350" t="str">
            <v>150425196412110038</v>
          </cell>
        </row>
        <row r="350">
          <cell r="F350">
            <v>1850</v>
          </cell>
          <cell r="G350" t="str">
            <v>4月</v>
          </cell>
        </row>
        <row r="351">
          <cell r="D351" t="str">
            <v>150425196501170016</v>
          </cell>
        </row>
        <row r="351">
          <cell r="F351">
            <v>1850</v>
          </cell>
          <cell r="G351" t="str">
            <v>4月</v>
          </cell>
        </row>
        <row r="352">
          <cell r="D352" t="str">
            <v>150425196507200036</v>
          </cell>
        </row>
        <row r="352">
          <cell r="F352">
            <v>1850</v>
          </cell>
          <cell r="G352" t="str">
            <v>4月</v>
          </cell>
        </row>
        <row r="353">
          <cell r="D353" t="str">
            <v>150425196407170036</v>
          </cell>
        </row>
        <row r="353">
          <cell r="F353">
            <v>1850</v>
          </cell>
          <cell r="G353" t="str">
            <v>4月</v>
          </cell>
        </row>
        <row r="354">
          <cell r="D354" t="str">
            <v>150425196508290010</v>
          </cell>
        </row>
        <row r="354">
          <cell r="F354">
            <v>1850</v>
          </cell>
          <cell r="G354" t="str">
            <v>4月</v>
          </cell>
        </row>
        <row r="355">
          <cell r="D355" t="str">
            <v>150425196403210010</v>
          </cell>
        </row>
        <row r="355">
          <cell r="F355">
            <v>1850</v>
          </cell>
          <cell r="G355" t="str">
            <v>4月</v>
          </cell>
        </row>
        <row r="356">
          <cell r="D356" t="str">
            <v>150425196503230035</v>
          </cell>
        </row>
        <row r="356">
          <cell r="F356">
            <v>1850</v>
          </cell>
          <cell r="G356" t="str">
            <v>4月</v>
          </cell>
        </row>
        <row r="357">
          <cell r="D357" t="str">
            <v>150425196808220030</v>
          </cell>
        </row>
        <row r="357">
          <cell r="F357">
            <v>1850</v>
          </cell>
          <cell r="G357" t="str">
            <v>4月</v>
          </cell>
        </row>
        <row r="358">
          <cell r="D358" t="str">
            <v>150425196408160016</v>
          </cell>
        </row>
        <row r="358">
          <cell r="F358">
            <v>1850</v>
          </cell>
          <cell r="G358" t="str">
            <v>4月</v>
          </cell>
        </row>
        <row r="359">
          <cell r="D359" t="str">
            <v>150425196509260032</v>
          </cell>
        </row>
        <row r="359">
          <cell r="F359">
            <v>1850</v>
          </cell>
          <cell r="G359" t="str">
            <v>4月</v>
          </cell>
        </row>
        <row r="360">
          <cell r="D360" t="str">
            <v>150425196411120031</v>
          </cell>
        </row>
        <row r="360">
          <cell r="F360">
            <v>1850</v>
          </cell>
          <cell r="G360" t="str">
            <v>4月</v>
          </cell>
        </row>
        <row r="361">
          <cell r="D361" t="str">
            <v>150425196503160014</v>
          </cell>
        </row>
        <row r="361">
          <cell r="F361">
            <v>1850</v>
          </cell>
          <cell r="G361" t="str">
            <v>4月</v>
          </cell>
        </row>
        <row r="362">
          <cell r="D362" t="str">
            <v>150425196406170018</v>
          </cell>
        </row>
        <row r="362">
          <cell r="F362">
            <v>1850</v>
          </cell>
          <cell r="G362" t="str">
            <v>4月</v>
          </cell>
        </row>
        <row r="363">
          <cell r="D363" t="str">
            <v>150425196411200031</v>
          </cell>
        </row>
        <row r="363">
          <cell r="F363">
            <v>1850</v>
          </cell>
          <cell r="G363" t="str">
            <v>4月</v>
          </cell>
        </row>
        <row r="364">
          <cell r="D364" t="str">
            <v>15042519650207005X</v>
          </cell>
        </row>
        <row r="364">
          <cell r="F364">
            <v>1850</v>
          </cell>
          <cell r="G364" t="str">
            <v>4月</v>
          </cell>
        </row>
        <row r="365">
          <cell r="D365" t="str">
            <v>150425197102100015</v>
          </cell>
        </row>
        <row r="365">
          <cell r="F365">
            <v>1850</v>
          </cell>
          <cell r="G365" t="str">
            <v>4月</v>
          </cell>
        </row>
        <row r="366">
          <cell r="D366" t="str">
            <v>150425196503040012</v>
          </cell>
        </row>
        <row r="366">
          <cell r="F366">
            <v>1850</v>
          </cell>
          <cell r="G366" t="str">
            <v>4月</v>
          </cell>
        </row>
        <row r="367">
          <cell r="D367" t="str">
            <v>150425197006010036</v>
          </cell>
        </row>
        <row r="367">
          <cell r="F367">
            <v>1850</v>
          </cell>
          <cell r="G367" t="str">
            <v>4月</v>
          </cell>
        </row>
        <row r="368">
          <cell r="D368" t="str">
            <v>150425197012190010</v>
          </cell>
        </row>
        <row r="368">
          <cell r="F368">
            <v>1850</v>
          </cell>
          <cell r="G368" t="str">
            <v>4月</v>
          </cell>
        </row>
        <row r="369">
          <cell r="D369" t="str">
            <v>150425197110090013</v>
          </cell>
        </row>
        <row r="369">
          <cell r="F369">
            <v>1850</v>
          </cell>
          <cell r="G369" t="str">
            <v>4月</v>
          </cell>
        </row>
        <row r="370">
          <cell r="D370" t="str">
            <v>150425196907010012</v>
          </cell>
        </row>
        <row r="370">
          <cell r="F370">
            <v>1850</v>
          </cell>
          <cell r="G370" t="str">
            <v>4月</v>
          </cell>
        </row>
        <row r="371">
          <cell r="D371" t="str">
            <v>150425196511110033</v>
          </cell>
        </row>
        <row r="371">
          <cell r="F371">
            <v>1850</v>
          </cell>
          <cell r="G371" t="str">
            <v>4月</v>
          </cell>
        </row>
        <row r="372">
          <cell r="D372" t="str">
            <v>150425198210246462</v>
          </cell>
        </row>
        <row r="372">
          <cell r="F372">
            <v>1850</v>
          </cell>
          <cell r="G372" t="str">
            <v>4月</v>
          </cell>
        </row>
        <row r="373">
          <cell r="D373" t="str">
            <v>150424198004140089</v>
          </cell>
        </row>
        <row r="373">
          <cell r="F373">
            <v>1850</v>
          </cell>
          <cell r="G373" t="str">
            <v>4月</v>
          </cell>
        </row>
        <row r="374">
          <cell r="D374" t="str">
            <v>150425197705102861</v>
          </cell>
        </row>
        <row r="374">
          <cell r="F374">
            <v>1850</v>
          </cell>
          <cell r="G374" t="str">
            <v>4月</v>
          </cell>
        </row>
        <row r="375">
          <cell r="D375" t="str">
            <v>150429198201171222</v>
          </cell>
        </row>
        <row r="375">
          <cell r="F375">
            <v>1850</v>
          </cell>
          <cell r="G375" t="str">
            <v>4月</v>
          </cell>
        </row>
        <row r="376">
          <cell r="D376" t="str">
            <v>150425196810016151</v>
          </cell>
        </row>
        <row r="376">
          <cell r="F376">
            <v>1850</v>
          </cell>
          <cell r="G376" t="str">
            <v>4月</v>
          </cell>
        </row>
        <row r="377">
          <cell r="D377" t="str">
            <v>15042519960911225X</v>
          </cell>
        </row>
        <row r="377">
          <cell r="F377">
            <v>1850</v>
          </cell>
          <cell r="G377" t="str">
            <v>4月</v>
          </cell>
        </row>
        <row r="378">
          <cell r="D378" t="str">
            <v>150425198011211785</v>
          </cell>
        </row>
        <row r="378">
          <cell r="F378">
            <v>1850</v>
          </cell>
          <cell r="G378" t="str">
            <v>4月</v>
          </cell>
        </row>
        <row r="379">
          <cell r="D379" t="str">
            <v>150425198112024428</v>
          </cell>
        </row>
        <row r="379">
          <cell r="F379">
            <v>925</v>
          </cell>
          <cell r="G379" t="str">
            <v>4月</v>
          </cell>
        </row>
        <row r="380">
          <cell r="D380" t="str">
            <v>15042519700808467X</v>
          </cell>
        </row>
        <row r="380">
          <cell r="F380">
            <v>925</v>
          </cell>
          <cell r="G380" t="str">
            <v>4月</v>
          </cell>
        </row>
        <row r="381">
          <cell r="D381" t="str">
            <v>150425197304274670</v>
          </cell>
        </row>
        <row r="381">
          <cell r="F381">
            <v>925</v>
          </cell>
          <cell r="G381" t="str">
            <v>4月</v>
          </cell>
        </row>
        <row r="382">
          <cell r="D382" t="str">
            <v>150425196607144211</v>
          </cell>
        </row>
        <row r="382">
          <cell r="F382">
            <v>925</v>
          </cell>
          <cell r="G382" t="str">
            <v>4月</v>
          </cell>
        </row>
        <row r="383">
          <cell r="D383" t="str">
            <v>150425197202154416</v>
          </cell>
        </row>
        <row r="383">
          <cell r="F383">
            <v>925</v>
          </cell>
          <cell r="G383" t="str">
            <v>4月</v>
          </cell>
        </row>
        <row r="384">
          <cell r="D384" t="str">
            <v>150425196811014414</v>
          </cell>
        </row>
        <row r="384">
          <cell r="F384">
            <v>925</v>
          </cell>
          <cell r="G384" t="str">
            <v>4月</v>
          </cell>
        </row>
        <row r="385">
          <cell r="D385" t="str">
            <v>150425196605044436</v>
          </cell>
        </row>
        <row r="385">
          <cell r="F385">
            <v>925</v>
          </cell>
          <cell r="G385" t="str">
            <v>4月</v>
          </cell>
        </row>
        <row r="386">
          <cell r="D386" t="str">
            <v>150425197401014651</v>
          </cell>
        </row>
        <row r="386">
          <cell r="F386">
            <v>925</v>
          </cell>
          <cell r="G386" t="str">
            <v>4月</v>
          </cell>
        </row>
        <row r="387">
          <cell r="D387" t="str">
            <v>150425196809214679</v>
          </cell>
        </row>
        <row r="387">
          <cell r="F387">
            <v>925</v>
          </cell>
          <cell r="G387" t="str">
            <v>4月</v>
          </cell>
        </row>
        <row r="388">
          <cell r="D388" t="str">
            <v>150425196912244657</v>
          </cell>
        </row>
        <row r="388">
          <cell r="F388">
            <v>925</v>
          </cell>
          <cell r="G388" t="str">
            <v>4月</v>
          </cell>
        </row>
        <row r="389">
          <cell r="D389" t="str">
            <v>150425197402284653</v>
          </cell>
        </row>
        <row r="389">
          <cell r="F389">
            <v>925</v>
          </cell>
          <cell r="G389" t="str">
            <v>4月</v>
          </cell>
        </row>
        <row r="390">
          <cell r="D390" t="str">
            <v>150425198307284414</v>
          </cell>
        </row>
        <row r="390">
          <cell r="F390">
            <v>925</v>
          </cell>
          <cell r="G390" t="str">
            <v>4月</v>
          </cell>
        </row>
        <row r="391">
          <cell r="D391" t="str">
            <v>150425198703144210</v>
          </cell>
        </row>
        <row r="391">
          <cell r="F391">
            <v>925</v>
          </cell>
          <cell r="G391" t="str">
            <v>4月</v>
          </cell>
        </row>
        <row r="392">
          <cell r="D392" t="str">
            <v>150425197308224216</v>
          </cell>
        </row>
        <row r="392">
          <cell r="F392">
            <v>925</v>
          </cell>
          <cell r="G392" t="str">
            <v>4月</v>
          </cell>
        </row>
        <row r="393">
          <cell r="D393" t="str">
            <v>150425197202223573</v>
          </cell>
        </row>
        <row r="393">
          <cell r="F393">
            <v>925</v>
          </cell>
          <cell r="G393" t="str">
            <v>4月</v>
          </cell>
        </row>
        <row r="394">
          <cell r="D394" t="str">
            <v>150425198804054214</v>
          </cell>
        </row>
        <row r="394">
          <cell r="F394">
            <v>925</v>
          </cell>
          <cell r="G394" t="str">
            <v>4月</v>
          </cell>
        </row>
        <row r="395">
          <cell r="D395" t="str">
            <v>150425196705084216</v>
          </cell>
        </row>
        <row r="395">
          <cell r="F395">
            <v>925</v>
          </cell>
          <cell r="G395" t="str">
            <v>4月</v>
          </cell>
        </row>
        <row r="396">
          <cell r="D396" t="str">
            <v>150425196811114212</v>
          </cell>
        </row>
        <row r="396">
          <cell r="F396">
            <v>925</v>
          </cell>
          <cell r="G396" t="str">
            <v>4月</v>
          </cell>
        </row>
        <row r="397">
          <cell r="D397" t="str">
            <v>150425197309294419</v>
          </cell>
        </row>
        <row r="397">
          <cell r="F397">
            <v>925</v>
          </cell>
          <cell r="G397" t="str">
            <v>4月</v>
          </cell>
        </row>
        <row r="398">
          <cell r="D398" t="str">
            <v>15042519720626441X</v>
          </cell>
        </row>
        <row r="398">
          <cell r="F398">
            <v>925</v>
          </cell>
          <cell r="G398" t="str">
            <v>4月</v>
          </cell>
        </row>
        <row r="399">
          <cell r="D399" t="str">
            <v>150425197002094439</v>
          </cell>
        </row>
        <row r="399">
          <cell r="F399">
            <v>925</v>
          </cell>
          <cell r="G399" t="str">
            <v>4月</v>
          </cell>
        </row>
        <row r="400">
          <cell r="D400" t="str">
            <v>150425197403134446</v>
          </cell>
        </row>
        <row r="400">
          <cell r="F400">
            <v>925</v>
          </cell>
          <cell r="G400" t="str">
            <v>4月</v>
          </cell>
        </row>
        <row r="401">
          <cell r="D401" t="str">
            <v>150425197608144410</v>
          </cell>
        </row>
        <row r="401">
          <cell r="F401">
            <v>925</v>
          </cell>
          <cell r="G401" t="str">
            <v>4月</v>
          </cell>
        </row>
        <row r="402">
          <cell r="D402" t="str">
            <v>150425199002144415</v>
          </cell>
        </row>
        <row r="402">
          <cell r="F402">
            <v>925</v>
          </cell>
          <cell r="G402" t="str">
            <v>4月</v>
          </cell>
        </row>
        <row r="403">
          <cell r="D403" t="str">
            <v>150425197901284420</v>
          </cell>
        </row>
        <row r="403">
          <cell r="F403">
            <v>925</v>
          </cell>
          <cell r="G403" t="str">
            <v>4月</v>
          </cell>
        </row>
        <row r="404">
          <cell r="D404" t="str">
            <v>150425196902124416</v>
          </cell>
        </row>
        <row r="404">
          <cell r="F404">
            <v>925</v>
          </cell>
          <cell r="G404" t="str">
            <v>4月</v>
          </cell>
        </row>
        <row r="405">
          <cell r="D405" t="str">
            <v>15042519810813486X</v>
          </cell>
        </row>
        <row r="405">
          <cell r="F405">
            <v>925</v>
          </cell>
          <cell r="G405" t="str">
            <v>4月</v>
          </cell>
        </row>
        <row r="406">
          <cell r="D406" t="str">
            <v>150425196409145176</v>
          </cell>
        </row>
        <row r="406">
          <cell r="F406">
            <v>925</v>
          </cell>
          <cell r="G406" t="str">
            <v>4月</v>
          </cell>
        </row>
        <row r="407">
          <cell r="D407" t="str">
            <v>150425197312064876</v>
          </cell>
        </row>
        <row r="407">
          <cell r="F407">
            <v>925</v>
          </cell>
          <cell r="G407" t="str">
            <v>4月</v>
          </cell>
        </row>
        <row r="408">
          <cell r="D408" t="str">
            <v>150425197408104852</v>
          </cell>
        </row>
        <row r="408">
          <cell r="F408">
            <v>925</v>
          </cell>
          <cell r="G408" t="str">
            <v>4月</v>
          </cell>
        </row>
        <row r="409">
          <cell r="D409" t="str">
            <v>150425197101104858</v>
          </cell>
        </row>
        <row r="409">
          <cell r="F409">
            <v>925</v>
          </cell>
          <cell r="G409" t="str">
            <v>4月</v>
          </cell>
        </row>
        <row r="410">
          <cell r="D410" t="str">
            <v>150425196901014856</v>
          </cell>
        </row>
        <row r="410">
          <cell r="F410">
            <v>925</v>
          </cell>
          <cell r="G410" t="str">
            <v>4月</v>
          </cell>
        </row>
        <row r="411">
          <cell r="D411" t="str">
            <v>150425197112072775</v>
          </cell>
        </row>
        <row r="411">
          <cell r="F411">
            <v>925</v>
          </cell>
          <cell r="G411" t="str">
            <v>4月</v>
          </cell>
        </row>
        <row r="412">
          <cell r="D412" t="str">
            <v>150425196503054852</v>
          </cell>
        </row>
        <row r="412">
          <cell r="F412">
            <v>925</v>
          </cell>
          <cell r="G412" t="str">
            <v>4月</v>
          </cell>
        </row>
        <row r="413">
          <cell r="D413" t="str">
            <v>150425198704014864</v>
          </cell>
        </row>
        <row r="413">
          <cell r="F413">
            <v>925</v>
          </cell>
          <cell r="G413" t="str">
            <v>4月</v>
          </cell>
        </row>
        <row r="414">
          <cell r="D414" t="str">
            <v>15042519680218485X</v>
          </cell>
        </row>
        <row r="414">
          <cell r="F414">
            <v>925</v>
          </cell>
          <cell r="G414" t="str">
            <v>4月</v>
          </cell>
        </row>
        <row r="415">
          <cell r="D415" t="str">
            <v>150425199007124667</v>
          </cell>
        </row>
        <row r="415">
          <cell r="F415">
            <v>925</v>
          </cell>
          <cell r="G415" t="str">
            <v>4月</v>
          </cell>
        </row>
        <row r="416">
          <cell r="D416" t="str">
            <v>150425196504014238</v>
          </cell>
        </row>
        <row r="416">
          <cell r="F416">
            <v>925</v>
          </cell>
          <cell r="G416" t="str">
            <v>4月</v>
          </cell>
        </row>
        <row r="417">
          <cell r="D417" t="str">
            <v>15042519731208421X</v>
          </cell>
        </row>
        <row r="417">
          <cell r="F417">
            <v>925</v>
          </cell>
          <cell r="G417" t="str">
            <v>4月</v>
          </cell>
        </row>
        <row r="418">
          <cell r="D418" t="str">
            <v>150425197109184215</v>
          </cell>
        </row>
        <row r="418">
          <cell r="F418">
            <v>925</v>
          </cell>
          <cell r="G418" t="str">
            <v>4月</v>
          </cell>
        </row>
        <row r="419">
          <cell r="D419" t="str">
            <v>150425198106254227</v>
          </cell>
        </row>
        <row r="419">
          <cell r="F419">
            <v>925</v>
          </cell>
          <cell r="G419" t="str">
            <v>4月</v>
          </cell>
        </row>
        <row r="420">
          <cell r="D420" t="str">
            <v>150425197010024852</v>
          </cell>
        </row>
        <row r="420">
          <cell r="F420">
            <v>925</v>
          </cell>
          <cell r="G420" t="str">
            <v>4月</v>
          </cell>
        </row>
        <row r="421">
          <cell r="D421" t="str">
            <v>150425196911240435</v>
          </cell>
        </row>
        <row r="421">
          <cell r="F421">
            <v>925</v>
          </cell>
          <cell r="G421" t="str">
            <v>4月</v>
          </cell>
        </row>
        <row r="422">
          <cell r="D422" t="str">
            <v>150425197010100413</v>
          </cell>
        </row>
        <row r="422">
          <cell r="F422">
            <v>925</v>
          </cell>
          <cell r="G422" t="str">
            <v>4月</v>
          </cell>
        </row>
        <row r="423">
          <cell r="D423" t="str">
            <v>150425196905220411</v>
          </cell>
        </row>
        <row r="423">
          <cell r="F423">
            <v>925</v>
          </cell>
          <cell r="G423" t="str">
            <v>4月</v>
          </cell>
        </row>
        <row r="424">
          <cell r="D424" t="str">
            <v>150425197307160417</v>
          </cell>
        </row>
        <row r="424">
          <cell r="F424">
            <v>925</v>
          </cell>
          <cell r="G424" t="str">
            <v>4月</v>
          </cell>
        </row>
        <row r="425">
          <cell r="D425" t="str">
            <v>150425197010010418</v>
          </cell>
        </row>
        <row r="425">
          <cell r="F425">
            <v>925</v>
          </cell>
          <cell r="G425" t="str">
            <v>4月</v>
          </cell>
        </row>
        <row r="426">
          <cell r="D426" t="str">
            <v>150425197903020410</v>
          </cell>
        </row>
        <row r="426">
          <cell r="F426">
            <v>925</v>
          </cell>
          <cell r="G426" t="str">
            <v>4月</v>
          </cell>
        </row>
        <row r="427">
          <cell r="D427" t="str">
            <v>150425197404270853</v>
          </cell>
        </row>
        <row r="427">
          <cell r="F427">
            <v>925</v>
          </cell>
          <cell r="G427" t="str">
            <v>4月</v>
          </cell>
        </row>
        <row r="428">
          <cell r="D428" t="str">
            <v>150425199002130857</v>
          </cell>
        </row>
        <row r="428">
          <cell r="F428">
            <v>925</v>
          </cell>
          <cell r="G428" t="str">
            <v>4月</v>
          </cell>
        </row>
        <row r="429">
          <cell r="D429" t="str">
            <v>150425197509180854</v>
          </cell>
        </row>
        <row r="429">
          <cell r="F429">
            <v>925</v>
          </cell>
          <cell r="G429" t="str">
            <v>4月</v>
          </cell>
        </row>
        <row r="430">
          <cell r="D430" t="str">
            <v>150425197406150855</v>
          </cell>
        </row>
        <row r="430">
          <cell r="F430">
            <v>925</v>
          </cell>
          <cell r="G430" t="str">
            <v>4月</v>
          </cell>
        </row>
        <row r="431">
          <cell r="D431" t="str">
            <v>150425197211160412</v>
          </cell>
        </row>
        <row r="431">
          <cell r="F431">
            <v>925</v>
          </cell>
          <cell r="G431" t="str">
            <v>4月</v>
          </cell>
        </row>
        <row r="432">
          <cell r="D432" t="str">
            <v>150425196711020438</v>
          </cell>
        </row>
        <row r="432">
          <cell r="F432">
            <v>925</v>
          </cell>
          <cell r="G432" t="str">
            <v>4月</v>
          </cell>
        </row>
        <row r="433">
          <cell r="D433" t="str">
            <v>150425198401020458</v>
          </cell>
        </row>
        <row r="433">
          <cell r="F433">
            <v>925</v>
          </cell>
          <cell r="G433" t="str">
            <v>4月</v>
          </cell>
        </row>
        <row r="434">
          <cell r="D434" t="str">
            <v>150425197408040414</v>
          </cell>
        </row>
        <row r="434">
          <cell r="F434">
            <v>925</v>
          </cell>
          <cell r="G434" t="str">
            <v>4月</v>
          </cell>
        </row>
        <row r="435">
          <cell r="D435" t="str">
            <v>150425200207110425</v>
          </cell>
        </row>
        <row r="435">
          <cell r="F435">
            <v>925</v>
          </cell>
          <cell r="G435" t="str">
            <v>4月</v>
          </cell>
        </row>
        <row r="436">
          <cell r="D436" t="str">
            <v>150425196502040416</v>
          </cell>
        </row>
        <row r="436">
          <cell r="F436">
            <v>925</v>
          </cell>
          <cell r="G436" t="str">
            <v>4月</v>
          </cell>
        </row>
        <row r="437">
          <cell r="D437" t="str">
            <v>150425196704030419</v>
          </cell>
        </row>
        <row r="437">
          <cell r="F437">
            <v>925</v>
          </cell>
          <cell r="G437" t="str">
            <v>4月</v>
          </cell>
        </row>
        <row r="438">
          <cell r="D438" t="str">
            <v>150425197506260410</v>
          </cell>
        </row>
        <row r="438">
          <cell r="F438">
            <v>925</v>
          </cell>
          <cell r="G438" t="str">
            <v>4月</v>
          </cell>
        </row>
        <row r="439">
          <cell r="D439" t="str">
            <v>150425196611190413</v>
          </cell>
        </row>
        <row r="439">
          <cell r="F439">
            <v>925</v>
          </cell>
          <cell r="G439" t="str">
            <v>4月</v>
          </cell>
        </row>
        <row r="440">
          <cell r="D440" t="str">
            <v>150425196901170410</v>
          </cell>
        </row>
        <row r="440">
          <cell r="F440">
            <v>925</v>
          </cell>
          <cell r="G440" t="str">
            <v>4月</v>
          </cell>
        </row>
        <row r="441">
          <cell r="D441" t="str">
            <v>150425196412020438</v>
          </cell>
        </row>
        <row r="441">
          <cell r="F441">
            <v>925</v>
          </cell>
          <cell r="G441" t="str">
            <v>4月</v>
          </cell>
        </row>
        <row r="442">
          <cell r="D442" t="str">
            <v>150425196601010415</v>
          </cell>
        </row>
        <row r="442">
          <cell r="F442">
            <v>925</v>
          </cell>
          <cell r="G442" t="str">
            <v>4月</v>
          </cell>
        </row>
        <row r="443">
          <cell r="D443" t="str">
            <v>150425197006160413</v>
          </cell>
        </row>
        <row r="443">
          <cell r="F443">
            <v>925</v>
          </cell>
          <cell r="G443" t="str">
            <v>4月</v>
          </cell>
        </row>
        <row r="444">
          <cell r="D444" t="str">
            <v>150425197502040429</v>
          </cell>
        </row>
        <row r="444">
          <cell r="F444">
            <v>925</v>
          </cell>
          <cell r="G444" t="str">
            <v>4月</v>
          </cell>
        </row>
        <row r="445">
          <cell r="D445" t="str">
            <v>150425197002260417</v>
          </cell>
        </row>
        <row r="445">
          <cell r="F445">
            <v>925</v>
          </cell>
          <cell r="G445" t="str">
            <v>4月</v>
          </cell>
        </row>
        <row r="446">
          <cell r="D446" t="str">
            <v>150422198706185465</v>
          </cell>
        </row>
        <row r="446">
          <cell r="F446">
            <v>925</v>
          </cell>
          <cell r="G446" t="str">
            <v>4月</v>
          </cell>
        </row>
        <row r="447">
          <cell r="D447" t="str">
            <v>150425197604066662</v>
          </cell>
        </row>
        <row r="447">
          <cell r="F447">
            <v>925</v>
          </cell>
          <cell r="G447" t="str">
            <v>4月</v>
          </cell>
        </row>
        <row r="448">
          <cell r="D448" t="str">
            <v>150425198711220711</v>
          </cell>
        </row>
        <row r="448">
          <cell r="F448">
            <v>925</v>
          </cell>
          <cell r="G448" t="str">
            <v>4月</v>
          </cell>
        </row>
        <row r="449">
          <cell r="D449" t="str">
            <v>150425197003160717</v>
          </cell>
        </row>
        <row r="449">
          <cell r="F449">
            <v>925</v>
          </cell>
          <cell r="G449" t="str">
            <v>4月</v>
          </cell>
        </row>
        <row r="450">
          <cell r="D450" t="str">
            <v>150425197205170710</v>
          </cell>
        </row>
        <row r="450">
          <cell r="F450">
            <v>925</v>
          </cell>
          <cell r="G450" t="str">
            <v>4月</v>
          </cell>
        </row>
        <row r="451">
          <cell r="D451" t="str">
            <v>15042519660102071X</v>
          </cell>
        </row>
        <row r="451">
          <cell r="F451">
            <v>925</v>
          </cell>
          <cell r="G451" t="str">
            <v>4月</v>
          </cell>
        </row>
        <row r="452">
          <cell r="D452" t="str">
            <v>150425198201100736</v>
          </cell>
        </row>
        <row r="452">
          <cell r="F452">
            <v>925</v>
          </cell>
          <cell r="G452" t="str">
            <v>4月</v>
          </cell>
        </row>
        <row r="453">
          <cell r="D453" t="str">
            <v>150425199502080710</v>
          </cell>
        </row>
        <row r="453">
          <cell r="F453">
            <v>925</v>
          </cell>
          <cell r="G453" t="str">
            <v>4月</v>
          </cell>
        </row>
        <row r="454">
          <cell r="D454" t="str">
            <v>150425196801150711</v>
          </cell>
        </row>
        <row r="454">
          <cell r="F454">
            <v>925</v>
          </cell>
          <cell r="G454" t="str">
            <v>4月</v>
          </cell>
        </row>
        <row r="455">
          <cell r="D455" t="str">
            <v>150425196804230717</v>
          </cell>
        </row>
        <row r="455">
          <cell r="F455">
            <v>925</v>
          </cell>
          <cell r="G455" t="str">
            <v>4月</v>
          </cell>
        </row>
        <row r="456">
          <cell r="D456" t="str">
            <v>150425197502010713</v>
          </cell>
        </row>
        <row r="456">
          <cell r="F456">
            <v>925</v>
          </cell>
          <cell r="G456" t="str">
            <v>4月</v>
          </cell>
        </row>
        <row r="457">
          <cell r="D457" t="str">
            <v>150425196403200875</v>
          </cell>
        </row>
        <row r="457">
          <cell r="F457">
            <v>925</v>
          </cell>
          <cell r="G457" t="str">
            <v>4月</v>
          </cell>
        </row>
        <row r="458">
          <cell r="D458" t="str">
            <v>150425196502280874</v>
          </cell>
        </row>
        <row r="458">
          <cell r="F458">
            <v>925</v>
          </cell>
          <cell r="G458" t="str">
            <v>4月</v>
          </cell>
        </row>
        <row r="459">
          <cell r="D459" t="str">
            <v>150425197212190875</v>
          </cell>
        </row>
        <row r="459">
          <cell r="F459">
            <v>925</v>
          </cell>
          <cell r="G459" t="str">
            <v>4月</v>
          </cell>
        </row>
        <row r="460">
          <cell r="D460" t="str">
            <v>15042519640805087X</v>
          </cell>
        </row>
        <row r="460">
          <cell r="F460">
            <v>925</v>
          </cell>
          <cell r="G460" t="str">
            <v>4月</v>
          </cell>
        </row>
        <row r="461">
          <cell r="D461" t="str">
            <v>150425196603200431</v>
          </cell>
        </row>
        <row r="461">
          <cell r="F461">
            <v>925</v>
          </cell>
          <cell r="G461" t="str">
            <v>4月</v>
          </cell>
        </row>
        <row r="462">
          <cell r="D462" t="str">
            <v>150425197007230874</v>
          </cell>
        </row>
        <row r="462">
          <cell r="F462">
            <v>925</v>
          </cell>
          <cell r="G462" t="str">
            <v>4月</v>
          </cell>
        </row>
        <row r="463">
          <cell r="D463" t="str">
            <v>150425197308120433</v>
          </cell>
        </row>
        <row r="463">
          <cell r="F463">
            <v>925</v>
          </cell>
          <cell r="G463" t="str">
            <v>4月</v>
          </cell>
        </row>
        <row r="464">
          <cell r="D464" t="str">
            <v>150425197112090869</v>
          </cell>
        </row>
        <row r="464">
          <cell r="F464">
            <v>925</v>
          </cell>
          <cell r="G464" t="str">
            <v>4月</v>
          </cell>
        </row>
        <row r="465">
          <cell r="D465" t="str">
            <v>150425197311120864</v>
          </cell>
        </row>
        <row r="465">
          <cell r="F465">
            <v>925</v>
          </cell>
          <cell r="G465" t="str">
            <v>4月</v>
          </cell>
        </row>
        <row r="466">
          <cell r="D466" t="str">
            <v>150425197010200879</v>
          </cell>
        </row>
        <row r="466">
          <cell r="F466">
            <v>925</v>
          </cell>
          <cell r="G466" t="str">
            <v>4月</v>
          </cell>
        </row>
        <row r="467">
          <cell r="D467" t="str">
            <v>150425197210040857</v>
          </cell>
        </row>
        <row r="467">
          <cell r="F467">
            <v>925</v>
          </cell>
          <cell r="G467" t="str">
            <v>4月</v>
          </cell>
        </row>
        <row r="468">
          <cell r="D468" t="str">
            <v>150425197607280859</v>
          </cell>
        </row>
        <row r="468">
          <cell r="F468">
            <v>925</v>
          </cell>
          <cell r="G468" t="str">
            <v>4月</v>
          </cell>
        </row>
        <row r="469">
          <cell r="D469" t="str">
            <v>150425198803040857</v>
          </cell>
        </row>
        <row r="469">
          <cell r="F469">
            <v>925</v>
          </cell>
          <cell r="G469" t="str">
            <v>4月</v>
          </cell>
        </row>
        <row r="470">
          <cell r="D470" t="str">
            <v>150425196909090861</v>
          </cell>
        </row>
        <row r="470">
          <cell r="F470">
            <v>925</v>
          </cell>
          <cell r="G470" t="str">
            <v>4月</v>
          </cell>
        </row>
        <row r="471">
          <cell r="D471" t="str">
            <v>150425198307090716</v>
          </cell>
        </row>
        <row r="471">
          <cell r="F471">
            <v>925</v>
          </cell>
          <cell r="G471" t="str">
            <v>4月</v>
          </cell>
        </row>
        <row r="472">
          <cell r="D472" t="str">
            <v>150425197505130710</v>
          </cell>
        </row>
        <row r="472">
          <cell r="F472">
            <v>925</v>
          </cell>
          <cell r="G472" t="str">
            <v>4月</v>
          </cell>
        </row>
        <row r="473">
          <cell r="D473" t="str">
            <v>150425198812103573</v>
          </cell>
        </row>
        <row r="473">
          <cell r="F473">
            <v>925</v>
          </cell>
          <cell r="G473" t="str">
            <v>4月</v>
          </cell>
        </row>
        <row r="474">
          <cell r="D474" t="str">
            <v>150425196509293571</v>
          </cell>
        </row>
        <row r="474">
          <cell r="F474">
            <v>925</v>
          </cell>
          <cell r="G474" t="str">
            <v>4月</v>
          </cell>
        </row>
        <row r="475">
          <cell r="D475" t="str">
            <v>150426198710051561</v>
          </cell>
        </row>
        <row r="475">
          <cell r="F475">
            <v>925</v>
          </cell>
          <cell r="G475" t="str">
            <v>4月</v>
          </cell>
        </row>
        <row r="476">
          <cell r="D476" t="str">
            <v>150425198108173594</v>
          </cell>
        </row>
        <row r="476">
          <cell r="F476">
            <v>925</v>
          </cell>
          <cell r="G476" t="str">
            <v>4月</v>
          </cell>
        </row>
        <row r="477">
          <cell r="D477" t="str">
            <v>150425196904163558</v>
          </cell>
        </row>
        <row r="477">
          <cell r="F477">
            <v>925</v>
          </cell>
          <cell r="G477" t="str">
            <v>4月</v>
          </cell>
        </row>
        <row r="478">
          <cell r="D478" t="str">
            <v>150425196501113310</v>
          </cell>
        </row>
        <row r="478">
          <cell r="F478">
            <v>925</v>
          </cell>
          <cell r="G478" t="str">
            <v>4月</v>
          </cell>
        </row>
        <row r="479">
          <cell r="D479" t="str">
            <v>150425198107203579</v>
          </cell>
        </row>
        <row r="479">
          <cell r="F479">
            <v>925</v>
          </cell>
          <cell r="G479" t="str">
            <v>4月</v>
          </cell>
        </row>
        <row r="480">
          <cell r="D480" t="str">
            <v>150425197201013558</v>
          </cell>
        </row>
        <row r="480">
          <cell r="F480">
            <v>925</v>
          </cell>
          <cell r="G480" t="str">
            <v>4月</v>
          </cell>
        </row>
        <row r="481">
          <cell r="D481" t="str">
            <v>150425196707113578</v>
          </cell>
        </row>
        <row r="481">
          <cell r="F481">
            <v>925</v>
          </cell>
          <cell r="G481" t="str">
            <v>4月</v>
          </cell>
        </row>
        <row r="482">
          <cell r="D482" t="str">
            <v>150425197204073572</v>
          </cell>
        </row>
        <row r="482">
          <cell r="F482">
            <v>925</v>
          </cell>
          <cell r="G482" t="str">
            <v>4月</v>
          </cell>
        </row>
        <row r="483">
          <cell r="D483" t="str">
            <v>150425196606293573</v>
          </cell>
        </row>
        <row r="483">
          <cell r="F483">
            <v>925</v>
          </cell>
          <cell r="G483" t="str">
            <v>4月</v>
          </cell>
        </row>
        <row r="484">
          <cell r="D484" t="str">
            <v>150425197409283557</v>
          </cell>
        </row>
        <row r="484">
          <cell r="F484">
            <v>925</v>
          </cell>
          <cell r="G484" t="str">
            <v>4月</v>
          </cell>
        </row>
        <row r="485">
          <cell r="D485" t="str">
            <v>150425197212023575</v>
          </cell>
        </row>
        <row r="485">
          <cell r="F485">
            <v>925</v>
          </cell>
          <cell r="G485" t="str">
            <v>4月</v>
          </cell>
        </row>
        <row r="486">
          <cell r="D486" t="str">
            <v>150425196911193579</v>
          </cell>
        </row>
        <row r="486">
          <cell r="F486">
            <v>925</v>
          </cell>
          <cell r="G486" t="str">
            <v>4月</v>
          </cell>
        </row>
        <row r="487">
          <cell r="D487" t="str">
            <v>150425196911143598</v>
          </cell>
        </row>
        <row r="487">
          <cell r="F487">
            <v>925</v>
          </cell>
          <cell r="G487" t="str">
            <v>4月</v>
          </cell>
        </row>
        <row r="488">
          <cell r="D488" t="str">
            <v>150425198010243574</v>
          </cell>
        </row>
        <row r="488">
          <cell r="F488">
            <v>925</v>
          </cell>
          <cell r="G488" t="str">
            <v>4月</v>
          </cell>
        </row>
        <row r="489">
          <cell r="D489" t="str">
            <v>150425198106063578</v>
          </cell>
        </row>
        <row r="489">
          <cell r="F489">
            <v>925</v>
          </cell>
          <cell r="G489" t="str">
            <v>4月</v>
          </cell>
        </row>
        <row r="490">
          <cell r="D490" t="str">
            <v>150425197007053572</v>
          </cell>
        </row>
        <row r="490">
          <cell r="F490">
            <v>925</v>
          </cell>
          <cell r="G490" t="str">
            <v>4月</v>
          </cell>
        </row>
        <row r="491">
          <cell r="D491" t="str">
            <v>150425196607153572</v>
          </cell>
        </row>
        <row r="491">
          <cell r="F491">
            <v>925</v>
          </cell>
          <cell r="G491" t="str">
            <v>4月</v>
          </cell>
        </row>
        <row r="492">
          <cell r="D492" t="str">
            <v>150425196702273572</v>
          </cell>
        </row>
        <row r="492">
          <cell r="F492">
            <v>925</v>
          </cell>
          <cell r="G492" t="str">
            <v>4月</v>
          </cell>
        </row>
        <row r="493">
          <cell r="D493" t="str">
            <v>150425196510053591</v>
          </cell>
        </row>
        <row r="493">
          <cell r="F493">
            <v>925</v>
          </cell>
          <cell r="G493" t="str">
            <v>4月</v>
          </cell>
        </row>
        <row r="494">
          <cell r="D494" t="str">
            <v>150425198202083595</v>
          </cell>
        </row>
        <row r="494">
          <cell r="F494">
            <v>925</v>
          </cell>
          <cell r="G494" t="str">
            <v>4月</v>
          </cell>
        </row>
        <row r="495">
          <cell r="D495" t="str">
            <v>150425197005223574</v>
          </cell>
        </row>
        <row r="495">
          <cell r="F495">
            <v>925</v>
          </cell>
          <cell r="G495" t="str">
            <v>4月</v>
          </cell>
        </row>
        <row r="496">
          <cell r="D496" t="str">
            <v>150425197510033560</v>
          </cell>
        </row>
        <row r="496">
          <cell r="F496">
            <v>925</v>
          </cell>
          <cell r="G496" t="str">
            <v>4月</v>
          </cell>
        </row>
        <row r="497">
          <cell r="D497" t="str">
            <v>150425197101243575</v>
          </cell>
        </row>
        <row r="497">
          <cell r="F497">
            <v>925</v>
          </cell>
          <cell r="G497" t="str">
            <v>4月</v>
          </cell>
        </row>
        <row r="498">
          <cell r="D498" t="str">
            <v>150425197009023617</v>
          </cell>
        </row>
        <row r="498">
          <cell r="F498">
            <v>925</v>
          </cell>
          <cell r="G498" t="str">
            <v>4月</v>
          </cell>
        </row>
        <row r="499">
          <cell r="D499" t="str">
            <v>15042519720612357X</v>
          </cell>
        </row>
        <row r="499">
          <cell r="F499">
            <v>925</v>
          </cell>
          <cell r="G499" t="str">
            <v>4月</v>
          </cell>
        </row>
        <row r="500">
          <cell r="D500" t="str">
            <v>150425196912233595</v>
          </cell>
        </row>
        <row r="500">
          <cell r="F500">
            <v>925</v>
          </cell>
          <cell r="G500" t="str">
            <v>4月</v>
          </cell>
        </row>
        <row r="501">
          <cell r="D501" t="str">
            <v>150425197106103571</v>
          </cell>
        </row>
        <row r="501">
          <cell r="F501">
            <v>925</v>
          </cell>
          <cell r="G501" t="str">
            <v>4月</v>
          </cell>
        </row>
        <row r="502">
          <cell r="D502" t="str">
            <v>150425196410043636</v>
          </cell>
        </row>
        <row r="502">
          <cell r="F502">
            <v>925</v>
          </cell>
          <cell r="G502" t="str">
            <v>4月</v>
          </cell>
        </row>
        <row r="503">
          <cell r="D503" t="str">
            <v>150425197410021773</v>
          </cell>
        </row>
        <row r="503">
          <cell r="F503">
            <v>925</v>
          </cell>
          <cell r="G503" t="str">
            <v>4月</v>
          </cell>
        </row>
        <row r="504">
          <cell r="D504" t="str">
            <v>150425197511281793</v>
          </cell>
        </row>
        <row r="504">
          <cell r="F504">
            <v>925</v>
          </cell>
          <cell r="G504" t="str">
            <v>4月</v>
          </cell>
        </row>
        <row r="505">
          <cell r="D505" t="str">
            <v>150424197309194825</v>
          </cell>
        </row>
        <row r="505">
          <cell r="F505">
            <v>925</v>
          </cell>
          <cell r="G505" t="str">
            <v>4月</v>
          </cell>
        </row>
        <row r="506">
          <cell r="D506" t="str">
            <v>15042519641215177X</v>
          </cell>
        </row>
        <row r="506">
          <cell r="F506">
            <v>925</v>
          </cell>
          <cell r="G506" t="str">
            <v>4月</v>
          </cell>
        </row>
        <row r="507">
          <cell r="D507" t="str">
            <v>150425197712111766</v>
          </cell>
        </row>
        <row r="507">
          <cell r="F507">
            <v>925</v>
          </cell>
          <cell r="G507" t="str">
            <v>4月</v>
          </cell>
        </row>
        <row r="508">
          <cell r="D508" t="str">
            <v>150425197110101771</v>
          </cell>
        </row>
        <row r="508">
          <cell r="F508">
            <v>925</v>
          </cell>
          <cell r="G508" t="str">
            <v>4月</v>
          </cell>
        </row>
        <row r="509">
          <cell r="D509" t="str">
            <v>150425197109181778</v>
          </cell>
        </row>
        <row r="509">
          <cell r="F509">
            <v>925</v>
          </cell>
          <cell r="G509" t="str">
            <v>4月</v>
          </cell>
        </row>
        <row r="510">
          <cell r="D510" t="str">
            <v>150425197505252064</v>
          </cell>
        </row>
        <row r="510">
          <cell r="F510">
            <v>925</v>
          </cell>
          <cell r="G510" t="str">
            <v>4月</v>
          </cell>
        </row>
        <row r="511">
          <cell r="D511" t="str">
            <v>150425197206101813</v>
          </cell>
        </row>
        <row r="511">
          <cell r="F511">
            <v>925</v>
          </cell>
          <cell r="G511" t="str">
            <v>4月</v>
          </cell>
        </row>
        <row r="512">
          <cell r="D512" t="str">
            <v>150425196603261779</v>
          </cell>
        </row>
        <row r="512">
          <cell r="F512">
            <v>925</v>
          </cell>
          <cell r="G512" t="str">
            <v>4月</v>
          </cell>
        </row>
        <row r="513">
          <cell r="D513" t="str">
            <v>150425197803171465</v>
          </cell>
        </row>
        <row r="513">
          <cell r="F513">
            <v>925</v>
          </cell>
          <cell r="G513" t="str">
            <v>4月</v>
          </cell>
        </row>
        <row r="514">
          <cell r="D514" t="str">
            <v>150425197907292069</v>
          </cell>
        </row>
        <row r="514">
          <cell r="F514">
            <v>925</v>
          </cell>
          <cell r="G514" t="str">
            <v>4月</v>
          </cell>
        </row>
        <row r="515">
          <cell r="D515" t="str">
            <v>150425197003125372</v>
          </cell>
        </row>
        <row r="515">
          <cell r="F515">
            <v>925</v>
          </cell>
          <cell r="G515" t="str">
            <v>4月</v>
          </cell>
        </row>
        <row r="516">
          <cell r="D516" t="str">
            <v>150425198205085377</v>
          </cell>
        </row>
        <row r="516">
          <cell r="F516">
            <v>925</v>
          </cell>
          <cell r="G516" t="str">
            <v>4月</v>
          </cell>
        </row>
        <row r="517">
          <cell r="D517" t="str">
            <v>150425196912245377</v>
          </cell>
        </row>
        <row r="517">
          <cell r="F517">
            <v>925</v>
          </cell>
          <cell r="G517" t="str">
            <v>4月</v>
          </cell>
        </row>
        <row r="518">
          <cell r="D518" t="str">
            <v>150425197708295363</v>
          </cell>
        </row>
        <row r="518">
          <cell r="F518">
            <v>925</v>
          </cell>
          <cell r="G518" t="str">
            <v>4月</v>
          </cell>
        </row>
        <row r="519">
          <cell r="D519" t="str">
            <v>150425196810165376</v>
          </cell>
        </row>
        <row r="519">
          <cell r="F519">
            <v>925</v>
          </cell>
          <cell r="G519" t="str">
            <v>4月</v>
          </cell>
        </row>
        <row r="520">
          <cell r="D520" t="str">
            <v>150425197310285368</v>
          </cell>
        </row>
        <row r="520">
          <cell r="F520">
            <v>925</v>
          </cell>
          <cell r="G520" t="str">
            <v>4月</v>
          </cell>
        </row>
        <row r="521">
          <cell r="D521" t="str">
            <v>150425197301185357</v>
          </cell>
        </row>
        <row r="521">
          <cell r="F521">
            <v>925</v>
          </cell>
          <cell r="G521" t="str">
            <v>4月</v>
          </cell>
        </row>
        <row r="522">
          <cell r="D522" t="str">
            <v>150425196601295377</v>
          </cell>
        </row>
        <row r="522">
          <cell r="F522">
            <v>925</v>
          </cell>
          <cell r="G522" t="str">
            <v>4月</v>
          </cell>
        </row>
        <row r="523">
          <cell r="D523" t="str">
            <v>150425197406265361</v>
          </cell>
        </row>
        <row r="523">
          <cell r="F523">
            <v>925</v>
          </cell>
          <cell r="G523" t="str">
            <v>4月</v>
          </cell>
        </row>
        <row r="524">
          <cell r="D524" t="str">
            <v>150430197305204149</v>
          </cell>
        </row>
        <row r="524">
          <cell r="F524">
            <v>925</v>
          </cell>
          <cell r="G524" t="str">
            <v>4月</v>
          </cell>
        </row>
        <row r="525">
          <cell r="D525" t="str">
            <v>150425196503135353</v>
          </cell>
        </row>
        <row r="525">
          <cell r="F525">
            <v>925</v>
          </cell>
          <cell r="G525" t="str">
            <v>4月</v>
          </cell>
        </row>
        <row r="526">
          <cell r="D526" t="str">
            <v>150425196409215373</v>
          </cell>
        </row>
        <row r="526">
          <cell r="F526">
            <v>925</v>
          </cell>
          <cell r="G526" t="str">
            <v>4月</v>
          </cell>
        </row>
        <row r="527">
          <cell r="D527" t="str">
            <v>150425196405185357</v>
          </cell>
        </row>
        <row r="527">
          <cell r="F527">
            <v>925</v>
          </cell>
          <cell r="G527" t="str">
            <v>4月</v>
          </cell>
        </row>
        <row r="528">
          <cell r="D528" t="str">
            <v>150425196802065359</v>
          </cell>
        </row>
        <row r="528">
          <cell r="F528">
            <v>925</v>
          </cell>
          <cell r="G528" t="str">
            <v>4月</v>
          </cell>
        </row>
        <row r="529">
          <cell r="D529" t="str">
            <v>150425197104076450</v>
          </cell>
        </row>
        <row r="529">
          <cell r="F529">
            <v>925</v>
          </cell>
          <cell r="G529" t="str">
            <v>4月</v>
          </cell>
        </row>
        <row r="530">
          <cell r="D530" t="str">
            <v>150121198203100084</v>
          </cell>
        </row>
        <row r="530">
          <cell r="F530">
            <v>925</v>
          </cell>
          <cell r="G530" t="str">
            <v>4月</v>
          </cell>
        </row>
        <row r="531">
          <cell r="D531" t="str">
            <v>150425196908155379</v>
          </cell>
        </row>
        <row r="531">
          <cell r="F531">
            <v>925</v>
          </cell>
          <cell r="G531" t="str">
            <v>4月</v>
          </cell>
        </row>
        <row r="532">
          <cell r="D532" t="str">
            <v>150425196907235377</v>
          </cell>
        </row>
        <row r="532">
          <cell r="F532">
            <v>925</v>
          </cell>
          <cell r="G532" t="str">
            <v>4月</v>
          </cell>
        </row>
        <row r="533">
          <cell r="D533" t="str">
            <v>150425197901105365</v>
          </cell>
        </row>
        <row r="533">
          <cell r="F533">
            <v>925</v>
          </cell>
          <cell r="G533" t="str">
            <v>4月</v>
          </cell>
        </row>
        <row r="534">
          <cell r="D534" t="str">
            <v>150425197007103015</v>
          </cell>
        </row>
        <row r="534">
          <cell r="F534">
            <v>925</v>
          </cell>
          <cell r="G534" t="str">
            <v>4月</v>
          </cell>
        </row>
        <row r="535">
          <cell r="D535" t="str">
            <v>150425197103063017</v>
          </cell>
        </row>
        <row r="535">
          <cell r="F535">
            <v>925</v>
          </cell>
          <cell r="G535" t="str">
            <v>4月</v>
          </cell>
        </row>
        <row r="536">
          <cell r="D536" t="str">
            <v>150425196601063015</v>
          </cell>
        </row>
        <row r="536">
          <cell r="F536">
            <v>925</v>
          </cell>
          <cell r="G536" t="str">
            <v>4月</v>
          </cell>
        </row>
        <row r="537">
          <cell r="D537" t="str">
            <v>150425197108263034</v>
          </cell>
        </row>
        <row r="537">
          <cell r="F537">
            <v>925</v>
          </cell>
          <cell r="G537" t="str">
            <v>4月</v>
          </cell>
        </row>
        <row r="538">
          <cell r="D538" t="str">
            <v>15042519761106389X</v>
          </cell>
        </row>
        <row r="538">
          <cell r="F538">
            <v>925</v>
          </cell>
          <cell r="G538" t="str">
            <v>4月</v>
          </cell>
        </row>
        <row r="539">
          <cell r="D539" t="str">
            <v>150425196804283878</v>
          </cell>
        </row>
        <row r="539">
          <cell r="F539">
            <v>925</v>
          </cell>
          <cell r="G539" t="str">
            <v>4月</v>
          </cell>
        </row>
        <row r="540">
          <cell r="D540" t="str">
            <v>150425196805023875</v>
          </cell>
        </row>
        <row r="540">
          <cell r="F540">
            <v>925</v>
          </cell>
          <cell r="G540" t="str">
            <v>4月</v>
          </cell>
        </row>
        <row r="541">
          <cell r="D541" t="str">
            <v>150425197905043915</v>
          </cell>
        </row>
        <row r="541">
          <cell r="F541">
            <v>925</v>
          </cell>
          <cell r="G541" t="str">
            <v>4月</v>
          </cell>
        </row>
        <row r="542">
          <cell r="D542" t="str">
            <v>150425196412083877</v>
          </cell>
        </row>
        <row r="542">
          <cell r="F542">
            <v>925</v>
          </cell>
          <cell r="G542" t="str">
            <v>4月</v>
          </cell>
        </row>
        <row r="543">
          <cell r="D543" t="str">
            <v>150425197402083878</v>
          </cell>
        </row>
        <row r="543">
          <cell r="F543">
            <v>925</v>
          </cell>
          <cell r="G543" t="str">
            <v>4月</v>
          </cell>
        </row>
        <row r="544">
          <cell r="D544" t="str">
            <v>150424199012181520</v>
          </cell>
        </row>
        <row r="544">
          <cell r="F544">
            <v>925</v>
          </cell>
          <cell r="G544" t="str">
            <v>4月</v>
          </cell>
        </row>
        <row r="545">
          <cell r="D545" t="str">
            <v>150425196912113876</v>
          </cell>
        </row>
        <row r="545">
          <cell r="F545">
            <v>925</v>
          </cell>
          <cell r="G545" t="str">
            <v>4月</v>
          </cell>
        </row>
        <row r="546">
          <cell r="D546" t="str">
            <v>150425198906183877</v>
          </cell>
        </row>
        <row r="546">
          <cell r="F546">
            <v>925</v>
          </cell>
          <cell r="G546" t="str">
            <v>4月</v>
          </cell>
        </row>
        <row r="547">
          <cell r="D547" t="str">
            <v>150425196910113872</v>
          </cell>
        </row>
        <row r="547">
          <cell r="F547">
            <v>925</v>
          </cell>
          <cell r="G547" t="str">
            <v>4月</v>
          </cell>
        </row>
        <row r="548">
          <cell r="D548" t="str">
            <v>150425197311103028</v>
          </cell>
        </row>
        <row r="548">
          <cell r="F548">
            <v>925</v>
          </cell>
          <cell r="G548" t="str">
            <v>4月</v>
          </cell>
        </row>
        <row r="549">
          <cell r="D549" t="str">
            <v>150425196601043030</v>
          </cell>
        </row>
        <row r="549">
          <cell r="F549">
            <v>925</v>
          </cell>
          <cell r="G549" t="str">
            <v>4月</v>
          </cell>
        </row>
        <row r="550">
          <cell r="D550" t="str">
            <v>150425198612283581</v>
          </cell>
        </row>
        <row r="550">
          <cell r="F550">
            <v>925</v>
          </cell>
          <cell r="G550" t="str">
            <v>4月</v>
          </cell>
        </row>
        <row r="551">
          <cell r="D551" t="str">
            <v>150425197601093024</v>
          </cell>
        </row>
        <row r="551">
          <cell r="F551">
            <v>925</v>
          </cell>
          <cell r="G551" t="str">
            <v>4月</v>
          </cell>
        </row>
        <row r="552">
          <cell r="D552" t="str">
            <v>150425196711113036</v>
          </cell>
        </row>
        <row r="552">
          <cell r="F552">
            <v>925</v>
          </cell>
          <cell r="G552" t="str">
            <v>4月</v>
          </cell>
        </row>
        <row r="553">
          <cell r="D553" t="str">
            <v>150425197302123895</v>
          </cell>
        </row>
        <row r="553">
          <cell r="F553">
            <v>925</v>
          </cell>
          <cell r="G553" t="str">
            <v>4月</v>
          </cell>
        </row>
        <row r="554">
          <cell r="D554" t="str">
            <v>150425197009293895</v>
          </cell>
        </row>
        <row r="554">
          <cell r="F554">
            <v>925</v>
          </cell>
          <cell r="G554" t="str">
            <v>4月</v>
          </cell>
        </row>
        <row r="555">
          <cell r="D555" t="str">
            <v>150425197105173711</v>
          </cell>
        </row>
        <row r="555">
          <cell r="F555">
            <v>925</v>
          </cell>
          <cell r="G555" t="str">
            <v>4月</v>
          </cell>
        </row>
        <row r="556">
          <cell r="D556" t="str">
            <v>150425198308153870</v>
          </cell>
        </row>
        <row r="556">
          <cell r="F556">
            <v>925</v>
          </cell>
          <cell r="G556" t="str">
            <v>4月</v>
          </cell>
        </row>
        <row r="557">
          <cell r="D557" t="str">
            <v>150425197506253886</v>
          </cell>
        </row>
        <row r="557">
          <cell r="F557">
            <v>925</v>
          </cell>
          <cell r="G557" t="str">
            <v>4月</v>
          </cell>
        </row>
        <row r="558">
          <cell r="D558" t="str">
            <v>150425197006043874</v>
          </cell>
        </row>
        <row r="558">
          <cell r="F558">
            <v>925</v>
          </cell>
          <cell r="G558" t="str">
            <v>4月</v>
          </cell>
        </row>
        <row r="559">
          <cell r="D559" t="str">
            <v>15042519670309391X</v>
          </cell>
        </row>
        <row r="559">
          <cell r="F559">
            <v>925</v>
          </cell>
          <cell r="G559" t="str">
            <v>4月</v>
          </cell>
        </row>
        <row r="560">
          <cell r="D560" t="str">
            <v>150425197403103893</v>
          </cell>
        </row>
        <row r="560">
          <cell r="F560">
            <v>925</v>
          </cell>
          <cell r="G560" t="str">
            <v>4月</v>
          </cell>
        </row>
        <row r="561">
          <cell r="D561" t="str">
            <v>150425198310033018</v>
          </cell>
        </row>
        <row r="561">
          <cell r="F561">
            <v>925</v>
          </cell>
          <cell r="G561" t="str">
            <v>4月</v>
          </cell>
        </row>
        <row r="562">
          <cell r="D562" t="str">
            <v>150425196706123029</v>
          </cell>
        </row>
        <row r="562">
          <cell r="F562">
            <v>925</v>
          </cell>
          <cell r="G562" t="str">
            <v>4月</v>
          </cell>
        </row>
        <row r="563">
          <cell r="D563" t="str">
            <v>150425199311182263</v>
          </cell>
        </row>
        <row r="563">
          <cell r="F563">
            <v>925</v>
          </cell>
          <cell r="G563" t="str">
            <v>4月</v>
          </cell>
        </row>
        <row r="564">
          <cell r="D564" t="str">
            <v>150425197302161461</v>
          </cell>
        </row>
        <row r="564">
          <cell r="F564">
            <v>925</v>
          </cell>
          <cell r="G564" t="str">
            <v>4月</v>
          </cell>
        </row>
        <row r="565">
          <cell r="D565" t="str">
            <v>150425197809161153</v>
          </cell>
        </row>
        <row r="565">
          <cell r="F565">
            <v>925</v>
          </cell>
          <cell r="G565" t="str">
            <v>4月</v>
          </cell>
        </row>
        <row r="566">
          <cell r="D566" t="str">
            <v>150425197503051154</v>
          </cell>
        </row>
        <row r="566">
          <cell r="F566">
            <v>925</v>
          </cell>
          <cell r="G566" t="str">
            <v>4月</v>
          </cell>
        </row>
        <row r="567">
          <cell r="D567" t="str">
            <v>150425197110121158</v>
          </cell>
        </row>
        <row r="567">
          <cell r="F567">
            <v>925</v>
          </cell>
          <cell r="G567" t="str">
            <v>4月</v>
          </cell>
        </row>
        <row r="568">
          <cell r="D568" t="str">
            <v>150425199207121153</v>
          </cell>
        </row>
        <row r="568">
          <cell r="F568">
            <v>925</v>
          </cell>
          <cell r="G568" t="str">
            <v>4月</v>
          </cell>
        </row>
        <row r="569">
          <cell r="D569" t="str">
            <v>150425196807281173</v>
          </cell>
        </row>
        <row r="569">
          <cell r="F569">
            <v>925</v>
          </cell>
          <cell r="G569" t="str">
            <v>4月</v>
          </cell>
        </row>
        <row r="570">
          <cell r="D570" t="str">
            <v>150425200207171156</v>
          </cell>
        </row>
        <row r="570">
          <cell r="F570">
            <v>925</v>
          </cell>
          <cell r="G570" t="str">
            <v>4月</v>
          </cell>
        </row>
        <row r="571">
          <cell r="D571" t="str">
            <v>150425197110101157</v>
          </cell>
        </row>
        <row r="571">
          <cell r="F571">
            <v>925</v>
          </cell>
          <cell r="G571" t="str">
            <v>4月</v>
          </cell>
        </row>
        <row r="572">
          <cell r="D572" t="str">
            <v>150425196804241176</v>
          </cell>
        </row>
        <row r="572">
          <cell r="F572">
            <v>925</v>
          </cell>
          <cell r="G572" t="str">
            <v>4月</v>
          </cell>
        </row>
        <row r="573">
          <cell r="D573" t="str">
            <v>150425197112011171</v>
          </cell>
        </row>
        <row r="573">
          <cell r="F573">
            <v>925</v>
          </cell>
          <cell r="G573" t="str">
            <v>4月</v>
          </cell>
        </row>
        <row r="574">
          <cell r="D574" t="str">
            <v>150425197007201475</v>
          </cell>
        </row>
        <row r="574">
          <cell r="F574">
            <v>925</v>
          </cell>
          <cell r="G574" t="str">
            <v>4月</v>
          </cell>
        </row>
        <row r="575">
          <cell r="D575" t="str">
            <v>150425196809031477</v>
          </cell>
        </row>
        <row r="575">
          <cell r="F575">
            <v>925</v>
          </cell>
          <cell r="G575" t="str">
            <v>4月</v>
          </cell>
        </row>
        <row r="576">
          <cell r="D576" t="str">
            <v>150425198203281470</v>
          </cell>
        </row>
        <row r="576">
          <cell r="F576">
            <v>925</v>
          </cell>
          <cell r="G576" t="str">
            <v>4月</v>
          </cell>
        </row>
        <row r="577">
          <cell r="D577" t="str">
            <v>150425197205231472</v>
          </cell>
        </row>
        <row r="577">
          <cell r="F577">
            <v>925</v>
          </cell>
          <cell r="G577" t="str">
            <v>4月</v>
          </cell>
        </row>
        <row r="578">
          <cell r="D578" t="str">
            <v>150425198002111475</v>
          </cell>
        </row>
        <row r="578">
          <cell r="F578">
            <v>925</v>
          </cell>
          <cell r="G578" t="str">
            <v>4月</v>
          </cell>
        </row>
        <row r="579">
          <cell r="D579" t="str">
            <v>150425197608201470</v>
          </cell>
        </row>
        <row r="579">
          <cell r="F579">
            <v>925</v>
          </cell>
          <cell r="G579" t="str">
            <v>4月</v>
          </cell>
        </row>
        <row r="580">
          <cell r="D580" t="str">
            <v>150425196604271151</v>
          </cell>
        </row>
        <row r="580">
          <cell r="F580">
            <v>925</v>
          </cell>
          <cell r="G580" t="str">
            <v>4月</v>
          </cell>
        </row>
        <row r="581">
          <cell r="D581" t="str">
            <v>15042519961103115X</v>
          </cell>
        </row>
        <row r="581">
          <cell r="F581">
            <v>925</v>
          </cell>
          <cell r="G581" t="str">
            <v>4月</v>
          </cell>
        </row>
        <row r="582">
          <cell r="D582" t="str">
            <v>150425196503301470</v>
          </cell>
        </row>
        <row r="582">
          <cell r="F582">
            <v>925</v>
          </cell>
          <cell r="G582" t="str">
            <v>4月</v>
          </cell>
        </row>
        <row r="583">
          <cell r="D583" t="str">
            <v>15042519880426115X</v>
          </cell>
        </row>
        <row r="583">
          <cell r="F583">
            <v>925</v>
          </cell>
          <cell r="G583" t="str">
            <v>4月</v>
          </cell>
        </row>
        <row r="584">
          <cell r="D584" t="str">
            <v>150425197207051176</v>
          </cell>
        </row>
        <row r="584">
          <cell r="F584">
            <v>925</v>
          </cell>
          <cell r="G584" t="str">
            <v>4月</v>
          </cell>
        </row>
        <row r="585">
          <cell r="D585" t="str">
            <v>150425198501012770</v>
          </cell>
        </row>
        <row r="585">
          <cell r="F585">
            <v>925</v>
          </cell>
          <cell r="G585" t="str">
            <v>4月</v>
          </cell>
        </row>
        <row r="586">
          <cell r="D586" t="str">
            <v>150425197208142758</v>
          </cell>
        </row>
        <row r="586">
          <cell r="F586">
            <v>925</v>
          </cell>
          <cell r="G586" t="str">
            <v>4月</v>
          </cell>
        </row>
        <row r="587">
          <cell r="D587" t="str">
            <v>150425196503052275</v>
          </cell>
        </row>
        <row r="587">
          <cell r="F587">
            <v>925</v>
          </cell>
          <cell r="G587" t="str">
            <v>4月</v>
          </cell>
        </row>
        <row r="588">
          <cell r="D588" t="str">
            <v>15042519690421225X</v>
          </cell>
        </row>
        <row r="588">
          <cell r="F588">
            <v>925</v>
          </cell>
          <cell r="G588" t="str">
            <v>4月</v>
          </cell>
        </row>
        <row r="589">
          <cell r="D589" t="str">
            <v>150425196911132274</v>
          </cell>
        </row>
        <row r="589">
          <cell r="F589">
            <v>925</v>
          </cell>
          <cell r="G589" t="str">
            <v>4月</v>
          </cell>
        </row>
        <row r="590">
          <cell r="D590" t="str">
            <v>150425198508252291</v>
          </cell>
        </row>
        <row r="590">
          <cell r="F590">
            <v>925</v>
          </cell>
          <cell r="G590" t="str">
            <v>4月</v>
          </cell>
        </row>
        <row r="591">
          <cell r="D591" t="str">
            <v>150425197108202274</v>
          </cell>
        </row>
        <row r="591">
          <cell r="F591">
            <v>925</v>
          </cell>
          <cell r="G591" t="str">
            <v>4月</v>
          </cell>
        </row>
        <row r="592">
          <cell r="D592" t="str">
            <v>150425197008122277</v>
          </cell>
        </row>
        <row r="592">
          <cell r="F592">
            <v>925</v>
          </cell>
          <cell r="G592" t="str">
            <v>4月</v>
          </cell>
        </row>
        <row r="593">
          <cell r="D593" t="str">
            <v>150425197408182279</v>
          </cell>
        </row>
        <row r="593">
          <cell r="F593">
            <v>925</v>
          </cell>
          <cell r="G593" t="str">
            <v>4月</v>
          </cell>
        </row>
        <row r="594">
          <cell r="D594" t="str">
            <v>150425197110152317</v>
          </cell>
        </row>
        <row r="594">
          <cell r="F594">
            <v>925</v>
          </cell>
          <cell r="G594" t="str">
            <v>4月</v>
          </cell>
        </row>
        <row r="595">
          <cell r="D595" t="str">
            <v>150425196601082574</v>
          </cell>
        </row>
        <row r="595">
          <cell r="F595">
            <v>925</v>
          </cell>
          <cell r="G595" t="str">
            <v>4月</v>
          </cell>
        </row>
        <row r="596">
          <cell r="D596" t="str">
            <v>150425197011282570</v>
          </cell>
        </row>
        <row r="596">
          <cell r="F596">
            <v>925</v>
          </cell>
          <cell r="G596" t="str">
            <v>4月</v>
          </cell>
        </row>
        <row r="597">
          <cell r="D597" t="str">
            <v>150425197203112576</v>
          </cell>
        </row>
        <row r="597">
          <cell r="F597">
            <v>925</v>
          </cell>
          <cell r="G597" t="str">
            <v>4月</v>
          </cell>
        </row>
        <row r="598">
          <cell r="D598" t="str">
            <v>150425197212262568</v>
          </cell>
        </row>
        <row r="598">
          <cell r="F598">
            <v>925</v>
          </cell>
          <cell r="G598" t="str">
            <v>4月</v>
          </cell>
        </row>
        <row r="599">
          <cell r="D599" t="str">
            <v>150425198606172252</v>
          </cell>
        </row>
        <row r="599">
          <cell r="F599">
            <v>925</v>
          </cell>
          <cell r="G599" t="str">
            <v>4月</v>
          </cell>
        </row>
        <row r="600">
          <cell r="D600" t="str">
            <v>230921198410022342</v>
          </cell>
        </row>
        <row r="600">
          <cell r="F600">
            <v>925</v>
          </cell>
          <cell r="G600" t="str">
            <v>4月</v>
          </cell>
        </row>
        <row r="601">
          <cell r="D601" t="str">
            <v>150425196807272277</v>
          </cell>
        </row>
        <row r="601">
          <cell r="F601">
            <v>925</v>
          </cell>
          <cell r="G601" t="str">
            <v>4月</v>
          </cell>
        </row>
        <row r="602">
          <cell r="D602" t="str">
            <v>150425197404212813</v>
          </cell>
        </row>
        <row r="602">
          <cell r="F602">
            <v>925</v>
          </cell>
          <cell r="G602" t="str">
            <v>4月</v>
          </cell>
        </row>
        <row r="603">
          <cell r="D603" t="str">
            <v>150425196405122559</v>
          </cell>
        </row>
        <row r="603">
          <cell r="F603">
            <v>925</v>
          </cell>
          <cell r="G603" t="str">
            <v>4月</v>
          </cell>
        </row>
        <row r="604">
          <cell r="D604" t="str">
            <v>150425197107152770</v>
          </cell>
        </row>
        <row r="604">
          <cell r="F604">
            <v>925</v>
          </cell>
          <cell r="G604" t="str">
            <v>4月</v>
          </cell>
        </row>
        <row r="605">
          <cell r="D605" t="str">
            <v>150425196601282779</v>
          </cell>
        </row>
        <row r="605">
          <cell r="F605">
            <v>925</v>
          </cell>
          <cell r="G605" t="str">
            <v>4月</v>
          </cell>
        </row>
        <row r="606">
          <cell r="D606" t="str">
            <v>150425198307262557</v>
          </cell>
        </row>
        <row r="606">
          <cell r="F606">
            <v>925</v>
          </cell>
          <cell r="G606" t="str">
            <v>4月</v>
          </cell>
        </row>
        <row r="607">
          <cell r="D607" t="str">
            <v>150425196412282278</v>
          </cell>
        </row>
        <row r="607">
          <cell r="F607">
            <v>925</v>
          </cell>
          <cell r="G607" t="str">
            <v>4月</v>
          </cell>
        </row>
        <row r="608">
          <cell r="D608" t="str">
            <v>150425197803122276</v>
          </cell>
        </row>
        <row r="608">
          <cell r="F608">
            <v>925</v>
          </cell>
          <cell r="G608" t="str">
            <v>4月</v>
          </cell>
        </row>
        <row r="609">
          <cell r="D609" t="str">
            <v>15042519770920227X</v>
          </cell>
        </row>
        <row r="609">
          <cell r="F609">
            <v>925</v>
          </cell>
          <cell r="G609" t="str">
            <v>4月</v>
          </cell>
        </row>
        <row r="610">
          <cell r="D610" t="str">
            <v>150425197601082579</v>
          </cell>
        </row>
        <row r="610">
          <cell r="F610">
            <v>925</v>
          </cell>
          <cell r="G610" t="str">
            <v>4月</v>
          </cell>
        </row>
        <row r="611">
          <cell r="D611" t="str">
            <v>150425196601082611</v>
          </cell>
        </row>
        <row r="611">
          <cell r="F611">
            <v>925</v>
          </cell>
          <cell r="G611" t="str">
            <v>4月</v>
          </cell>
        </row>
        <row r="612">
          <cell r="D612" t="str">
            <v>150425198707122553</v>
          </cell>
        </row>
        <row r="612">
          <cell r="F612">
            <v>925</v>
          </cell>
          <cell r="G612" t="str">
            <v>4月</v>
          </cell>
        </row>
        <row r="613">
          <cell r="D613" t="str">
            <v>150425196501162251</v>
          </cell>
        </row>
        <row r="613">
          <cell r="F613">
            <v>925</v>
          </cell>
          <cell r="G613" t="str">
            <v>4月</v>
          </cell>
        </row>
        <row r="614">
          <cell r="D614" t="str">
            <v>150425196704082278</v>
          </cell>
        </row>
        <row r="614">
          <cell r="F614">
            <v>925</v>
          </cell>
          <cell r="G614" t="str">
            <v>4月</v>
          </cell>
        </row>
        <row r="615">
          <cell r="D615" t="str">
            <v>150430197906012863</v>
          </cell>
        </row>
        <row r="615">
          <cell r="F615">
            <v>925</v>
          </cell>
          <cell r="G615" t="str">
            <v>4月</v>
          </cell>
        </row>
        <row r="616">
          <cell r="D616" t="str">
            <v>15042519670205277X</v>
          </cell>
        </row>
        <row r="616">
          <cell r="F616">
            <v>925</v>
          </cell>
          <cell r="G616" t="str">
            <v>4月</v>
          </cell>
        </row>
        <row r="617">
          <cell r="D617" t="str">
            <v>150425197209012779</v>
          </cell>
        </row>
        <row r="617">
          <cell r="F617">
            <v>925</v>
          </cell>
          <cell r="G617" t="str">
            <v>4月</v>
          </cell>
        </row>
        <row r="618">
          <cell r="D618" t="str">
            <v>150425196408122773</v>
          </cell>
        </row>
        <row r="618">
          <cell r="F618">
            <v>925</v>
          </cell>
          <cell r="G618" t="str">
            <v>4月</v>
          </cell>
        </row>
        <row r="619">
          <cell r="D619" t="str">
            <v>150425197409142252</v>
          </cell>
        </row>
        <row r="619">
          <cell r="F619">
            <v>925</v>
          </cell>
          <cell r="G619" t="str">
            <v>4月</v>
          </cell>
        </row>
        <row r="620">
          <cell r="D620" t="str">
            <v>150425196807052274</v>
          </cell>
        </row>
        <row r="620">
          <cell r="F620">
            <v>925</v>
          </cell>
          <cell r="G620" t="str">
            <v>4月</v>
          </cell>
        </row>
        <row r="621">
          <cell r="D621" t="str">
            <v>150425196701212276</v>
          </cell>
        </row>
        <row r="621">
          <cell r="F621">
            <v>925</v>
          </cell>
          <cell r="G621" t="str">
            <v>4月</v>
          </cell>
        </row>
        <row r="622">
          <cell r="D622" t="str">
            <v>15042519680829227X</v>
          </cell>
        </row>
        <row r="622">
          <cell r="F622">
            <v>925</v>
          </cell>
          <cell r="G622" t="str">
            <v>4月</v>
          </cell>
        </row>
        <row r="623">
          <cell r="D623" t="str">
            <v>150425198204262271</v>
          </cell>
        </row>
        <row r="623">
          <cell r="F623">
            <v>925</v>
          </cell>
          <cell r="G623" t="str">
            <v>4月</v>
          </cell>
        </row>
        <row r="624">
          <cell r="D624" t="str">
            <v>150425196504202271</v>
          </cell>
        </row>
        <row r="624">
          <cell r="F624">
            <v>925</v>
          </cell>
          <cell r="G624" t="str">
            <v>4月</v>
          </cell>
        </row>
        <row r="625">
          <cell r="D625" t="str">
            <v>150425196802102279</v>
          </cell>
        </row>
        <row r="625">
          <cell r="F625">
            <v>925</v>
          </cell>
          <cell r="G625" t="str">
            <v>4月</v>
          </cell>
        </row>
        <row r="626">
          <cell r="D626" t="str">
            <v>150425197701222831</v>
          </cell>
        </row>
        <row r="626">
          <cell r="F626">
            <v>925</v>
          </cell>
          <cell r="G626" t="str">
            <v>4月</v>
          </cell>
        </row>
        <row r="627">
          <cell r="D627" t="str">
            <v>150425198203183029</v>
          </cell>
        </row>
        <row r="627">
          <cell r="F627">
            <v>925</v>
          </cell>
          <cell r="G627" t="str">
            <v>4月</v>
          </cell>
        </row>
        <row r="628">
          <cell r="D628" t="str">
            <v>150425196809272772</v>
          </cell>
        </row>
        <row r="628">
          <cell r="F628">
            <v>925</v>
          </cell>
          <cell r="G628" t="str">
            <v>4月</v>
          </cell>
        </row>
        <row r="629">
          <cell r="D629" t="str">
            <v>150425197110082777</v>
          </cell>
        </row>
        <row r="629">
          <cell r="F629">
            <v>925</v>
          </cell>
          <cell r="G629" t="str">
            <v>4月</v>
          </cell>
        </row>
        <row r="630">
          <cell r="D630" t="str">
            <v>150425198202262825</v>
          </cell>
        </row>
        <row r="630">
          <cell r="F630">
            <v>925</v>
          </cell>
          <cell r="G630" t="str">
            <v>4月</v>
          </cell>
        </row>
        <row r="631">
          <cell r="D631" t="str">
            <v>150425197106212268</v>
          </cell>
        </row>
        <row r="631">
          <cell r="F631">
            <v>925</v>
          </cell>
          <cell r="G631" t="str">
            <v>4月</v>
          </cell>
        </row>
        <row r="632">
          <cell r="D632" t="str">
            <v>150425197101032276</v>
          </cell>
        </row>
        <row r="632">
          <cell r="F632">
            <v>925</v>
          </cell>
          <cell r="G632" t="str">
            <v>4月</v>
          </cell>
        </row>
        <row r="633">
          <cell r="D633" t="str">
            <v>15042519701001227X</v>
          </cell>
        </row>
        <row r="633">
          <cell r="F633">
            <v>925</v>
          </cell>
          <cell r="G633" t="str">
            <v>4月</v>
          </cell>
        </row>
        <row r="634">
          <cell r="D634" t="str">
            <v>150425197310082798</v>
          </cell>
        </row>
        <row r="634">
          <cell r="F634">
            <v>925</v>
          </cell>
          <cell r="G634" t="str">
            <v>4月</v>
          </cell>
        </row>
        <row r="635">
          <cell r="D635" t="str">
            <v>150424196506191530</v>
          </cell>
        </row>
        <row r="635">
          <cell r="F635">
            <v>925</v>
          </cell>
          <cell r="G635" t="str">
            <v>4月</v>
          </cell>
        </row>
        <row r="636">
          <cell r="D636" t="str">
            <v>150425196602102776</v>
          </cell>
        </row>
        <row r="636">
          <cell r="F636">
            <v>925</v>
          </cell>
          <cell r="G636" t="str">
            <v>4月</v>
          </cell>
        </row>
        <row r="637">
          <cell r="D637" t="str">
            <v>150425197011162253</v>
          </cell>
        </row>
        <row r="637">
          <cell r="F637">
            <v>925</v>
          </cell>
          <cell r="G637" t="str">
            <v>4月</v>
          </cell>
        </row>
        <row r="638">
          <cell r="D638" t="str">
            <v>150424197801172169</v>
          </cell>
        </row>
        <row r="638">
          <cell r="F638">
            <v>925</v>
          </cell>
          <cell r="G638" t="str">
            <v>4月</v>
          </cell>
        </row>
        <row r="639">
          <cell r="D639" t="str">
            <v>150425197403112271</v>
          </cell>
        </row>
        <row r="639">
          <cell r="F639">
            <v>925</v>
          </cell>
          <cell r="G639" t="str">
            <v>4月</v>
          </cell>
        </row>
        <row r="640">
          <cell r="D640" t="str">
            <v>150425199504012551</v>
          </cell>
        </row>
        <row r="640">
          <cell r="F640">
            <v>925</v>
          </cell>
          <cell r="G640" t="str">
            <v>4月</v>
          </cell>
        </row>
        <row r="641">
          <cell r="D641" t="str">
            <v>150425199011142251</v>
          </cell>
        </row>
        <row r="641">
          <cell r="F641">
            <v>925</v>
          </cell>
          <cell r="G641" t="str">
            <v>4月</v>
          </cell>
        </row>
        <row r="642">
          <cell r="D642" t="str">
            <v>150425197309236454</v>
          </cell>
        </row>
        <row r="642">
          <cell r="F642">
            <v>925</v>
          </cell>
          <cell r="G642" t="str">
            <v>4月</v>
          </cell>
        </row>
        <row r="643">
          <cell r="D643" t="str">
            <v>150425197105146473</v>
          </cell>
        </row>
        <row r="643">
          <cell r="F643">
            <v>925</v>
          </cell>
          <cell r="G643" t="str">
            <v>4月</v>
          </cell>
        </row>
        <row r="644">
          <cell r="D644" t="str">
            <v>150425197405066459</v>
          </cell>
        </row>
        <row r="644">
          <cell r="F644">
            <v>925</v>
          </cell>
          <cell r="G644" t="str">
            <v>4月</v>
          </cell>
        </row>
        <row r="645">
          <cell r="D645" t="str">
            <v>150425199410156474</v>
          </cell>
        </row>
        <row r="645">
          <cell r="F645">
            <v>925</v>
          </cell>
          <cell r="G645" t="str">
            <v>4月</v>
          </cell>
        </row>
        <row r="646">
          <cell r="D646" t="str">
            <v>150425197904285859</v>
          </cell>
        </row>
        <row r="646">
          <cell r="F646">
            <v>925</v>
          </cell>
          <cell r="G646" t="str">
            <v>4月</v>
          </cell>
        </row>
        <row r="647">
          <cell r="D647" t="str">
            <v>15042519740421582X</v>
          </cell>
        </row>
        <row r="647">
          <cell r="F647">
            <v>925</v>
          </cell>
          <cell r="G647" t="str">
            <v>4月</v>
          </cell>
        </row>
        <row r="648">
          <cell r="D648" t="str">
            <v>150425196902045814</v>
          </cell>
        </row>
        <row r="648">
          <cell r="F648">
            <v>925</v>
          </cell>
          <cell r="G648" t="str">
            <v>4月</v>
          </cell>
        </row>
        <row r="649">
          <cell r="D649" t="str">
            <v>150425196407035811</v>
          </cell>
        </row>
        <row r="649">
          <cell r="F649">
            <v>925</v>
          </cell>
          <cell r="G649" t="str">
            <v>4月</v>
          </cell>
        </row>
        <row r="650">
          <cell r="D650" t="str">
            <v>150425198705275812</v>
          </cell>
        </row>
        <row r="650">
          <cell r="F650">
            <v>925</v>
          </cell>
          <cell r="G650" t="str">
            <v>4月</v>
          </cell>
        </row>
        <row r="651">
          <cell r="D651" t="str">
            <v>150425198703275819</v>
          </cell>
        </row>
        <row r="651">
          <cell r="F651">
            <v>925</v>
          </cell>
          <cell r="G651" t="str">
            <v>4月</v>
          </cell>
        </row>
        <row r="652">
          <cell r="D652" t="str">
            <v>150425197412245826</v>
          </cell>
        </row>
        <row r="652">
          <cell r="F652">
            <v>925</v>
          </cell>
          <cell r="G652" t="str">
            <v>4月</v>
          </cell>
        </row>
        <row r="653">
          <cell r="D653" t="str">
            <v>150425197112025813</v>
          </cell>
        </row>
        <row r="653">
          <cell r="F653">
            <v>925</v>
          </cell>
          <cell r="G653" t="str">
            <v>4月</v>
          </cell>
        </row>
        <row r="654">
          <cell r="D654" t="str">
            <v>150425197903255818</v>
          </cell>
        </row>
        <row r="654">
          <cell r="F654">
            <v>925</v>
          </cell>
          <cell r="G654" t="str">
            <v>4月</v>
          </cell>
        </row>
        <row r="655">
          <cell r="D655" t="str">
            <v>150425197410055818</v>
          </cell>
        </row>
        <row r="655">
          <cell r="F655">
            <v>925</v>
          </cell>
          <cell r="G655" t="str">
            <v>4月</v>
          </cell>
        </row>
        <row r="656">
          <cell r="D656" t="str">
            <v>150425197205105839</v>
          </cell>
        </row>
        <row r="656">
          <cell r="F656">
            <v>925</v>
          </cell>
          <cell r="G656" t="str">
            <v>4月</v>
          </cell>
        </row>
        <row r="657">
          <cell r="D657" t="str">
            <v>150425197508225811</v>
          </cell>
        </row>
        <row r="657">
          <cell r="F657">
            <v>925</v>
          </cell>
          <cell r="G657" t="str">
            <v>4月</v>
          </cell>
        </row>
        <row r="658">
          <cell r="D658" t="str">
            <v>150425196709055818</v>
          </cell>
        </row>
        <row r="658">
          <cell r="F658">
            <v>925</v>
          </cell>
          <cell r="G658" t="str">
            <v>4月</v>
          </cell>
        </row>
        <row r="659">
          <cell r="D659" t="str">
            <v>150425196407045817</v>
          </cell>
        </row>
        <row r="659">
          <cell r="F659">
            <v>925</v>
          </cell>
          <cell r="G659" t="str">
            <v>4月</v>
          </cell>
        </row>
        <row r="660">
          <cell r="D660" t="str">
            <v>150425197601105654</v>
          </cell>
        </row>
        <row r="660">
          <cell r="F660">
            <v>925</v>
          </cell>
          <cell r="G660" t="str">
            <v>4月</v>
          </cell>
        </row>
        <row r="661">
          <cell r="D661" t="str">
            <v>150425197410105811</v>
          </cell>
        </row>
        <row r="661">
          <cell r="F661">
            <v>925</v>
          </cell>
          <cell r="G661" t="str">
            <v>4月</v>
          </cell>
        </row>
        <row r="662">
          <cell r="D662" t="str">
            <v>150425196706065818</v>
          </cell>
        </row>
        <row r="662">
          <cell r="F662">
            <v>925</v>
          </cell>
          <cell r="G662" t="str">
            <v>4月</v>
          </cell>
        </row>
        <row r="663">
          <cell r="D663" t="str">
            <v>15042519670714581X</v>
          </cell>
        </row>
        <row r="663">
          <cell r="F663">
            <v>925</v>
          </cell>
          <cell r="G663" t="str">
            <v>4月</v>
          </cell>
        </row>
        <row r="664">
          <cell r="D664" t="str">
            <v>150425198102195813</v>
          </cell>
        </row>
        <row r="664">
          <cell r="F664">
            <v>925</v>
          </cell>
          <cell r="G664" t="str">
            <v>4月</v>
          </cell>
        </row>
        <row r="665">
          <cell r="D665" t="str">
            <v>150425197106015811</v>
          </cell>
        </row>
        <row r="665">
          <cell r="F665">
            <v>925</v>
          </cell>
          <cell r="G665" t="str">
            <v>4月</v>
          </cell>
        </row>
        <row r="666">
          <cell r="D666" t="str">
            <v>150425198809145828</v>
          </cell>
        </row>
        <row r="666">
          <cell r="F666">
            <v>925</v>
          </cell>
          <cell r="G666" t="str">
            <v>4月</v>
          </cell>
        </row>
        <row r="667">
          <cell r="D667" t="str">
            <v>150425197407015815</v>
          </cell>
        </row>
        <row r="667">
          <cell r="F667">
            <v>925</v>
          </cell>
          <cell r="G667" t="str">
            <v>4月</v>
          </cell>
        </row>
        <row r="668">
          <cell r="D668" t="str">
            <v>15042519800621632X</v>
          </cell>
        </row>
        <row r="668">
          <cell r="F668">
            <v>925</v>
          </cell>
          <cell r="G668" t="str">
            <v>4月</v>
          </cell>
        </row>
        <row r="669">
          <cell r="D669" t="str">
            <v>150425197612266170</v>
          </cell>
        </row>
        <row r="669">
          <cell r="F669">
            <v>925</v>
          </cell>
          <cell r="G669" t="str">
            <v>4月</v>
          </cell>
        </row>
        <row r="670">
          <cell r="D670" t="str">
            <v>150425198106286181</v>
          </cell>
        </row>
        <row r="670">
          <cell r="F670">
            <v>925</v>
          </cell>
          <cell r="G670" t="str">
            <v>4月</v>
          </cell>
        </row>
        <row r="671">
          <cell r="D671" t="str">
            <v>150425197410066154</v>
          </cell>
        </row>
        <row r="671">
          <cell r="F671">
            <v>925</v>
          </cell>
          <cell r="G671" t="str">
            <v>4月</v>
          </cell>
        </row>
        <row r="672">
          <cell r="D672" t="str">
            <v>15250219710214191X</v>
          </cell>
        </row>
        <row r="672">
          <cell r="F672">
            <v>925</v>
          </cell>
          <cell r="G672" t="str">
            <v>4月</v>
          </cell>
        </row>
        <row r="673">
          <cell r="D673" t="str">
            <v>15042519730620617X</v>
          </cell>
        </row>
        <row r="673">
          <cell r="F673">
            <v>925</v>
          </cell>
          <cell r="G673" t="str">
            <v>4月</v>
          </cell>
        </row>
        <row r="674">
          <cell r="D674" t="str">
            <v>150425196801016176</v>
          </cell>
        </row>
        <row r="674">
          <cell r="F674">
            <v>925</v>
          </cell>
          <cell r="G674" t="str">
            <v>4月</v>
          </cell>
        </row>
        <row r="675">
          <cell r="D675" t="str">
            <v>150425198002025825</v>
          </cell>
        </row>
        <row r="675">
          <cell r="F675">
            <v>925</v>
          </cell>
          <cell r="G675" t="str">
            <v>4月</v>
          </cell>
        </row>
        <row r="676">
          <cell r="D676" t="str">
            <v>150425197305206338</v>
          </cell>
        </row>
        <row r="676">
          <cell r="F676">
            <v>925</v>
          </cell>
          <cell r="G676" t="str">
            <v>4月</v>
          </cell>
        </row>
        <row r="677">
          <cell r="D677" t="str">
            <v>150425197502126310</v>
          </cell>
        </row>
        <row r="677">
          <cell r="F677">
            <v>925</v>
          </cell>
          <cell r="G677" t="str">
            <v>4月</v>
          </cell>
        </row>
        <row r="678">
          <cell r="D678" t="str">
            <v>150425199608146319</v>
          </cell>
        </row>
        <row r="678">
          <cell r="F678">
            <v>925</v>
          </cell>
          <cell r="G678" t="str">
            <v>4月</v>
          </cell>
        </row>
        <row r="679">
          <cell r="D679" t="str">
            <v>150425198408206159</v>
          </cell>
        </row>
        <row r="679">
          <cell r="F679">
            <v>925</v>
          </cell>
          <cell r="G679" t="str">
            <v>4月</v>
          </cell>
        </row>
        <row r="680">
          <cell r="D680" t="str">
            <v>150425198506086154</v>
          </cell>
        </row>
        <row r="680">
          <cell r="F680">
            <v>925</v>
          </cell>
          <cell r="G680" t="str">
            <v>4月</v>
          </cell>
        </row>
        <row r="681">
          <cell r="D681" t="str">
            <v>150425198403096325</v>
          </cell>
        </row>
        <row r="681">
          <cell r="F681">
            <v>925</v>
          </cell>
          <cell r="G681" t="str">
            <v>4月</v>
          </cell>
        </row>
        <row r="682">
          <cell r="D682" t="str">
            <v>150425197610146159</v>
          </cell>
        </row>
        <row r="682">
          <cell r="F682">
            <v>925</v>
          </cell>
          <cell r="G682" t="str">
            <v>4月</v>
          </cell>
        </row>
        <row r="683">
          <cell r="D683" t="str">
            <v>150425196707016153</v>
          </cell>
        </row>
        <row r="683">
          <cell r="F683">
            <v>925</v>
          </cell>
          <cell r="G683" t="str">
            <v>4月</v>
          </cell>
        </row>
        <row r="684">
          <cell r="D684" t="str">
            <v>150425197907106318</v>
          </cell>
        </row>
        <row r="684">
          <cell r="F684">
            <v>925</v>
          </cell>
          <cell r="G684" t="str">
            <v>4月</v>
          </cell>
        </row>
        <row r="685">
          <cell r="D685" t="str">
            <v>150425197207286311</v>
          </cell>
        </row>
        <row r="685">
          <cell r="F685">
            <v>925</v>
          </cell>
          <cell r="G685" t="str">
            <v>4月</v>
          </cell>
        </row>
        <row r="686">
          <cell r="D686" t="str">
            <v>150425197610106157</v>
          </cell>
        </row>
        <row r="686">
          <cell r="F686">
            <v>925</v>
          </cell>
          <cell r="G686" t="str">
            <v>4月</v>
          </cell>
        </row>
        <row r="687">
          <cell r="D687" t="str">
            <v>150425198002116161</v>
          </cell>
        </row>
        <row r="687">
          <cell r="F687">
            <v>925</v>
          </cell>
          <cell r="G687" t="str">
            <v>4月</v>
          </cell>
        </row>
        <row r="688">
          <cell r="D688" t="str">
            <v>15042519810205616X</v>
          </cell>
        </row>
        <row r="688">
          <cell r="F688">
            <v>925</v>
          </cell>
          <cell r="G688" t="str">
            <v>4月</v>
          </cell>
        </row>
        <row r="689">
          <cell r="D689" t="str">
            <v>150425198410295664</v>
          </cell>
        </row>
        <row r="689">
          <cell r="F689">
            <v>925</v>
          </cell>
          <cell r="G689" t="str">
            <v>4月</v>
          </cell>
        </row>
        <row r="690">
          <cell r="D690" t="str">
            <v>150425196506126153</v>
          </cell>
        </row>
        <row r="690">
          <cell r="F690">
            <v>925</v>
          </cell>
          <cell r="G690" t="str">
            <v>4月</v>
          </cell>
        </row>
        <row r="691">
          <cell r="D691" t="str">
            <v>150425196509176156</v>
          </cell>
        </row>
        <row r="691">
          <cell r="F691">
            <v>925</v>
          </cell>
          <cell r="G691" t="str">
            <v>4月</v>
          </cell>
        </row>
        <row r="692">
          <cell r="D692" t="str">
            <v>15042519930426616X</v>
          </cell>
        </row>
        <row r="692">
          <cell r="F692">
            <v>925</v>
          </cell>
          <cell r="G692" t="str">
            <v>4月</v>
          </cell>
        </row>
        <row r="693">
          <cell r="D693" t="str">
            <v>150425198402096315</v>
          </cell>
        </row>
        <row r="693">
          <cell r="F693">
            <v>925</v>
          </cell>
          <cell r="G693" t="str">
            <v>4月</v>
          </cell>
        </row>
        <row r="694">
          <cell r="D694" t="str">
            <v>150425196501296313</v>
          </cell>
        </row>
        <row r="694">
          <cell r="F694">
            <v>925</v>
          </cell>
          <cell r="G694" t="str">
            <v>4月</v>
          </cell>
        </row>
        <row r="695">
          <cell r="D695" t="str">
            <v>150425196303016317</v>
          </cell>
        </row>
        <row r="695">
          <cell r="F695">
            <v>925</v>
          </cell>
          <cell r="G695" t="str">
            <v>4月</v>
          </cell>
        </row>
        <row r="696">
          <cell r="D696" t="str">
            <v>152325199401175020</v>
          </cell>
        </row>
        <row r="696">
          <cell r="F696">
            <v>925</v>
          </cell>
          <cell r="G696" t="str">
            <v>4月</v>
          </cell>
        </row>
        <row r="697">
          <cell r="D697" t="str">
            <v>15042519711019631X</v>
          </cell>
        </row>
        <row r="697">
          <cell r="F697">
            <v>925</v>
          </cell>
          <cell r="G697" t="str">
            <v>4月</v>
          </cell>
        </row>
        <row r="698">
          <cell r="D698" t="str">
            <v>150425200104266152</v>
          </cell>
        </row>
        <row r="698">
          <cell r="F698">
            <v>925</v>
          </cell>
          <cell r="G698" t="str">
            <v>4月</v>
          </cell>
        </row>
        <row r="699">
          <cell r="D699" t="str">
            <v>150425198205276157</v>
          </cell>
        </row>
        <row r="699">
          <cell r="F699">
            <v>925</v>
          </cell>
          <cell r="G699" t="str">
            <v>4月</v>
          </cell>
        </row>
        <row r="700">
          <cell r="D700" t="str">
            <v>150425198608026152</v>
          </cell>
        </row>
        <row r="700">
          <cell r="F700">
            <v>925</v>
          </cell>
          <cell r="G700" t="str">
            <v>4月</v>
          </cell>
        </row>
        <row r="701">
          <cell r="D701" t="str">
            <v>150425198001246159</v>
          </cell>
        </row>
        <row r="701">
          <cell r="F701">
            <v>925</v>
          </cell>
          <cell r="G701" t="str">
            <v>4月</v>
          </cell>
        </row>
        <row r="702">
          <cell r="D702" t="str">
            <v>150425197406086160</v>
          </cell>
        </row>
        <row r="702">
          <cell r="F702">
            <v>925</v>
          </cell>
          <cell r="G702" t="str">
            <v>4月</v>
          </cell>
        </row>
        <row r="703">
          <cell r="D703" t="str">
            <v>150425197302156152</v>
          </cell>
        </row>
        <row r="703">
          <cell r="F703">
            <v>925</v>
          </cell>
          <cell r="G703" t="str">
            <v>4月</v>
          </cell>
        </row>
        <row r="704">
          <cell r="D704" t="str">
            <v>15042519820725615X</v>
          </cell>
        </row>
        <row r="704">
          <cell r="F704">
            <v>925</v>
          </cell>
          <cell r="G704" t="str">
            <v>4月</v>
          </cell>
        </row>
        <row r="705">
          <cell r="D705" t="str">
            <v>150423197708232028</v>
          </cell>
        </row>
        <row r="705">
          <cell r="F705">
            <v>925</v>
          </cell>
          <cell r="G705" t="str">
            <v>4月</v>
          </cell>
        </row>
        <row r="706">
          <cell r="D706" t="str">
            <v>150425199107286153</v>
          </cell>
        </row>
        <row r="706">
          <cell r="F706">
            <v>925</v>
          </cell>
          <cell r="G706" t="str">
            <v>4月</v>
          </cell>
        </row>
        <row r="707">
          <cell r="D707" t="str">
            <v>150425199306286316</v>
          </cell>
        </row>
        <row r="707">
          <cell r="F707">
            <v>925</v>
          </cell>
          <cell r="G707" t="str">
            <v>4月</v>
          </cell>
        </row>
        <row r="708">
          <cell r="D708" t="str">
            <v>150425200209266319</v>
          </cell>
        </row>
        <row r="708">
          <cell r="F708">
            <v>925</v>
          </cell>
          <cell r="G708" t="str">
            <v>4月</v>
          </cell>
        </row>
        <row r="709">
          <cell r="D709" t="str">
            <v>150425197007116190</v>
          </cell>
        </row>
        <row r="709">
          <cell r="F709">
            <v>925</v>
          </cell>
          <cell r="G709" t="str">
            <v>4月</v>
          </cell>
        </row>
        <row r="710">
          <cell r="D710" t="str">
            <v>150425199103045651</v>
          </cell>
          <cell r="E710" t="str">
            <v>6217370150800253360</v>
          </cell>
          <cell r="F710">
            <v>925</v>
          </cell>
          <cell r="G710" t="str">
            <v>4月</v>
          </cell>
          <cell r="H710" t="str">
            <v>克什克腾农商银行达日罕乌拉支行</v>
          </cell>
        </row>
        <row r="711">
          <cell r="D711" t="str">
            <v>150425197006275675</v>
          </cell>
          <cell r="E711" t="str">
            <v>6217370150800173642</v>
          </cell>
          <cell r="F711">
            <v>925</v>
          </cell>
          <cell r="G711" t="str">
            <v>4月</v>
          </cell>
          <cell r="H711" t="str">
            <v>克什克腾农商银行达日罕乌拉支行</v>
          </cell>
        </row>
        <row r="712">
          <cell r="D712" t="str">
            <v>150425197109055675</v>
          </cell>
          <cell r="E712" t="str">
            <v>6217370150800354044</v>
          </cell>
          <cell r="F712">
            <v>925</v>
          </cell>
          <cell r="G712" t="str">
            <v>4月</v>
          </cell>
          <cell r="H712" t="str">
            <v>克什克腾农商银行达日罕乌拉支行</v>
          </cell>
        </row>
        <row r="713">
          <cell r="D713" t="str">
            <v>150425197604055656</v>
          </cell>
          <cell r="E713" t="str">
            <v>6217370150800026485</v>
          </cell>
          <cell r="F713">
            <v>925</v>
          </cell>
          <cell r="G713" t="str">
            <v>4月</v>
          </cell>
          <cell r="H713" t="str">
            <v>克什克腾农商银行达日罕乌拉支行</v>
          </cell>
        </row>
        <row r="714">
          <cell r="D714" t="str">
            <v>150425196701195672</v>
          </cell>
          <cell r="E714" t="str">
            <v>6217370150800121542</v>
          </cell>
          <cell r="F714">
            <v>925</v>
          </cell>
          <cell r="G714" t="str">
            <v>4月</v>
          </cell>
          <cell r="H714" t="str">
            <v>克什克腾农商银行达日罕乌拉支行</v>
          </cell>
        </row>
        <row r="715">
          <cell r="D715" t="str">
            <v>150425199301025678</v>
          </cell>
          <cell r="E715" t="str">
            <v>6217370150800352790</v>
          </cell>
          <cell r="F715">
            <v>925</v>
          </cell>
          <cell r="G715" t="str">
            <v>4月</v>
          </cell>
          <cell r="H715" t="str">
            <v>克什克腾农商银行达日罕乌拉支行</v>
          </cell>
        </row>
        <row r="716">
          <cell r="D716" t="str">
            <v>150425197509076010</v>
          </cell>
          <cell r="E716" t="str">
            <v>6217370150800184060</v>
          </cell>
          <cell r="F716">
            <v>925</v>
          </cell>
          <cell r="G716" t="str">
            <v>4月</v>
          </cell>
          <cell r="H716" t="str">
            <v>克什克腾农商银行达日罕乌拉支行</v>
          </cell>
        </row>
        <row r="717">
          <cell r="D717" t="str">
            <v>150425199504065653</v>
          </cell>
          <cell r="E717" t="str">
            <v>6217370150800318445</v>
          </cell>
          <cell r="F717">
            <v>925</v>
          </cell>
          <cell r="G717" t="str">
            <v>4月</v>
          </cell>
          <cell r="H717" t="str">
            <v>克什克腾农商银行达日罕乌拉支行</v>
          </cell>
        </row>
        <row r="718">
          <cell r="D718" t="str">
            <v>150425196504255672</v>
          </cell>
          <cell r="E718" t="str">
            <v>6214670450018236486</v>
          </cell>
          <cell r="F718">
            <v>925</v>
          </cell>
          <cell r="G718" t="str">
            <v>4月</v>
          </cell>
          <cell r="H718" t="str">
            <v>中国建设银行克什克腾旗支行</v>
          </cell>
        </row>
        <row r="719">
          <cell r="D719" t="str">
            <v>150425198105155673</v>
          </cell>
          <cell r="E719" t="str">
            <v>6217370150800010398</v>
          </cell>
          <cell r="F719">
            <v>925</v>
          </cell>
          <cell r="G719" t="str">
            <v>4月</v>
          </cell>
          <cell r="H719" t="str">
            <v>克什克腾农商银行达日罕乌拉支行</v>
          </cell>
        </row>
        <row r="720">
          <cell r="D720" t="str">
            <v>152323197209202031</v>
          </cell>
          <cell r="E720" t="str">
            <v>6217370150800251638</v>
          </cell>
          <cell r="F720">
            <v>925</v>
          </cell>
          <cell r="G720" t="str">
            <v>4月</v>
          </cell>
          <cell r="H720" t="str">
            <v>克什克腾农商银行达日罕乌拉支行</v>
          </cell>
        </row>
        <row r="721">
          <cell r="D721" t="str">
            <v>150425197901095654</v>
          </cell>
          <cell r="E721" t="str">
            <v>6217370150800174368</v>
          </cell>
          <cell r="F721">
            <v>925</v>
          </cell>
          <cell r="G721" t="str">
            <v>4月</v>
          </cell>
          <cell r="H721" t="str">
            <v>克什克腾农商银行达日罕乌拉支行</v>
          </cell>
        </row>
        <row r="722">
          <cell r="D722" t="str">
            <v>150425198110205655</v>
          </cell>
          <cell r="E722" t="str">
            <v>6217370150800173568</v>
          </cell>
          <cell r="F722">
            <v>925</v>
          </cell>
          <cell r="G722" t="str">
            <v>4月</v>
          </cell>
          <cell r="H722" t="str">
            <v>克什克腾农商银行达日罕乌拉支行</v>
          </cell>
        </row>
        <row r="723">
          <cell r="D723" t="str">
            <v>150425198112165650</v>
          </cell>
          <cell r="E723" t="str">
            <v>6217370150800213679</v>
          </cell>
          <cell r="F723">
            <v>925</v>
          </cell>
          <cell r="G723" t="str">
            <v>4月</v>
          </cell>
          <cell r="H723" t="str">
            <v>克什克腾农商银行达日罕乌拉支行</v>
          </cell>
        </row>
        <row r="724">
          <cell r="D724" t="str">
            <v>150425198707176017</v>
          </cell>
          <cell r="E724" t="str">
            <v>6217370150800182742</v>
          </cell>
          <cell r="F724">
            <v>925</v>
          </cell>
          <cell r="G724" t="str">
            <v>4月</v>
          </cell>
          <cell r="H724" t="str">
            <v>克什克腾农商银行达日罕乌拉支行</v>
          </cell>
        </row>
        <row r="725">
          <cell r="D725" t="str">
            <v>150425199006106168</v>
          </cell>
          <cell r="E725" t="str">
            <v>6214670450016028778</v>
          </cell>
          <cell r="F725">
            <v>925</v>
          </cell>
          <cell r="G725" t="str">
            <v>4月</v>
          </cell>
          <cell r="H725" t="str">
            <v>中国建设银行克什克腾旗支行</v>
          </cell>
        </row>
        <row r="726">
          <cell r="D726" t="str">
            <v>150425197912236010</v>
          </cell>
          <cell r="E726" t="str">
            <v>6217370150800433194</v>
          </cell>
          <cell r="F726">
            <v>925</v>
          </cell>
          <cell r="G726" t="str">
            <v>4月</v>
          </cell>
          <cell r="H726" t="str">
            <v>克什克腾农商银行达日罕乌拉支行</v>
          </cell>
        </row>
        <row r="727">
          <cell r="D727" t="str">
            <v>150425197406165651</v>
          </cell>
          <cell r="E727" t="str">
            <v>6217370150800172982</v>
          </cell>
          <cell r="F727">
            <v>925</v>
          </cell>
          <cell r="G727" t="str">
            <v>4月</v>
          </cell>
          <cell r="H727" t="str">
            <v>克什克腾农商银行达日罕乌拉支行</v>
          </cell>
        </row>
        <row r="728">
          <cell r="D728" t="str">
            <v>150425198604165673</v>
          </cell>
          <cell r="E728" t="str">
            <v>6217370150800269168</v>
          </cell>
          <cell r="F728">
            <v>925</v>
          </cell>
          <cell r="G728" t="str">
            <v>4月</v>
          </cell>
          <cell r="H728" t="str">
            <v>克什克腾农商银行达日罕乌拉支行</v>
          </cell>
        </row>
        <row r="729">
          <cell r="D729" t="str">
            <v>150425197006206012</v>
          </cell>
          <cell r="E729" t="str">
            <v>6217370150800317447</v>
          </cell>
          <cell r="F729">
            <v>925</v>
          </cell>
          <cell r="G729" t="str">
            <v>4月</v>
          </cell>
          <cell r="H729" t="str">
            <v>克什克腾农商银行达日罕乌拉支行</v>
          </cell>
        </row>
        <row r="730">
          <cell r="D730" t="str">
            <v>150425199009225656</v>
          </cell>
          <cell r="E730" t="str">
            <v>6217370150800120908</v>
          </cell>
          <cell r="F730">
            <v>925</v>
          </cell>
          <cell r="G730" t="str">
            <v>4月</v>
          </cell>
          <cell r="H730" t="str">
            <v>克什克腾农商银行达日罕乌拉支行</v>
          </cell>
        </row>
        <row r="731">
          <cell r="D731" t="str">
            <v>150425198003256019</v>
          </cell>
          <cell r="E731" t="str">
            <v>6217370150800230871</v>
          </cell>
          <cell r="F731">
            <v>925</v>
          </cell>
          <cell r="G731" t="str">
            <v>4月</v>
          </cell>
          <cell r="H731" t="str">
            <v>克什克腾农商银行达日罕乌拉支行</v>
          </cell>
        </row>
        <row r="732">
          <cell r="D732" t="str">
            <v>150425198607136018</v>
          </cell>
          <cell r="E732" t="str">
            <v>6214670450018233228</v>
          </cell>
          <cell r="F732">
            <v>925</v>
          </cell>
          <cell r="G732" t="str">
            <v>4月</v>
          </cell>
          <cell r="H732" t="str">
            <v>中国建设银行克什克腾旗支行</v>
          </cell>
        </row>
        <row r="733">
          <cell r="D733" t="str">
            <v>150425200005146016</v>
          </cell>
          <cell r="E733" t="str">
            <v>6217370150800312059</v>
          </cell>
          <cell r="F733">
            <v>925</v>
          </cell>
          <cell r="G733" t="str">
            <v>4月</v>
          </cell>
          <cell r="H733" t="str">
            <v>克什克腾农商银行达日罕乌拉支行</v>
          </cell>
        </row>
        <row r="734">
          <cell r="D734" t="str">
            <v>150425197910266013</v>
          </cell>
          <cell r="E734" t="str">
            <v>6217370150800184508</v>
          </cell>
          <cell r="F734">
            <v>925</v>
          </cell>
          <cell r="G734" t="str">
            <v>4月</v>
          </cell>
          <cell r="H734" t="str">
            <v>克什克腾农商银行达日罕乌拉支行</v>
          </cell>
        </row>
        <row r="735">
          <cell r="D735" t="str">
            <v>150425199305185652</v>
          </cell>
          <cell r="E735" t="str">
            <v>6217370150800319724</v>
          </cell>
          <cell r="F735">
            <v>1850</v>
          </cell>
          <cell r="G735" t="str">
            <v>4月</v>
          </cell>
          <cell r="H735" t="str">
            <v>克什克腾农商银行达日罕乌拉支行</v>
          </cell>
        </row>
        <row r="736">
          <cell r="D736" t="str">
            <v>150425198911155651</v>
          </cell>
          <cell r="E736" t="str">
            <v>6217370150800173352</v>
          </cell>
          <cell r="F736">
            <v>1850</v>
          </cell>
          <cell r="G736" t="str">
            <v>4月</v>
          </cell>
          <cell r="H736" t="str">
            <v>克什克腾农商银行达日罕乌拉支行</v>
          </cell>
        </row>
        <row r="737">
          <cell r="D737" t="str">
            <v>150425199901015668</v>
          </cell>
          <cell r="E737" t="str">
            <v>6217370150800107939</v>
          </cell>
          <cell r="F737">
            <v>1850</v>
          </cell>
          <cell r="G737" t="str">
            <v>4月</v>
          </cell>
          <cell r="H737" t="str">
            <v>克什克腾农商银行达日罕乌拉支行</v>
          </cell>
        </row>
        <row r="738">
          <cell r="D738" t="str">
            <v>231202198103130021</v>
          </cell>
        </row>
        <row r="738">
          <cell r="F738">
            <v>1850</v>
          </cell>
          <cell r="G738" t="str">
            <v>4月</v>
          </cell>
        </row>
        <row r="739">
          <cell r="D739" t="str">
            <v>150425197305122070</v>
          </cell>
        </row>
        <row r="739">
          <cell r="F739">
            <v>1850</v>
          </cell>
          <cell r="G739" t="str">
            <v>4月</v>
          </cell>
        </row>
        <row r="740">
          <cell r="D740" t="str">
            <v>150425200009222266</v>
          </cell>
        </row>
        <row r="740">
          <cell r="F740">
            <v>1850</v>
          </cell>
          <cell r="G740" t="str">
            <v>4月</v>
          </cell>
        </row>
        <row r="741">
          <cell r="D741" t="str">
            <v>150425197307200415</v>
          </cell>
        </row>
        <row r="741">
          <cell r="F741">
            <v>1850</v>
          </cell>
          <cell r="G741" t="str">
            <v>4月</v>
          </cell>
        </row>
        <row r="742">
          <cell r="D742" t="str">
            <v>150425199801220429</v>
          </cell>
        </row>
        <row r="742">
          <cell r="F742">
            <v>1850</v>
          </cell>
          <cell r="G742" t="str">
            <v>4月</v>
          </cell>
        </row>
        <row r="743">
          <cell r="D743" t="str">
            <v>150425198707115839</v>
          </cell>
        </row>
        <row r="743">
          <cell r="F743">
            <v>1850</v>
          </cell>
          <cell r="G743" t="str">
            <v>4月</v>
          </cell>
        </row>
        <row r="744">
          <cell r="D744" t="str">
            <v>150425199004205840</v>
          </cell>
        </row>
        <row r="744">
          <cell r="F744">
            <v>1850</v>
          </cell>
          <cell r="G744" t="str">
            <v>4月</v>
          </cell>
        </row>
        <row r="745">
          <cell r="D745" t="str">
            <v>150421199301025963</v>
          </cell>
        </row>
        <row r="745">
          <cell r="F745">
            <v>1850</v>
          </cell>
          <cell r="G745" t="str">
            <v>4月</v>
          </cell>
        </row>
        <row r="746">
          <cell r="D746" t="str">
            <v>150425199708123018</v>
          </cell>
        </row>
        <row r="746">
          <cell r="F746">
            <v>1850</v>
          </cell>
          <cell r="G746" t="str">
            <v>4月</v>
          </cell>
        </row>
        <row r="747">
          <cell r="D747" t="str">
            <v>150425197402233864</v>
          </cell>
        </row>
        <row r="747">
          <cell r="F747">
            <v>1850</v>
          </cell>
          <cell r="G747" t="str">
            <v>4月</v>
          </cell>
        </row>
        <row r="748">
          <cell r="D748" t="str">
            <v>150425198809033594</v>
          </cell>
        </row>
        <row r="748">
          <cell r="F748">
            <v>1850</v>
          </cell>
          <cell r="G748" t="str">
            <v>4月</v>
          </cell>
        </row>
        <row r="749">
          <cell r="D749" t="str">
            <v>150425198005203578</v>
          </cell>
        </row>
        <row r="749">
          <cell r="F749">
            <v>1850</v>
          </cell>
          <cell r="G749" t="str">
            <v>4月</v>
          </cell>
        </row>
        <row r="750">
          <cell r="D750" t="str">
            <v>150425198104223566</v>
          </cell>
        </row>
        <row r="750">
          <cell r="F750">
            <v>1850</v>
          </cell>
          <cell r="G750" t="str">
            <v>4月</v>
          </cell>
        </row>
        <row r="751">
          <cell r="D751" t="str">
            <v>150425198612021768</v>
          </cell>
        </row>
        <row r="751">
          <cell r="F751">
            <v>1850</v>
          </cell>
          <cell r="G751" t="str">
            <v>4月</v>
          </cell>
        </row>
        <row r="752">
          <cell r="D752" t="str">
            <v>150425198703136157</v>
          </cell>
        </row>
        <row r="752">
          <cell r="F752">
            <v>1850</v>
          </cell>
          <cell r="G752" t="str">
            <v>4月</v>
          </cell>
        </row>
        <row r="753">
          <cell r="D753" t="str">
            <v>150425200212056152</v>
          </cell>
        </row>
        <row r="753">
          <cell r="F753">
            <v>1850</v>
          </cell>
          <cell r="G753" t="str">
            <v>4月</v>
          </cell>
        </row>
        <row r="754">
          <cell r="D754" t="str">
            <v>150425198810086167</v>
          </cell>
        </row>
        <row r="754">
          <cell r="F754">
            <v>1850</v>
          </cell>
          <cell r="G754" t="str">
            <v>4月</v>
          </cell>
        </row>
        <row r="755">
          <cell r="D755" t="str">
            <v>150425198005236329</v>
          </cell>
        </row>
        <row r="755">
          <cell r="F755">
            <v>1850</v>
          </cell>
          <cell r="G755" t="str">
            <v>4月</v>
          </cell>
        </row>
        <row r="756">
          <cell r="D756" t="str">
            <v>150425199206296314</v>
          </cell>
        </row>
        <row r="756">
          <cell r="F756">
            <v>1850</v>
          </cell>
          <cell r="G756" t="str">
            <v>4月</v>
          </cell>
        </row>
        <row r="757">
          <cell r="D757" t="str">
            <v>150425199512286165</v>
          </cell>
        </row>
        <row r="757">
          <cell r="F757">
            <v>1850</v>
          </cell>
          <cell r="G757" t="str">
            <v>4月</v>
          </cell>
        </row>
        <row r="758">
          <cell r="D758" t="str">
            <v>150425199610156313</v>
          </cell>
        </row>
        <row r="758">
          <cell r="F758">
            <v>1850</v>
          </cell>
          <cell r="G758" t="str">
            <v>4月</v>
          </cell>
        </row>
        <row r="759">
          <cell r="D759" t="str">
            <v>150425199904066161</v>
          </cell>
        </row>
        <row r="759">
          <cell r="F759">
            <v>1850</v>
          </cell>
          <cell r="G759" t="str">
            <v>4月</v>
          </cell>
        </row>
        <row r="760">
          <cell r="D760" t="str">
            <v>150425198909196315</v>
          </cell>
        </row>
        <row r="760">
          <cell r="F760">
            <v>1850</v>
          </cell>
          <cell r="G760" t="str">
            <v>4月</v>
          </cell>
        </row>
        <row r="761">
          <cell r="D761" t="str">
            <v>150425199910036321</v>
          </cell>
        </row>
        <row r="761">
          <cell r="F761">
            <v>1850</v>
          </cell>
          <cell r="G761" t="str">
            <v>4月</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s>
    <sheetDataSet>
      <sheetData sheetId="0">
        <row r="3">
          <cell r="D3" t="str">
            <v>身份证号</v>
          </cell>
          <cell r="E3" t="str">
            <v>银行卡号</v>
          </cell>
          <cell r="F3" t="str">
            <v>补贴金额</v>
          </cell>
          <cell r="G3" t="str">
            <v>发放月数</v>
          </cell>
          <cell r="H3" t="str">
            <v>发放银行</v>
          </cell>
        </row>
        <row r="4">
          <cell r="D4" t="str">
            <v>15042519771112176X</v>
          </cell>
        </row>
        <row r="4">
          <cell r="F4">
            <v>1850</v>
          </cell>
          <cell r="G4" t="str">
            <v>4月</v>
          </cell>
        </row>
        <row r="5">
          <cell r="D5" t="str">
            <v>150425198201114660</v>
          </cell>
        </row>
        <row r="5">
          <cell r="F5">
            <v>1850</v>
          </cell>
          <cell r="G5" t="str">
            <v>4月</v>
          </cell>
        </row>
        <row r="6">
          <cell r="D6" t="str">
            <v>150425197811132829</v>
          </cell>
        </row>
        <row r="6">
          <cell r="F6">
            <v>1850</v>
          </cell>
          <cell r="G6" t="str">
            <v>4月</v>
          </cell>
        </row>
        <row r="7">
          <cell r="D7" t="str">
            <v>150404197910203547</v>
          </cell>
        </row>
        <row r="7">
          <cell r="F7">
            <v>1850</v>
          </cell>
          <cell r="G7" t="str">
            <v>4月</v>
          </cell>
        </row>
        <row r="8">
          <cell r="D8" t="str">
            <v>150425198211180020</v>
          </cell>
        </row>
        <row r="8">
          <cell r="F8">
            <v>1850</v>
          </cell>
          <cell r="G8" t="str">
            <v>4月</v>
          </cell>
        </row>
        <row r="9">
          <cell r="D9" t="str">
            <v>150425198005062568</v>
          </cell>
        </row>
        <row r="9">
          <cell r="F9">
            <v>925</v>
          </cell>
          <cell r="G9" t="str">
            <v>4月</v>
          </cell>
        </row>
        <row r="10">
          <cell r="D10" t="str">
            <v>150425197503155367</v>
          </cell>
        </row>
        <row r="10">
          <cell r="F10">
            <v>1850</v>
          </cell>
          <cell r="G10" t="str">
            <v>4月</v>
          </cell>
        </row>
        <row r="11">
          <cell r="D11" t="str">
            <v>150425197708300062</v>
          </cell>
        </row>
        <row r="11">
          <cell r="F11">
            <v>1850</v>
          </cell>
          <cell r="G11" t="str">
            <v>4月</v>
          </cell>
        </row>
        <row r="12">
          <cell r="D12" t="str">
            <v>150429197812160026</v>
          </cell>
        </row>
        <row r="12">
          <cell r="F12">
            <v>1850</v>
          </cell>
          <cell r="G12" t="str">
            <v>4月</v>
          </cell>
        </row>
        <row r="13">
          <cell r="D13" t="str">
            <v>150425198008303320</v>
          </cell>
        </row>
        <row r="13">
          <cell r="F13">
            <v>1850</v>
          </cell>
          <cell r="G13" t="str">
            <v>4月</v>
          </cell>
        </row>
        <row r="14">
          <cell r="D14" t="str">
            <v>150425198207145820</v>
          </cell>
        </row>
        <row r="14">
          <cell r="F14">
            <v>925</v>
          </cell>
          <cell r="G14" t="str">
            <v>4月</v>
          </cell>
        </row>
        <row r="15">
          <cell r="D15" t="str">
            <v>150425197908222281</v>
          </cell>
        </row>
        <row r="15">
          <cell r="F15">
            <v>1850</v>
          </cell>
          <cell r="G15" t="str">
            <v>4月</v>
          </cell>
        </row>
        <row r="16">
          <cell r="D16" t="str">
            <v>150425198204236663</v>
          </cell>
        </row>
        <row r="16">
          <cell r="F16">
            <v>1850</v>
          </cell>
          <cell r="G16" t="str">
            <v>4月</v>
          </cell>
        </row>
        <row r="17">
          <cell r="D17" t="str">
            <v>150425198211060045</v>
          </cell>
        </row>
        <row r="17">
          <cell r="F17">
            <v>1850</v>
          </cell>
          <cell r="G17" t="str">
            <v>4月</v>
          </cell>
        </row>
        <row r="18">
          <cell r="D18" t="str">
            <v>150425197912104229</v>
          </cell>
        </row>
        <row r="18">
          <cell r="F18">
            <v>1850</v>
          </cell>
          <cell r="G18" t="str">
            <v>4月</v>
          </cell>
        </row>
        <row r="19">
          <cell r="D19" t="str">
            <v>15210419780629662X</v>
          </cell>
        </row>
        <row r="19">
          <cell r="F19">
            <v>1850</v>
          </cell>
          <cell r="G19" t="str">
            <v>4月</v>
          </cell>
        </row>
        <row r="20">
          <cell r="D20" t="str">
            <v>150425197903061167</v>
          </cell>
        </row>
        <row r="20">
          <cell r="F20">
            <v>1850</v>
          </cell>
          <cell r="G20" t="str">
            <v>4月</v>
          </cell>
        </row>
        <row r="21">
          <cell r="D21" t="str">
            <v>150425197901031765</v>
          </cell>
        </row>
        <row r="21">
          <cell r="F21">
            <v>1850</v>
          </cell>
          <cell r="G21" t="str">
            <v>4月</v>
          </cell>
        </row>
        <row r="22">
          <cell r="D22" t="str">
            <v>150425198201203049</v>
          </cell>
        </row>
        <row r="22">
          <cell r="F22">
            <v>925</v>
          </cell>
          <cell r="G22" t="str">
            <v>4月</v>
          </cell>
        </row>
        <row r="23">
          <cell r="D23" t="str">
            <v>150425198205105366</v>
          </cell>
        </row>
        <row r="23">
          <cell r="F23">
            <v>1850</v>
          </cell>
          <cell r="G23" t="str">
            <v>4月</v>
          </cell>
        </row>
        <row r="24">
          <cell r="D24" t="str">
            <v>422429198012136986</v>
          </cell>
        </row>
        <row r="24">
          <cell r="F24">
            <v>1850</v>
          </cell>
          <cell r="G24" t="str">
            <v>4月</v>
          </cell>
        </row>
        <row r="25">
          <cell r="D25" t="str">
            <v>150425197906163601</v>
          </cell>
        </row>
        <row r="25">
          <cell r="F25">
            <v>1850</v>
          </cell>
          <cell r="G25" t="str">
            <v>4月</v>
          </cell>
        </row>
        <row r="26">
          <cell r="D26" t="str">
            <v>150425197508260043</v>
          </cell>
        </row>
        <row r="26">
          <cell r="F26">
            <v>1850</v>
          </cell>
          <cell r="G26" t="str">
            <v>4月</v>
          </cell>
        </row>
        <row r="27">
          <cell r="D27" t="str">
            <v>150425198302131160</v>
          </cell>
        </row>
        <row r="27">
          <cell r="F27">
            <v>1850</v>
          </cell>
          <cell r="G27" t="str">
            <v>4月</v>
          </cell>
        </row>
        <row r="28">
          <cell r="D28" t="str">
            <v>150425197805150043</v>
          </cell>
        </row>
        <row r="28">
          <cell r="F28">
            <v>1850</v>
          </cell>
          <cell r="G28" t="str">
            <v>4月</v>
          </cell>
        </row>
        <row r="29">
          <cell r="D29" t="str">
            <v>150425197601306464</v>
          </cell>
        </row>
        <row r="29">
          <cell r="F29">
            <v>1850</v>
          </cell>
          <cell r="G29" t="str">
            <v>4月</v>
          </cell>
        </row>
        <row r="30">
          <cell r="D30" t="str">
            <v>150404198308230686</v>
          </cell>
        </row>
        <row r="30">
          <cell r="F30">
            <v>1850</v>
          </cell>
          <cell r="G30" t="str">
            <v>4月</v>
          </cell>
        </row>
        <row r="31">
          <cell r="D31" t="str">
            <v>150422198209143029</v>
          </cell>
        </row>
        <row r="31">
          <cell r="F31">
            <v>1850</v>
          </cell>
          <cell r="G31" t="str">
            <v>4月</v>
          </cell>
        </row>
        <row r="32">
          <cell r="D32" t="str">
            <v>150425198209253585</v>
          </cell>
        </row>
        <row r="32">
          <cell r="F32">
            <v>1850</v>
          </cell>
          <cell r="G32" t="str">
            <v>4月</v>
          </cell>
        </row>
        <row r="33">
          <cell r="D33" t="str">
            <v>150425196905260050</v>
          </cell>
        </row>
        <row r="33">
          <cell r="F33">
            <v>925</v>
          </cell>
          <cell r="G33" t="str">
            <v>4月</v>
          </cell>
        </row>
        <row r="34">
          <cell r="D34" t="str">
            <v>15042519820801008X</v>
          </cell>
        </row>
        <row r="34">
          <cell r="F34">
            <v>1850</v>
          </cell>
          <cell r="G34" t="str">
            <v>4月</v>
          </cell>
        </row>
        <row r="35">
          <cell r="D35" t="str">
            <v>150425198204120724</v>
          </cell>
        </row>
        <row r="35">
          <cell r="F35">
            <v>1850</v>
          </cell>
          <cell r="G35" t="str">
            <v>4月</v>
          </cell>
        </row>
        <row r="36">
          <cell r="D36" t="str">
            <v>150425198202070022</v>
          </cell>
        </row>
        <row r="36">
          <cell r="F36">
            <v>1850</v>
          </cell>
          <cell r="G36" t="str">
            <v>4月</v>
          </cell>
        </row>
        <row r="37">
          <cell r="D37" t="str">
            <v>150425198109164665</v>
          </cell>
        </row>
        <row r="37">
          <cell r="F37">
            <v>1850</v>
          </cell>
          <cell r="G37" t="str">
            <v>4月</v>
          </cell>
        </row>
        <row r="38">
          <cell r="D38" t="str">
            <v>150425198311106485</v>
          </cell>
        </row>
        <row r="38">
          <cell r="F38">
            <v>1850</v>
          </cell>
          <cell r="G38" t="str">
            <v>4月</v>
          </cell>
        </row>
        <row r="39">
          <cell r="D39" t="str">
            <v>150425198112055363</v>
          </cell>
        </row>
        <row r="39">
          <cell r="F39">
            <v>1850</v>
          </cell>
          <cell r="G39" t="str">
            <v>4月</v>
          </cell>
        </row>
        <row r="40">
          <cell r="D40" t="str">
            <v>150425197912130021</v>
          </cell>
        </row>
        <row r="40">
          <cell r="F40">
            <v>1850</v>
          </cell>
          <cell r="G40" t="str">
            <v>4月</v>
          </cell>
        </row>
        <row r="41">
          <cell r="D41" t="str">
            <v>150425198306113023</v>
          </cell>
        </row>
        <row r="41">
          <cell r="F41">
            <v>1850</v>
          </cell>
          <cell r="G41" t="str">
            <v>4月</v>
          </cell>
        </row>
        <row r="42">
          <cell r="D42" t="str">
            <v>150425197906032767</v>
          </cell>
        </row>
        <row r="42">
          <cell r="F42">
            <v>1850</v>
          </cell>
          <cell r="G42" t="str">
            <v>4月</v>
          </cell>
        </row>
        <row r="43">
          <cell r="D43" t="str">
            <v>150425198308260422</v>
          </cell>
        </row>
        <row r="43">
          <cell r="F43">
            <v>1850</v>
          </cell>
          <cell r="G43" t="str">
            <v>4月</v>
          </cell>
        </row>
        <row r="44">
          <cell r="D44" t="str">
            <v>150425197406210862</v>
          </cell>
        </row>
        <row r="44">
          <cell r="F44">
            <v>925</v>
          </cell>
          <cell r="G44" t="str">
            <v>4月</v>
          </cell>
        </row>
        <row r="45">
          <cell r="D45" t="str">
            <v>150425198112274865</v>
          </cell>
        </row>
        <row r="45">
          <cell r="F45">
            <v>1850</v>
          </cell>
          <cell r="G45" t="str">
            <v>4月</v>
          </cell>
        </row>
        <row r="46">
          <cell r="D46" t="str">
            <v>150425197911290429</v>
          </cell>
        </row>
        <row r="46">
          <cell r="F46">
            <v>1850</v>
          </cell>
          <cell r="G46" t="str">
            <v>4月</v>
          </cell>
        </row>
        <row r="47">
          <cell r="D47" t="str">
            <v>150425198109101509</v>
          </cell>
        </row>
        <row r="47">
          <cell r="F47">
            <v>1850</v>
          </cell>
          <cell r="G47" t="str">
            <v>4月</v>
          </cell>
        </row>
        <row r="48">
          <cell r="D48" t="str">
            <v>150425197907040048</v>
          </cell>
        </row>
        <row r="48">
          <cell r="F48">
            <v>1850</v>
          </cell>
          <cell r="G48" t="str">
            <v>4月</v>
          </cell>
        </row>
        <row r="49">
          <cell r="D49" t="str">
            <v>150425197811130081</v>
          </cell>
        </row>
        <row r="49">
          <cell r="F49">
            <v>1850</v>
          </cell>
          <cell r="G49" t="str">
            <v>4月</v>
          </cell>
        </row>
        <row r="50">
          <cell r="D50" t="str">
            <v>150425198205220022</v>
          </cell>
        </row>
        <row r="50">
          <cell r="F50">
            <v>1850</v>
          </cell>
          <cell r="G50" t="str">
            <v>4月</v>
          </cell>
        </row>
        <row r="51">
          <cell r="D51" t="str">
            <v>150425198003155824</v>
          </cell>
        </row>
        <row r="51">
          <cell r="F51">
            <v>1850</v>
          </cell>
          <cell r="G51" t="str">
            <v>4月</v>
          </cell>
        </row>
        <row r="52">
          <cell r="D52" t="str">
            <v>150425198112230862</v>
          </cell>
        </row>
        <row r="52">
          <cell r="F52">
            <v>1850</v>
          </cell>
          <cell r="G52" t="str">
            <v>4月</v>
          </cell>
        </row>
        <row r="53">
          <cell r="D53" t="str">
            <v>150425198007162829</v>
          </cell>
        </row>
        <row r="53">
          <cell r="F53">
            <v>1850</v>
          </cell>
          <cell r="G53" t="str">
            <v>4月</v>
          </cell>
        </row>
        <row r="54">
          <cell r="D54" t="str">
            <v>150425197808040026</v>
          </cell>
        </row>
        <row r="54">
          <cell r="F54">
            <v>1850</v>
          </cell>
          <cell r="G54" t="str">
            <v>4月</v>
          </cell>
        </row>
        <row r="55">
          <cell r="D55" t="str">
            <v>150425197406123021</v>
          </cell>
        </row>
        <row r="55">
          <cell r="F55">
            <v>1850</v>
          </cell>
          <cell r="G55" t="str">
            <v>4月</v>
          </cell>
        </row>
        <row r="56">
          <cell r="D56" t="str">
            <v>150425198401244662</v>
          </cell>
        </row>
        <row r="56">
          <cell r="F56">
            <v>1850</v>
          </cell>
          <cell r="G56" t="str">
            <v>4月</v>
          </cell>
        </row>
        <row r="57">
          <cell r="D57" t="str">
            <v>15042519890628466X</v>
          </cell>
        </row>
        <row r="57">
          <cell r="F57">
            <v>1850</v>
          </cell>
          <cell r="G57" t="str">
            <v>4月</v>
          </cell>
        </row>
        <row r="58">
          <cell r="D58" t="str">
            <v>150425198910254869</v>
          </cell>
        </row>
        <row r="58">
          <cell r="F58">
            <v>1850</v>
          </cell>
          <cell r="G58" t="str">
            <v>4月</v>
          </cell>
        </row>
        <row r="59">
          <cell r="D59" t="str">
            <v>150425196608153574</v>
          </cell>
        </row>
        <row r="59">
          <cell r="F59">
            <v>1850</v>
          </cell>
          <cell r="G59" t="str">
            <v>4月</v>
          </cell>
        </row>
        <row r="60">
          <cell r="D60" t="str">
            <v>150425196608043578</v>
          </cell>
        </row>
        <row r="60">
          <cell r="F60">
            <v>1850</v>
          </cell>
          <cell r="G60" t="str">
            <v>4月</v>
          </cell>
        </row>
        <row r="61">
          <cell r="D61" t="str">
            <v>150425196709143578</v>
          </cell>
        </row>
        <row r="61">
          <cell r="F61">
            <v>1850</v>
          </cell>
          <cell r="G61" t="str">
            <v>4月</v>
          </cell>
        </row>
        <row r="62">
          <cell r="D62" t="str">
            <v>150425196505126477</v>
          </cell>
          <cell r="E62" t="str">
            <v>6214670450024154533</v>
          </cell>
          <cell r="F62">
            <v>1850</v>
          </cell>
          <cell r="G62" t="str">
            <v>4月</v>
          </cell>
          <cell r="H62" t="str">
            <v>中国建设银行克什克腾旗支行</v>
          </cell>
        </row>
        <row r="63">
          <cell r="D63" t="str">
            <v>150425196910175811</v>
          </cell>
          <cell r="E63" t="str">
            <v>6214670450018263365</v>
          </cell>
          <cell r="F63">
            <v>1850</v>
          </cell>
          <cell r="G63" t="str">
            <v>4月</v>
          </cell>
          <cell r="H63" t="str">
            <v>中国建设银行克什克腾旗支行</v>
          </cell>
        </row>
        <row r="64">
          <cell r="D64" t="str">
            <v>150425197001235818</v>
          </cell>
          <cell r="E64" t="str">
            <v>6214670450024199322</v>
          </cell>
          <cell r="F64">
            <v>1850</v>
          </cell>
          <cell r="G64" t="str">
            <v>4月</v>
          </cell>
          <cell r="H64" t="str">
            <v>中国建设银行克什克腾旗支行</v>
          </cell>
        </row>
        <row r="65">
          <cell r="D65" t="str">
            <v>150425196409143015</v>
          </cell>
          <cell r="E65" t="str">
            <v>6214670450018263365</v>
          </cell>
          <cell r="F65">
            <v>1850</v>
          </cell>
          <cell r="G65" t="str">
            <v>4月</v>
          </cell>
          <cell r="H65" t="str">
            <v>中国建设银行克什克腾旗支行</v>
          </cell>
        </row>
        <row r="66">
          <cell r="D66" t="str">
            <v>15042519890725303X</v>
          </cell>
        </row>
        <row r="66">
          <cell r="F66">
            <v>1850</v>
          </cell>
          <cell r="G66" t="str">
            <v>4月</v>
          </cell>
        </row>
        <row r="67">
          <cell r="D67" t="str">
            <v>150425197209192271</v>
          </cell>
        </row>
        <row r="67">
          <cell r="F67">
            <v>1850</v>
          </cell>
          <cell r="G67" t="str">
            <v>4月</v>
          </cell>
        </row>
        <row r="68">
          <cell r="D68" t="str">
            <v>150425198111135409</v>
          </cell>
        </row>
        <row r="68">
          <cell r="F68">
            <v>1850</v>
          </cell>
          <cell r="G68" t="str">
            <v>4月</v>
          </cell>
        </row>
        <row r="69">
          <cell r="D69" t="str">
            <v>150425198201135365</v>
          </cell>
        </row>
        <row r="69">
          <cell r="F69">
            <v>1850</v>
          </cell>
          <cell r="G69" t="str">
            <v>4月</v>
          </cell>
        </row>
        <row r="70">
          <cell r="D70" t="str">
            <v>150425197102055357</v>
          </cell>
        </row>
        <row r="70">
          <cell r="F70">
            <v>1850</v>
          </cell>
          <cell r="G70" t="str">
            <v>4月</v>
          </cell>
        </row>
        <row r="71">
          <cell r="D71" t="str">
            <v>150425197907025366</v>
          </cell>
        </row>
        <row r="71">
          <cell r="F71">
            <v>1850</v>
          </cell>
          <cell r="G71" t="str">
            <v>4月</v>
          </cell>
        </row>
        <row r="72">
          <cell r="D72" t="str">
            <v>150425197712021541</v>
          </cell>
        </row>
        <row r="72">
          <cell r="F72">
            <v>1850</v>
          </cell>
          <cell r="G72" t="str">
            <v>4月</v>
          </cell>
        </row>
        <row r="73">
          <cell r="D73" t="str">
            <v>150422198112163023</v>
          </cell>
        </row>
        <row r="73">
          <cell r="F73">
            <v>1850</v>
          </cell>
          <cell r="G73" t="str">
            <v>4月</v>
          </cell>
        </row>
        <row r="74">
          <cell r="D74" t="str">
            <v>150423197406070027</v>
          </cell>
        </row>
        <row r="74">
          <cell r="F74">
            <v>1850</v>
          </cell>
          <cell r="G74" t="str">
            <v>4月</v>
          </cell>
        </row>
        <row r="75">
          <cell r="D75" t="str">
            <v>150425197810021481</v>
          </cell>
        </row>
        <row r="75">
          <cell r="F75">
            <v>1850</v>
          </cell>
          <cell r="G75" t="str">
            <v>4月</v>
          </cell>
        </row>
        <row r="76">
          <cell r="D76" t="str">
            <v>150425196606161175</v>
          </cell>
        </row>
        <row r="76">
          <cell r="F76">
            <v>1850</v>
          </cell>
          <cell r="G76" t="str">
            <v>4月</v>
          </cell>
        </row>
        <row r="77">
          <cell r="D77" t="str">
            <v>150425197909141766</v>
          </cell>
        </row>
        <row r="77">
          <cell r="F77">
            <v>1850</v>
          </cell>
          <cell r="G77" t="str">
            <v>4月</v>
          </cell>
        </row>
        <row r="78">
          <cell r="D78" t="str">
            <v>150425197602242263</v>
          </cell>
        </row>
        <row r="78">
          <cell r="F78">
            <v>1850</v>
          </cell>
          <cell r="G78" t="str">
            <v>4月</v>
          </cell>
        </row>
        <row r="79">
          <cell r="D79" t="str">
            <v>150425197608222060</v>
          </cell>
        </row>
        <row r="79">
          <cell r="F79">
            <v>1850</v>
          </cell>
          <cell r="G79" t="str">
            <v>4月</v>
          </cell>
        </row>
        <row r="80">
          <cell r="D80" t="str">
            <v>150425197805231484</v>
          </cell>
        </row>
        <row r="80">
          <cell r="F80">
            <v>1850</v>
          </cell>
          <cell r="G80" t="str">
            <v>4月</v>
          </cell>
        </row>
        <row r="81">
          <cell r="D81" t="str">
            <v>150422197910265126</v>
          </cell>
        </row>
        <row r="81">
          <cell r="F81">
            <v>1850</v>
          </cell>
          <cell r="G81" t="str">
            <v>4月</v>
          </cell>
        </row>
        <row r="82">
          <cell r="D82" t="str">
            <v>15042519810128358X</v>
          </cell>
        </row>
        <row r="82">
          <cell r="F82">
            <v>1850</v>
          </cell>
          <cell r="G82" t="str">
            <v>4月</v>
          </cell>
        </row>
        <row r="83">
          <cell r="D83" t="str">
            <v>15042519830723226X</v>
          </cell>
        </row>
        <row r="83">
          <cell r="F83">
            <v>1850</v>
          </cell>
          <cell r="G83" t="str">
            <v>4月</v>
          </cell>
        </row>
        <row r="84">
          <cell r="D84" t="str">
            <v>150425200011050053</v>
          </cell>
        </row>
        <row r="84">
          <cell r="F84">
            <v>1850</v>
          </cell>
          <cell r="G84" t="str">
            <v>4月</v>
          </cell>
        </row>
        <row r="85">
          <cell r="D85" t="str">
            <v>15042519981208002X</v>
          </cell>
        </row>
        <row r="85">
          <cell r="F85">
            <v>1850</v>
          </cell>
          <cell r="G85" t="str">
            <v>4月</v>
          </cell>
        </row>
        <row r="86">
          <cell r="D86" t="str">
            <v>15042519920616256X</v>
          </cell>
        </row>
        <row r="86">
          <cell r="F86">
            <v>1850</v>
          </cell>
          <cell r="G86" t="str">
            <v>4月</v>
          </cell>
        </row>
        <row r="87">
          <cell r="D87" t="str">
            <v>150425199810282760</v>
          </cell>
        </row>
        <row r="87">
          <cell r="F87">
            <v>1850</v>
          </cell>
          <cell r="G87" t="str">
            <v>4月</v>
          </cell>
        </row>
        <row r="88">
          <cell r="D88" t="str">
            <v>150425199609194662</v>
          </cell>
        </row>
        <row r="88">
          <cell r="F88">
            <v>1850</v>
          </cell>
          <cell r="G88" t="str">
            <v>4月</v>
          </cell>
        </row>
        <row r="89">
          <cell r="D89" t="str">
            <v>150425198909071168</v>
          </cell>
        </row>
        <row r="89">
          <cell r="F89">
            <v>1850</v>
          </cell>
          <cell r="G89" t="str">
            <v>4月</v>
          </cell>
        </row>
        <row r="90">
          <cell r="D90" t="str">
            <v>150425199509182269</v>
          </cell>
        </row>
        <row r="90">
          <cell r="F90">
            <v>1850</v>
          </cell>
          <cell r="G90" t="str">
            <v>4月</v>
          </cell>
        </row>
        <row r="91">
          <cell r="D91" t="str">
            <v>150425199910243582</v>
          </cell>
        </row>
        <row r="91">
          <cell r="F91">
            <v>1850</v>
          </cell>
          <cell r="G91" t="str">
            <v>4月</v>
          </cell>
        </row>
        <row r="92">
          <cell r="D92" t="str">
            <v>150425199509203023</v>
          </cell>
        </row>
        <row r="92">
          <cell r="F92">
            <v>1850</v>
          </cell>
          <cell r="G92" t="str">
            <v>4月</v>
          </cell>
        </row>
        <row r="93">
          <cell r="D93" t="str">
            <v>150425199909030029</v>
          </cell>
        </row>
        <row r="93">
          <cell r="F93">
            <v>1850</v>
          </cell>
          <cell r="G93" t="str">
            <v>4月</v>
          </cell>
        </row>
        <row r="94">
          <cell r="D94" t="str">
            <v>15042519841029002X</v>
          </cell>
        </row>
        <row r="94">
          <cell r="F94">
            <v>1850</v>
          </cell>
          <cell r="G94" t="str">
            <v>4月</v>
          </cell>
        </row>
        <row r="95">
          <cell r="D95" t="str">
            <v>150425199908080040</v>
          </cell>
        </row>
        <row r="95">
          <cell r="F95">
            <v>1850</v>
          </cell>
          <cell r="G95" t="str">
            <v>4月</v>
          </cell>
        </row>
        <row r="96">
          <cell r="D96" t="str">
            <v>150425199901265667</v>
          </cell>
        </row>
        <row r="96">
          <cell r="F96">
            <v>1850</v>
          </cell>
          <cell r="G96" t="str">
            <v>4月</v>
          </cell>
        </row>
        <row r="97">
          <cell r="D97" t="str">
            <v>15042519981108001X</v>
          </cell>
        </row>
        <row r="97">
          <cell r="F97">
            <v>1850</v>
          </cell>
          <cell r="G97" t="str">
            <v>4月</v>
          </cell>
        </row>
        <row r="98">
          <cell r="D98" t="str">
            <v>150425199808222566</v>
          </cell>
        </row>
        <row r="98">
          <cell r="F98">
            <v>1850</v>
          </cell>
          <cell r="G98" t="str">
            <v>4月</v>
          </cell>
        </row>
        <row r="99">
          <cell r="D99" t="str">
            <v>150425199908130028</v>
          </cell>
        </row>
        <row r="99">
          <cell r="F99">
            <v>1850</v>
          </cell>
          <cell r="G99" t="str">
            <v>4月</v>
          </cell>
        </row>
        <row r="100">
          <cell r="D100" t="str">
            <v>150425199909194656</v>
          </cell>
        </row>
        <row r="100">
          <cell r="F100">
            <v>1850</v>
          </cell>
          <cell r="G100" t="str">
            <v>4月</v>
          </cell>
        </row>
        <row r="101">
          <cell r="D101" t="str">
            <v>150423199003235025</v>
          </cell>
        </row>
        <row r="101">
          <cell r="F101">
            <v>1850</v>
          </cell>
          <cell r="G101" t="str">
            <v>4月</v>
          </cell>
        </row>
        <row r="102">
          <cell r="D102" t="str">
            <v>150425198703255826</v>
          </cell>
        </row>
        <row r="102">
          <cell r="F102">
            <v>1850</v>
          </cell>
          <cell r="G102" t="str">
            <v>4月</v>
          </cell>
        </row>
        <row r="103">
          <cell r="D103" t="str">
            <v>150425199710070015</v>
          </cell>
        </row>
        <row r="103">
          <cell r="F103">
            <v>1850</v>
          </cell>
          <cell r="G103" t="str">
            <v>4月</v>
          </cell>
        </row>
        <row r="104">
          <cell r="D104" t="str">
            <v>150425199002245662</v>
          </cell>
        </row>
        <row r="104">
          <cell r="F104">
            <v>1850</v>
          </cell>
          <cell r="G104" t="str">
            <v>4月</v>
          </cell>
        </row>
        <row r="105">
          <cell r="D105" t="str">
            <v>15042519950216042X</v>
          </cell>
        </row>
        <row r="105">
          <cell r="F105">
            <v>1850</v>
          </cell>
          <cell r="G105" t="str">
            <v>4月</v>
          </cell>
        </row>
        <row r="106">
          <cell r="D106" t="str">
            <v>150425199606126023</v>
          </cell>
        </row>
        <row r="106">
          <cell r="F106">
            <v>1850</v>
          </cell>
          <cell r="G106" t="str">
            <v>4月</v>
          </cell>
        </row>
        <row r="107">
          <cell r="D107" t="str">
            <v>150425199801073027</v>
          </cell>
        </row>
        <row r="107">
          <cell r="F107">
            <v>1850</v>
          </cell>
          <cell r="G107" t="str">
            <v>4月</v>
          </cell>
        </row>
        <row r="108">
          <cell r="D108" t="str">
            <v>150425199805140864</v>
          </cell>
        </row>
        <row r="108">
          <cell r="F108">
            <v>1850</v>
          </cell>
          <cell r="G108" t="str">
            <v>4月</v>
          </cell>
        </row>
        <row r="109">
          <cell r="D109" t="str">
            <v>150425199708180426</v>
          </cell>
        </row>
        <row r="109">
          <cell r="F109">
            <v>1850</v>
          </cell>
          <cell r="G109" t="str">
            <v>4月</v>
          </cell>
        </row>
        <row r="110">
          <cell r="D110" t="str">
            <v>150421199410156882</v>
          </cell>
        </row>
        <row r="110">
          <cell r="F110">
            <v>1850</v>
          </cell>
          <cell r="G110" t="str">
            <v>4月</v>
          </cell>
        </row>
        <row r="111">
          <cell r="D111" t="str">
            <v>150425199605280037</v>
          </cell>
        </row>
        <row r="111">
          <cell r="F111">
            <v>1850</v>
          </cell>
          <cell r="G111" t="str">
            <v>4月</v>
          </cell>
        </row>
        <row r="112">
          <cell r="D112" t="str">
            <v>150425199212074427</v>
          </cell>
        </row>
        <row r="112">
          <cell r="F112">
            <v>1850</v>
          </cell>
          <cell r="G112" t="str">
            <v>4月</v>
          </cell>
        </row>
        <row r="113">
          <cell r="D113" t="str">
            <v>150425199710160432</v>
          </cell>
        </row>
        <row r="113">
          <cell r="F113">
            <v>1850</v>
          </cell>
          <cell r="G113" t="str">
            <v>4月</v>
          </cell>
        </row>
        <row r="114">
          <cell r="D114" t="str">
            <v>150425199710090016</v>
          </cell>
        </row>
        <row r="114">
          <cell r="F114">
            <v>1850</v>
          </cell>
          <cell r="G114" t="str">
            <v>4月</v>
          </cell>
        </row>
        <row r="115">
          <cell r="D115" t="str">
            <v>150425199412012781</v>
          </cell>
        </row>
        <row r="115">
          <cell r="F115">
            <v>1850</v>
          </cell>
          <cell r="G115" t="str">
            <v>4月</v>
          </cell>
        </row>
        <row r="116">
          <cell r="D116" t="str">
            <v>150425199212013042</v>
          </cell>
        </row>
        <row r="116">
          <cell r="F116">
            <v>1850</v>
          </cell>
          <cell r="G116" t="str">
            <v>4月</v>
          </cell>
        </row>
        <row r="117">
          <cell r="D117" t="str">
            <v>150425199908056454</v>
          </cell>
        </row>
        <row r="117">
          <cell r="F117">
            <v>1850</v>
          </cell>
          <cell r="G117" t="str">
            <v>4月</v>
          </cell>
        </row>
        <row r="118">
          <cell r="D118" t="str">
            <v>150425199910120048</v>
          </cell>
        </row>
        <row r="118">
          <cell r="F118">
            <v>1850</v>
          </cell>
          <cell r="G118" t="str">
            <v>4月</v>
          </cell>
        </row>
        <row r="119">
          <cell r="D119" t="str">
            <v>15042519930301485X</v>
          </cell>
        </row>
        <row r="119">
          <cell r="F119">
            <v>1850</v>
          </cell>
          <cell r="G119" t="str">
            <v>4月</v>
          </cell>
        </row>
        <row r="120">
          <cell r="D120" t="str">
            <v>150425199210211168</v>
          </cell>
        </row>
        <row r="120">
          <cell r="F120">
            <v>1850</v>
          </cell>
          <cell r="G120" t="str">
            <v>4月</v>
          </cell>
        </row>
        <row r="121">
          <cell r="D121" t="str">
            <v>150425199807120023</v>
          </cell>
        </row>
        <row r="121">
          <cell r="F121">
            <v>1850</v>
          </cell>
          <cell r="G121" t="str">
            <v>4月</v>
          </cell>
        </row>
        <row r="122">
          <cell r="D122" t="str">
            <v>150425199511126020</v>
          </cell>
        </row>
        <row r="122">
          <cell r="F122">
            <v>1850</v>
          </cell>
          <cell r="G122" t="str">
            <v>4月</v>
          </cell>
        </row>
        <row r="123">
          <cell r="D123" t="str">
            <v>150425199304220022</v>
          </cell>
        </row>
        <row r="123">
          <cell r="F123">
            <v>1850</v>
          </cell>
          <cell r="G123" t="str">
            <v>4月</v>
          </cell>
        </row>
        <row r="124">
          <cell r="D124" t="str">
            <v>150425199412045380</v>
          </cell>
        </row>
        <row r="124">
          <cell r="F124">
            <v>1850</v>
          </cell>
          <cell r="G124" t="str">
            <v>4月</v>
          </cell>
        </row>
        <row r="125">
          <cell r="D125" t="str">
            <v>150425199611200048</v>
          </cell>
        </row>
        <row r="125">
          <cell r="F125">
            <v>1850</v>
          </cell>
          <cell r="G125" t="str">
            <v>4月</v>
          </cell>
        </row>
        <row r="126">
          <cell r="D126" t="str">
            <v>150425198811102763</v>
          </cell>
        </row>
        <row r="126">
          <cell r="F126">
            <v>1850</v>
          </cell>
          <cell r="G126" t="str">
            <v>4月</v>
          </cell>
        </row>
        <row r="127">
          <cell r="D127" t="str">
            <v>150425198907272767</v>
          </cell>
        </row>
        <row r="127">
          <cell r="F127">
            <v>1850</v>
          </cell>
          <cell r="G127" t="str">
            <v>4月</v>
          </cell>
        </row>
        <row r="128">
          <cell r="D128" t="str">
            <v>150425199502180041</v>
          </cell>
        </row>
        <row r="128">
          <cell r="F128">
            <v>1850</v>
          </cell>
          <cell r="G128" t="str">
            <v>4月</v>
          </cell>
        </row>
        <row r="129">
          <cell r="D129" t="str">
            <v>150425199806070028</v>
          </cell>
        </row>
        <row r="129">
          <cell r="F129">
            <v>1850</v>
          </cell>
          <cell r="G129" t="str">
            <v>4月</v>
          </cell>
        </row>
        <row r="130">
          <cell r="D130" t="str">
            <v>150425199405150027</v>
          </cell>
        </row>
        <row r="130">
          <cell r="F130">
            <v>1850</v>
          </cell>
          <cell r="G130" t="str">
            <v>4月</v>
          </cell>
        </row>
        <row r="131">
          <cell r="D131" t="str">
            <v>150425199803092563</v>
          </cell>
        </row>
        <row r="131">
          <cell r="F131">
            <v>1850</v>
          </cell>
          <cell r="G131" t="str">
            <v>4月</v>
          </cell>
        </row>
        <row r="132">
          <cell r="D132" t="str">
            <v>150425199908110422</v>
          </cell>
        </row>
        <row r="132">
          <cell r="F132">
            <v>1850</v>
          </cell>
          <cell r="G132" t="str">
            <v>4月</v>
          </cell>
        </row>
        <row r="133">
          <cell r="D133" t="str">
            <v>150425199612280027</v>
          </cell>
        </row>
        <row r="133">
          <cell r="F133">
            <v>1850</v>
          </cell>
          <cell r="G133" t="str">
            <v>4月</v>
          </cell>
        </row>
        <row r="134">
          <cell r="D134" t="str">
            <v>150425199205113328</v>
          </cell>
        </row>
        <row r="134">
          <cell r="F134">
            <v>1850</v>
          </cell>
          <cell r="G134" t="str">
            <v>4月</v>
          </cell>
        </row>
        <row r="135">
          <cell r="D135" t="str">
            <v>150425199203214424</v>
          </cell>
        </row>
        <row r="135">
          <cell r="F135">
            <v>1850</v>
          </cell>
          <cell r="G135" t="str">
            <v>4月</v>
          </cell>
        </row>
        <row r="136">
          <cell r="D136" t="str">
            <v>150425199611051468</v>
          </cell>
        </row>
        <row r="136">
          <cell r="F136">
            <v>1850</v>
          </cell>
          <cell r="G136" t="str">
            <v>4月</v>
          </cell>
        </row>
        <row r="137">
          <cell r="D137" t="str">
            <v>150425199806080023</v>
          </cell>
        </row>
        <row r="137">
          <cell r="F137">
            <v>1850</v>
          </cell>
          <cell r="G137" t="str">
            <v>4月</v>
          </cell>
        </row>
        <row r="138">
          <cell r="D138" t="str">
            <v>150425199701033327</v>
          </cell>
        </row>
        <row r="138">
          <cell r="F138">
            <v>1850</v>
          </cell>
          <cell r="G138" t="str">
            <v>4月</v>
          </cell>
        </row>
        <row r="139">
          <cell r="D139" t="str">
            <v>150425199705153019</v>
          </cell>
        </row>
        <row r="139">
          <cell r="F139">
            <v>1850</v>
          </cell>
          <cell r="G139" t="str">
            <v>4月</v>
          </cell>
        </row>
        <row r="140">
          <cell r="D140" t="str">
            <v>150425199610253025</v>
          </cell>
        </row>
        <row r="140">
          <cell r="F140">
            <v>1850</v>
          </cell>
          <cell r="G140" t="str">
            <v>4月</v>
          </cell>
        </row>
        <row r="141">
          <cell r="D141" t="str">
            <v>150425199711204222</v>
          </cell>
        </row>
        <row r="141">
          <cell r="F141">
            <v>1850</v>
          </cell>
          <cell r="G141" t="str">
            <v>4月</v>
          </cell>
        </row>
        <row r="142">
          <cell r="D142" t="str">
            <v>150425199108201465</v>
          </cell>
        </row>
        <row r="142">
          <cell r="F142">
            <v>1850</v>
          </cell>
          <cell r="G142" t="str">
            <v>4月</v>
          </cell>
        </row>
        <row r="143">
          <cell r="D143" t="str">
            <v>150425199001241766</v>
          </cell>
        </row>
        <row r="143">
          <cell r="F143">
            <v>1850</v>
          </cell>
          <cell r="G143" t="str">
            <v>4月</v>
          </cell>
        </row>
        <row r="144">
          <cell r="D144" t="str">
            <v>150425199711025822</v>
          </cell>
        </row>
        <row r="144">
          <cell r="F144">
            <v>1850</v>
          </cell>
          <cell r="G144" t="str">
            <v>4月</v>
          </cell>
        </row>
        <row r="145">
          <cell r="D145" t="str">
            <v>150425199810106652</v>
          </cell>
        </row>
        <row r="145">
          <cell r="F145">
            <v>1850</v>
          </cell>
          <cell r="G145" t="str">
            <v>4月</v>
          </cell>
        </row>
        <row r="146">
          <cell r="D146" t="str">
            <v>150425199809060036</v>
          </cell>
        </row>
        <row r="146">
          <cell r="F146">
            <v>1850</v>
          </cell>
          <cell r="G146" t="str">
            <v>4月</v>
          </cell>
        </row>
        <row r="147">
          <cell r="D147" t="str">
            <v>150425199303035685</v>
          </cell>
        </row>
        <row r="147">
          <cell r="F147">
            <v>1850</v>
          </cell>
          <cell r="G147" t="str">
            <v>4月</v>
          </cell>
        </row>
        <row r="148">
          <cell r="D148" t="str">
            <v>150425199406036023</v>
          </cell>
        </row>
        <row r="148">
          <cell r="F148">
            <v>1850</v>
          </cell>
          <cell r="G148" t="str">
            <v>4月</v>
          </cell>
        </row>
        <row r="149">
          <cell r="D149" t="str">
            <v>15042520010609565X</v>
          </cell>
        </row>
        <row r="149">
          <cell r="F149">
            <v>1850</v>
          </cell>
          <cell r="G149" t="str">
            <v>4月</v>
          </cell>
        </row>
        <row r="150">
          <cell r="D150" t="str">
            <v>15253019950320471X</v>
          </cell>
        </row>
        <row r="150">
          <cell r="F150">
            <v>1850</v>
          </cell>
          <cell r="G150" t="str">
            <v>4月</v>
          </cell>
        </row>
        <row r="151">
          <cell r="D151" t="str">
            <v>150425199808165661</v>
          </cell>
        </row>
        <row r="151">
          <cell r="F151">
            <v>1850</v>
          </cell>
          <cell r="G151" t="str">
            <v>4月</v>
          </cell>
        </row>
        <row r="152">
          <cell r="D152" t="str">
            <v>150425199610175661</v>
          </cell>
        </row>
        <row r="152">
          <cell r="F152">
            <v>1850</v>
          </cell>
          <cell r="G152" t="str">
            <v>4月</v>
          </cell>
        </row>
        <row r="153">
          <cell r="D153" t="str">
            <v>150425199603286320</v>
          </cell>
        </row>
        <row r="153">
          <cell r="F153">
            <v>1850</v>
          </cell>
          <cell r="G153" t="str">
            <v>4月</v>
          </cell>
        </row>
        <row r="154">
          <cell r="D154" t="str">
            <v>15042519980707301X</v>
          </cell>
        </row>
        <row r="154">
          <cell r="F154">
            <v>1850</v>
          </cell>
          <cell r="G154" t="str">
            <v>4月</v>
          </cell>
        </row>
        <row r="155">
          <cell r="D155" t="str">
            <v>150425198909176162</v>
          </cell>
        </row>
        <row r="155">
          <cell r="F155">
            <v>1850</v>
          </cell>
          <cell r="G155" t="str">
            <v>4月</v>
          </cell>
        </row>
        <row r="156">
          <cell r="D156" t="str">
            <v>150425199906170026</v>
          </cell>
        </row>
        <row r="156">
          <cell r="F156">
            <v>1850</v>
          </cell>
          <cell r="G156" t="str">
            <v>4月</v>
          </cell>
        </row>
        <row r="157">
          <cell r="D157" t="str">
            <v>150425198804130862</v>
          </cell>
        </row>
        <row r="157">
          <cell r="F157">
            <v>1850</v>
          </cell>
          <cell r="G157" t="str">
            <v>4月</v>
          </cell>
        </row>
        <row r="158">
          <cell r="D158" t="str">
            <v>150425199804252565</v>
          </cell>
        </row>
        <row r="158">
          <cell r="F158">
            <v>1850</v>
          </cell>
          <cell r="G158" t="str">
            <v>4月</v>
          </cell>
        </row>
        <row r="159">
          <cell r="D159" t="str">
            <v>150425198901061766</v>
          </cell>
        </row>
        <row r="159">
          <cell r="F159">
            <v>1850</v>
          </cell>
          <cell r="G159" t="str">
            <v>4月</v>
          </cell>
        </row>
        <row r="160">
          <cell r="D160" t="str">
            <v>150425199601170420</v>
          </cell>
        </row>
        <row r="160">
          <cell r="F160">
            <v>1850</v>
          </cell>
          <cell r="G160" t="str">
            <v>4月</v>
          </cell>
        </row>
        <row r="161">
          <cell r="D161" t="str">
            <v>150425199310250420</v>
          </cell>
        </row>
        <row r="161">
          <cell r="F161">
            <v>1850</v>
          </cell>
          <cell r="G161" t="str">
            <v>4月</v>
          </cell>
        </row>
        <row r="162">
          <cell r="D162" t="str">
            <v>150425199604210424</v>
          </cell>
        </row>
        <row r="162">
          <cell r="F162">
            <v>1850</v>
          </cell>
          <cell r="G162" t="str">
            <v>4月</v>
          </cell>
        </row>
        <row r="163">
          <cell r="D163" t="str">
            <v>150425199704100863</v>
          </cell>
        </row>
        <row r="163">
          <cell r="F163">
            <v>1850</v>
          </cell>
          <cell r="G163" t="str">
            <v>4月</v>
          </cell>
        </row>
        <row r="164">
          <cell r="D164" t="str">
            <v>150425199210314861</v>
          </cell>
        </row>
        <row r="164">
          <cell r="F164">
            <v>1850</v>
          </cell>
          <cell r="G164" t="str">
            <v>4月</v>
          </cell>
        </row>
        <row r="165">
          <cell r="D165" t="str">
            <v>150425199403064651</v>
          </cell>
        </row>
        <row r="165">
          <cell r="F165">
            <v>1850</v>
          </cell>
          <cell r="G165" t="str">
            <v>4月</v>
          </cell>
        </row>
        <row r="166">
          <cell r="D166" t="str">
            <v>210114199901053622</v>
          </cell>
        </row>
        <row r="166">
          <cell r="F166">
            <v>1850</v>
          </cell>
          <cell r="G166" t="str">
            <v>4月</v>
          </cell>
        </row>
        <row r="167">
          <cell r="D167" t="str">
            <v>150425199404272786</v>
          </cell>
        </row>
        <row r="167">
          <cell r="F167">
            <v>1850</v>
          </cell>
          <cell r="G167" t="str">
            <v>4月</v>
          </cell>
        </row>
        <row r="168">
          <cell r="D168" t="str">
            <v>150425199809060861</v>
          </cell>
        </row>
        <row r="168">
          <cell r="F168">
            <v>1850</v>
          </cell>
          <cell r="G168" t="str">
            <v>4月</v>
          </cell>
        </row>
        <row r="169">
          <cell r="D169" t="str">
            <v>150402199707250029</v>
          </cell>
        </row>
        <row r="169">
          <cell r="F169">
            <v>1850</v>
          </cell>
          <cell r="G169" t="str">
            <v>4月</v>
          </cell>
        </row>
        <row r="170">
          <cell r="D170" t="str">
            <v>150425199810080421</v>
          </cell>
        </row>
        <row r="170">
          <cell r="F170">
            <v>1850</v>
          </cell>
          <cell r="G170" t="str">
            <v>4月</v>
          </cell>
        </row>
        <row r="171">
          <cell r="D171" t="str">
            <v>150425199901280429</v>
          </cell>
        </row>
        <row r="171">
          <cell r="F171">
            <v>1850</v>
          </cell>
          <cell r="G171" t="str">
            <v>4月</v>
          </cell>
        </row>
        <row r="172">
          <cell r="D172" t="str">
            <v>150425199910110421</v>
          </cell>
        </row>
        <row r="172">
          <cell r="F172">
            <v>1850</v>
          </cell>
          <cell r="G172" t="str">
            <v>4月</v>
          </cell>
        </row>
        <row r="173">
          <cell r="D173" t="str">
            <v>130723198602193822</v>
          </cell>
        </row>
        <row r="173">
          <cell r="F173">
            <v>1850</v>
          </cell>
          <cell r="G173" t="str">
            <v>4月</v>
          </cell>
        </row>
        <row r="174">
          <cell r="D174" t="str">
            <v>150424199811043327</v>
          </cell>
        </row>
        <row r="174">
          <cell r="F174">
            <v>1850</v>
          </cell>
          <cell r="G174" t="str">
            <v>4月</v>
          </cell>
        </row>
        <row r="175">
          <cell r="D175" t="str">
            <v>150425199704212566</v>
          </cell>
        </row>
        <row r="175">
          <cell r="F175">
            <v>1850</v>
          </cell>
          <cell r="G175" t="str">
            <v>4月</v>
          </cell>
        </row>
        <row r="176">
          <cell r="D176" t="str">
            <v>150423199806132628</v>
          </cell>
          <cell r="E176" t="str">
            <v>6214670450017874006</v>
          </cell>
          <cell r="F176">
            <v>1850</v>
          </cell>
          <cell r="G176" t="str">
            <v>4月</v>
          </cell>
          <cell r="H176" t="str">
            <v>中国建设银行克什克腾旗支行</v>
          </cell>
        </row>
        <row r="177">
          <cell r="D177" t="str">
            <v>150425199409185817</v>
          </cell>
          <cell r="E177" t="str">
            <v>6214670450022245416</v>
          </cell>
          <cell r="F177">
            <v>1850</v>
          </cell>
          <cell r="G177" t="str">
            <v>4月</v>
          </cell>
          <cell r="H177" t="str">
            <v>中国建设银行克什克腾旗支行</v>
          </cell>
        </row>
        <row r="178">
          <cell r="D178" t="str">
            <v>150425199708015666</v>
          </cell>
          <cell r="E178" t="str">
            <v>6214670450018762291</v>
          </cell>
          <cell r="F178">
            <v>1850</v>
          </cell>
          <cell r="G178" t="str">
            <v>4月</v>
          </cell>
          <cell r="H178" t="str">
            <v>中国建设银行克什克腾旗支行</v>
          </cell>
        </row>
        <row r="179">
          <cell r="D179" t="str">
            <v>150425199611266020</v>
          </cell>
          <cell r="E179" t="str">
            <v>6214670450024303171</v>
          </cell>
          <cell r="F179">
            <v>1850</v>
          </cell>
          <cell r="G179" t="str">
            <v>4月</v>
          </cell>
          <cell r="H179" t="str">
            <v>中国建设银行克什克腾旗支行</v>
          </cell>
        </row>
        <row r="180">
          <cell r="D180" t="str">
            <v>150425199610035810</v>
          </cell>
          <cell r="E180" t="str">
            <v>6214670450024298827</v>
          </cell>
          <cell r="F180">
            <v>1850</v>
          </cell>
          <cell r="G180" t="str">
            <v>4月</v>
          </cell>
          <cell r="H180" t="str">
            <v>中国建设银行克什克腾旗支行</v>
          </cell>
        </row>
        <row r="181">
          <cell r="D181" t="str">
            <v>150425199409195660</v>
          </cell>
          <cell r="E181" t="str">
            <v>6214670450024302397</v>
          </cell>
          <cell r="F181">
            <v>1850</v>
          </cell>
          <cell r="G181" t="str">
            <v>4月</v>
          </cell>
          <cell r="H181" t="str">
            <v>中国建设银行克什克腾旗支行</v>
          </cell>
        </row>
        <row r="182">
          <cell r="D182" t="str">
            <v>150421199902085929</v>
          </cell>
          <cell r="E182" t="str">
            <v>6217210605003261712</v>
          </cell>
          <cell r="F182">
            <v>1850</v>
          </cell>
          <cell r="G182" t="str">
            <v>4月</v>
          </cell>
          <cell r="H182" t="str">
            <v>中国工商银行股份有限公司阿鲁科尔沁旗支行</v>
          </cell>
        </row>
        <row r="183">
          <cell r="D183" t="str">
            <v>150425199706095826</v>
          </cell>
          <cell r="E183" t="str">
            <v>6214670450023853747</v>
          </cell>
          <cell r="F183">
            <v>1850</v>
          </cell>
          <cell r="G183" t="str">
            <v>4月</v>
          </cell>
          <cell r="H183" t="str">
            <v>中国建设银行克什克腾旗支行</v>
          </cell>
        </row>
        <row r="184">
          <cell r="D184" t="str">
            <v>150425199709295815</v>
          </cell>
          <cell r="E184" t="str">
            <v>6214670450024301985</v>
          </cell>
          <cell r="F184">
            <v>1850</v>
          </cell>
          <cell r="G184" t="str">
            <v>4月</v>
          </cell>
          <cell r="H184" t="str">
            <v>中国建设银行克什克腾旗支行</v>
          </cell>
        </row>
        <row r="185">
          <cell r="D185" t="str">
            <v>150425199410126152</v>
          </cell>
          <cell r="E185" t="str">
            <v>6217370150800248071</v>
          </cell>
          <cell r="F185">
            <v>1850</v>
          </cell>
          <cell r="G185" t="str">
            <v>4月</v>
          </cell>
          <cell r="H185" t="str">
            <v>克什克腾农商银行巴彦查干支行</v>
          </cell>
        </row>
        <row r="186">
          <cell r="D186" t="str">
            <v>150425199711145357</v>
          </cell>
        </row>
        <row r="186">
          <cell r="F186">
            <v>1850</v>
          </cell>
          <cell r="G186" t="str">
            <v>4月</v>
          </cell>
        </row>
        <row r="187">
          <cell r="D187" t="str">
            <v>150403198801043925</v>
          </cell>
        </row>
        <row r="187">
          <cell r="F187">
            <v>1850</v>
          </cell>
          <cell r="G187" t="str">
            <v>4月</v>
          </cell>
        </row>
        <row r="188">
          <cell r="D188" t="str">
            <v>150425199310242789</v>
          </cell>
        </row>
        <row r="188">
          <cell r="F188">
            <v>1850</v>
          </cell>
          <cell r="G188" t="str">
            <v>4月</v>
          </cell>
        </row>
        <row r="189">
          <cell r="D189" t="str">
            <v>150425199710054859</v>
          </cell>
        </row>
        <row r="189">
          <cell r="F189">
            <v>1850</v>
          </cell>
          <cell r="G189" t="str">
            <v>4月</v>
          </cell>
        </row>
        <row r="190">
          <cell r="D190" t="str">
            <v>150425199310244223</v>
          </cell>
        </row>
        <row r="190">
          <cell r="F190">
            <v>1850</v>
          </cell>
          <cell r="G190" t="str">
            <v>4月</v>
          </cell>
        </row>
        <row r="191">
          <cell r="D191" t="str">
            <v>150425199906210032</v>
          </cell>
        </row>
        <row r="191">
          <cell r="F191">
            <v>1850</v>
          </cell>
          <cell r="G191" t="str">
            <v>4月</v>
          </cell>
        </row>
        <row r="192">
          <cell r="D192" t="str">
            <v>150429199109185028</v>
          </cell>
        </row>
        <row r="192">
          <cell r="F192">
            <v>1850</v>
          </cell>
          <cell r="G192" t="str">
            <v>4月</v>
          </cell>
        </row>
        <row r="193">
          <cell r="D193" t="str">
            <v>150425199703234851</v>
          </cell>
        </row>
        <row r="193">
          <cell r="F193">
            <v>1850</v>
          </cell>
          <cell r="G193" t="str">
            <v>4月</v>
          </cell>
        </row>
        <row r="194">
          <cell r="D194" t="str">
            <v>150425199908234660</v>
          </cell>
        </row>
        <row r="194">
          <cell r="F194">
            <v>1850</v>
          </cell>
          <cell r="G194" t="str">
            <v>4月</v>
          </cell>
        </row>
        <row r="195">
          <cell r="D195" t="str">
            <v>150425199508110028</v>
          </cell>
        </row>
        <row r="195">
          <cell r="F195">
            <v>1850</v>
          </cell>
          <cell r="G195" t="str">
            <v>4月</v>
          </cell>
        </row>
        <row r="196">
          <cell r="D196" t="str">
            <v>150425199410265160</v>
          </cell>
        </row>
        <row r="196">
          <cell r="F196">
            <v>1850</v>
          </cell>
          <cell r="G196" t="str">
            <v>4月</v>
          </cell>
        </row>
        <row r="197">
          <cell r="D197" t="str">
            <v>15042519950822632X</v>
          </cell>
        </row>
        <row r="197">
          <cell r="F197">
            <v>1850</v>
          </cell>
          <cell r="G197" t="str">
            <v>4月</v>
          </cell>
        </row>
        <row r="198">
          <cell r="D198" t="str">
            <v>150425199608175160</v>
          </cell>
        </row>
        <row r="198">
          <cell r="F198">
            <v>1850</v>
          </cell>
          <cell r="G198" t="str">
            <v>4月</v>
          </cell>
        </row>
        <row r="199">
          <cell r="D199" t="str">
            <v>150425199709042068</v>
          </cell>
        </row>
        <row r="199">
          <cell r="F199">
            <v>1850</v>
          </cell>
          <cell r="G199" t="str">
            <v>4月</v>
          </cell>
        </row>
        <row r="200">
          <cell r="D200" t="str">
            <v>150425199210160882</v>
          </cell>
        </row>
        <row r="200">
          <cell r="F200">
            <v>1850</v>
          </cell>
          <cell r="G200" t="str">
            <v>4月</v>
          </cell>
        </row>
        <row r="201">
          <cell r="D201" t="str">
            <v>150425199702196320</v>
          </cell>
        </row>
        <row r="201">
          <cell r="F201">
            <v>1850</v>
          </cell>
          <cell r="G201" t="str">
            <v>4月</v>
          </cell>
        </row>
        <row r="202">
          <cell r="D202" t="str">
            <v>150425199706244422</v>
          </cell>
        </row>
        <row r="202">
          <cell r="F202">
            <v>1850</v>
          </cell>
          <cell r="G202" t="str">
            <v>4月</v>
          </cell>
        </row>
        <row r="203">
          <cell r="D203" t="str">
            <v>150425199707081186</v>
          </cell>
        </row>
        <row r="203">
          <cell r="F203">
            <v>1850</v>
          </cell>
          <cell r="G203" t="str">
            <v>4月</v>
          </cell>
        </row>
        <row r="204">
          <cell r="D204" t="str">
            <v>150425199610203888</v>
          </cell>
        </row>
        <row r="204">
          <cell r="F204">
            <v>1850</v>
          </cell>
          <cell r="G204" t="str">
            <v>4月</v>
          </cell>
        </row>
        <row r="205">
          <cell r="D205" t="str">
            <v>150425199602035669</v>
          </cell>
        </row>
        <row r="205">
          <cell r="F205">
            <v>1850</v>
          </cell>
          <cell r="G205" t="str">
            <v>4月</v>
          </cell>
        </row>
        <row r="206">
          <cell r="D206" t="str">
            <v>150424199606284527</v>
          </cell>
        </row>
        <row r="206">
          <cell r="F206">
            <v>1850</v>
          </cell>
          <cell r="G206" t="str">
            <v>4月</v>
          </cell>
        </row>
        <row r="207">
          <cell r="D207" t="str">
            <v>15042519820102581X</v>
          </cell>
          <cell r="E207" t="str">
            <v>6217370150800228743</v>
          </cell>
          <cell r="F207">
            <v>1850</v>
          </cell>
          <cell r="G207" t="str">
            <v>4月</v>
          </cell>
          <cell r="H207" t="str">
            <v>克什克腾旗农商银行达来诺日支行</v>
          </cell>
        </row>
        <row r="208">
          <cell r="D208" t="str">
            <v>150425199008265832</v>
          </cell>
          <cell r="E208" t="str">
            <v>6217370150800230913</v>
          </cell>
          <cell r="F208">
            <v>1850</v>
          </cell>
          <cell r="G208" t="str">
            <v>4月</v>
          </cell>
          <cell r="H208" t="str">
            <v>克什克腾旗农商银行达来诺日支行</v>
          </cell>
        </row>
        <row r="209">
          <cell r="D209" t="str">
            <v>150425197212305812</v>
          </cell>
          <cell r="E209" t="str">
            <v>6217370150800229865</v>
          </cell>
          <cell r="F209">
            <v>1850</v>
          </cell>
          <cell r="G209" t="str">
            <v>4月</v>
          </cell>
          <cell r="H209" t="str">
            <v>克什克腾旗农商银行达来诺日支行</v>
          </cell>
        </row>
        <row r="210">
          <cell r="D210" t="str">
            <v>150425197311225818</v>
          </cell>
          <cell r="E210" t="str">
            <v>6217370150800231648</v>
          </cell>
          <cell r="F210">
            <v>1850</v>
          </cell>
          <cell r="G210" t="str">
            <v>4月</v>
          </cell>
          <cell r="H210" t="str">
            <v>克什克腾旗农商银行达来诺日支行</v>
          </cell>
        </row>
        <row r="211">
          <cell r="D211" t="str">
            <v>150425197412185827</v>
          </cell>
          <cell r="E211" t="str">
            <v>6217370150800310160</v>
          </cell>
          <cell r="F211">
            <v>1850</v>
          </cell>
          <cell r="G211" t="str">
            <v>4月</v>
          </cell>
          <cell r="H211" t="str">
            <v>克什克腾旗农商银行达来诺日支行</v>
          </cell>
        </row>
        <row r="212">
          <cell r="D212" t="str">
            <v>150425196609195813</v>
          </cell>
          <cell r="E212" t="str">
            <v>6217370150 800262080</v>
          </cell>
          <cell r="F212">
            <v>1850</v>
          </cell>
          <cell r="G212" t="str">
            <v>4月</v>
          </cell>
          <cell r="H212" t="str">
            <v>克什克腾旗农商银行达来诺日支行</v>
          </cell>
        </row>
        <row r="213">
          <cell r="D213" t="str">
            <v>150425197211245811</v>
          </cell>
          <cell r="E213" t="str">
            <v>6217370150800435041</v>
          </cell>
          <cell r="F213">
            <v>1850</v>
          </cell>
          <cell r="G213" t="str">
            <v>4月</v>
          </cell>
          <cell r="H213" t="str">
            <v>克什克腾旗农商银行达来诺日支行</v>
          </cell>
        </row>
        <row r="214">
          <cell r="D214" t="str">
            <v>150425198301176498</v>
          </cell>
        </row>
        <row r="214">
          <cell r="F214">
            <v>1850</v>
          </cell>
          <cell r="G214" t="str">
            <v>4月</v>
          </cell>
        </row>
        <row r="215">
          <cell r="D215" t="str">
            <v>150425196503196471</v>
          </cell>
        </row>
        <row r="215">
          <cell r="F215">
            <v>1850</v>
          </cell>
          <cell r="G215" t="str">
            <v>4月</v>
          </cell>
        </row>
        <row r="216">
          <cell r="D216" t="str">
            <v>150425199111296477</v>
          </cell>
        </row>
        <row r="216">
          <cell r="F216">
            <v>1850</v>
          </cell>
          <cell r="G216" t="str">
            <v>4月</v>
          </cell>
        </row>
        <row r="217">
          <cell r="D217" t="str">
            <v>150425198107126470</v>
          </cell>
        </row>
        <row r="217">
          <cell r="F217">
            <v>1850</v>
          </cell>
          <cell r="G217" t="str">
            <v>4月</v>
          </cell>
        </row>
        <row r="218">
          <cell r="D218" t="str">
            <v>150425196902186473</v>
          </cell>
        </row>
        <row r="218">
          <cell r="F218">
            <v>1850</v>
          </cell>
          <cell r="G218" t="str">
            <v>4月</v>
          </cell>
        </row>
        <row r="219">
          <cell r="D219" t="str">
            <v>150425196701206474</v>
          </cell>
        </row>
        <row r="219">
          <cell r="F219">
            <v>1850</v>
          </cell>
          <cell r="G219" t="str">
            <v>4月</v>
          </cell>
        </row>
        <row r="220">
          <cell r="D220" t="str">
            <v>150425197109156476</v>
          </cell>
        </row>
        <row r="220">
          <cell r="F220">
            <v>1850</v>
          </cell>
          <cell r="G220" t="str">
            <v>4月</v>
          </cell>
        </row>
        <row r="221">
          <cell r="D221" t="str">
            <v>150425197703126464</v>
          </cell>
        </row>
        <row r="221">
          <cell r="F221">
            <v>1850</v>
          </cell>
          <cell r="G221" t="str">
            <v>4月</v>
          </cell>
        </row>
        <row r="222">
          <cell r="D222" t="str">
            <v>150425199508016189</v>
          </cell>
        </row>
        <row r="222">
          <cell r="F222">
            <v>1850</v>
          </cell>
          <cell r="G222" t="str">
            <v>4月</v>
          </cell>
        </row>
        <row r="223">
          <cell r="D223" t="str">
            <v>150425197005096157</v>
          </cell>
        </row>
        <row r="223">
          <cell r="F223">
            <v>1850</v>
          </cell>
          <cell r="G223" t="str">
            <v>4月</v>
          </cell>
        </row>
        <row r="224">
          <cell r="D224" t="str">
            <v>15042520010619616X</v>
          </cell>
        </row>
        <row r="224">
          <cell r="F224">
            <v>1850</v>
          </cell>
          <cell r="G224" t="str">
            <v>4月</v>
          </cell>
        </row>
        <row r="225">
          <cell r="D225" t="str">
            <v>150425196411131777</v>
          </cell>
        </row>
        <row r="225">
          <cell r="F225">
            <v>1850</v>
          </cell>
          <cell r="G225" t="str">
            <v>4月</v>
          </cell>
        </row>
        <row r="226">
          <cell r="D226" t="str">
            <v>150425196810011799</v>
          </cell>
        </row>
        <row r="226">
          <cell r="F226">
            <v>1850</v>
          </cell>
          <cell r="G226" t="str">
            <v>4月</v>
          </cell>
        </row>
        <row r="227">
          <cell r="D227" t="str">
            <v>150425196507261779</v>
          </cell>
        </row>
        <row r="227">
          <cell r="F227">
            <v>1850</v>
          </cell>
          <cell r="G227" t="str">
            <v>4月</v>
          </cell>
        </row>
        <row r="228">
          <cell r="D228" t="str">
            <v>150425196906081775</v>
          </cell>
        </row>
        <row r="228">
          <cell r="F228">
            <v>1850</v>
          </cell>
          <cell r="G228" t="str">
            <v>4月</v>
          </cell>
        </row>
        <row r="229">
          <cell r="D229" t="str">
            <v>142121196512102412</v>
          </cell>
        </row>
        <row r="229">
          <cell r="F229">
            <v>1850</v>
          </cell>
          <cell r="G229" t="str">
            <v>4月</v>
          </cell>
        </row>
        <row r="230">
          <cell r="D230" t="str">
            <v>150425196510031771</v>
          </cell>
        </row>
        <row r="230">
          <cell r="F230">
            <v>1850</v>
          </cell>
          <cell r="G230" t="str">
            <v>4月</v>
          </cell>
        </row>
        <row r="231">
          <cell r="D231" t="str">
            <v>130321198312220111</v>
          </cell>
        </row>
        <row r="231">
          <cell r="F231">
            <v>1850</v>
          </cell>
          <cell r="G231" t="str">
            <v>4月</v>
          </cell>
        </row>
        <row r="232">
          <cell r="D232" t="str">
            <v>150425198208052052</v>
          </cell>
        </row>
        <row r="232">
          <cell r="F232">
            <v>1850</v>
          </cell>
          <cell r="G232" t="str">
            <v>4月</v>
          </cell>
        </row>
        <row r="233">
          <cell r="D233" t="str">
            <v>150425196906252052</v>
          </cell>
        </row>
        <row r="233">
          <cell r="F233">
            <v>1850</v>
          </cell>
          <cell r="G233" t="str">
            <v>4月</v>
          </cell>
        </row>
        <row r="234">
          <cell r="D234" t="str">
            <v>15042419721108154X</v>
          </cell>
        </row>
        <row r="234">
          <cell r="F234">
            <v>1850</v>
          </cell>
          <cell r="G234" t="str">
            <v>4月</v>
          </cell>
        </row>
        <row r="235">
          <cell r="D235" t="str">
            <v>150425198305061786</v>
          </cell>
        </row>
        <row r="235">
          <cell r="F235">
            <v>1850</v>
          </cell>
          <cell r="G235" t="str">
            <v>4月</v>
          </cell>
        </row>
        <row r="236">
          <cell r="D236" t="str">
            <v>150425196908160717</v>
          </cell>
        </row>
        <row r="236">
          <cell r="F236">
            <v>1850</v>
          </cell>
          <cell r="G236" t="str">
            <v>4月</v>
          </cell>
        </row>
        <row r="237">
          <cell r="D237" t="str">
            <v>150425197308240718</v>
          </cell>
        </row>
        <row r="237">
          <cell r="F237">
            <v>1850</v>
          </cell>
          <cell r="G237" t="str">
            <v>4月</v>
          </cell>
        </row>
        <row r="238">
          <cell r="D238" t="str">
            <v>150425197104120415</v>
          </cell>
        </row>
        <row r="238">
          <cell r="F238">
            <v>1850</v>
          </cell>
          <cell r="G238" t="str">
            <v>4月</v>
          </cell>
        </row>
        <row r="239">
          <cell r="D239" t="str">
            <v>150425197907180411</v>
          </cell>
        </row>
        <row r="239">
          <cell r="F239">
            <v>1850</v>
          </cell>
          <cell r="G239" t="str">
            <v>4月</v>
          </cell>
        </row>
        <row r="240">
          <cell r="D240" t="str">
            <v>150425196812050871</v>
          </cell>
        </row>
        <row r="240">
          <cell r="F240">
            <v>1850</v>
          </cell>
          <cell r="G240" t="str">
            <v>4月</v>
          </cell>
        </row>
        <row r="241">
          <cell r="D241" t="str">
            <v>150425197411290879</v>
          </cell>
        </row>
        <row r="241">
          <cell r="F241">
            <v>1850</v>
          </cell>
          <cell r="G241" t="str">
            <v>4月</v>
          </cell>
        </row>
        <row r="242">
          <cell r="D242" t="str">
            <v>15042519680517071X</v>
          </cell>
        </row>
        <row r="242">
          <cell r="F242">
            <v>1850</v>
          </cell>
          <cell r="G242" t="str">
            <v>4月</v>
          </cell>
        </row>
        <row r="243">
          <cell r="D243" t="str">
            <v>150425196811020873</v>
          </cell>
        </row>
        <row r="243">
          <cell r="F243">
            <v>1850</v>
          </cell>
          <cell r="G243" t="str">
            <v>4月</v>
          </cell>
        </row>
        <row r="244">
          <cell r="D244" t="str">
            <v>150425197312090871</v>
          </cell>
        </row>
        <row r="244">
          <cell r="F244">
            <v>1850</v>
          </cell>
          <cell r="G244" t="str">
            <v>4月</v>
          </cell>
        </row>
        <row r="245">
          <cell r="D245" t="str">
            <v>150425196407110877</v>
          </cell>
        </row>
        <row r="245">
          <cell r="F245">
            <v>1850</v>
          </cell>
          <cell r="G245" t="str">
            <v>4月</v>
          </cell>
        </row>
        <row r="246">
          <cell r="D246" t="str">
            <v>150425196509240875</v>
          </cell>
        </row>
        <row r="246">
          <cell r="F246">
            <v>1850</v>
          </cell>
          <cell r="G246" t="str">
            <v>4月</v>
          </cell>
        </row>
        <row r="247">
          <cell r="D247" t="str">
            <v>150425198508160426</v>
          </cell>
        </row>
        <row r="247">
          <cell r="F247">
            <v>1850</v>
          </cell>
          <cell r="G247" t="str">
            <v>4月</v>
          </cell>
        </row>
        <row r="248">
          <cell r="D248" t="str">
            <v>130984199009180025</v>
          </cell>
        </row>
        <row r="248">
          <cell r="F248">
            <v>1850</v>
          </cell>
          <cell r="G248" t="str">
            <v>4月</v>
          </cell>
        </row>
        <row r="249">
          <cell r="D249" t="str">
            <v>150425196711010432</v>
          </cell>
        </row>
        <row r="249">
          <cell r="F249">
            <v>1850</v>
          </cell>
          <cell r="G249" t="str">
            <v>4月</v>
          </cell>
        </row>
        <row r="250">
          <cell r="D250" t="str">
            <v>150425197804042286</v>
          </cell>
        </row>
        <row r="250">
          <cell r="F250">
            <v>1850</v>
          </cell>
          <cell r="G250" t="str">
            <v>4月</v>
          </cell>
        </row>
        <row r="251">
          <cell r="D251" t="str">
            <v>150425197001010416</v>
          </cell>
        </row>
        <row r="251">
          <cell r="F251">
            <v>1850</v>
          </cell>
          <cell r="G251" t="str">
            <v>4月</v>
          </cell>
        </row>
        <row r="252">
          <cell r="D252" t="str">
            <v>150425197803203586</v>
          </cell>
        </row>
        <row r="252">
          <cell r="F252">
            <v>1850</v>
          </cell>
          <cell r="G252" t="str">
            <v>4月</v>
          </cell>
        </row>
        <row r="253">
          <cell r="D253" t="str">
            <v>150425198808292551</v>
          </cell>
        </row>
        <row r="253">
          <cell r="F253">
            <v>1850</v>
          </cell>
          <cell r="G253" t="str">
            <v>4月</v>
          </cell>
        </row>
        <row r="254">
          <cell r="D254" t="str">
            <v>150425196807110710</v>
          </cell>
        </row>
        <row r="254">
          <cell r="F254">
            <v>1850</v>
          </cell>
          <cell r="G254" t="str">
            <v>4月</v>
          </cell>
        </row>
        <row r="255">
          <cell r="D255" t="str">
            <v>150425196702080711</v>
          </cell>
        </row>
        <row r="255">
          <cell r="F255">
            <v>1850</v>
          </cell>
          <cell r="G255" t="str">
            <v>4月</v>
          </cell>
        </row>
        <row r="256">
          <cell r="D256" t="str">
            <v>150425198412070725</v>
          </cell>
        </row>
        <row r="256">
          <cell r="F256">
            <v>1850</v>
          </cell>
          <cell r="G256" t="str">
            <v>4月</v>
          </cell>
        </row>
        <row r="257">
          <cell r="D257" t="str">
            <v>150425196907056168</v>
          </cell>
        </row>
        <row r="257">
          <cell r="F257">
            <v>1850</v>
          </cell>
          <cell r="G257" t="str">
            <v>4月</v>
          </cell>
        </row>
        <row r="258">
          <cell r="D258" t="str">
            <v>150425198511150448</v>
          </cell>
        </row>
        <row r="258">
          <cell r="F258">
            <v>1850</v>
          </cell>
          <cell r="G258" t="str">
            <v>4月</v>
          </cell>
        </row>
        <row r="259">
          <cell r="D259" t="str">
            <v>152223198002177720</v>
          </cell>
        </row>
        <row r="259">
          <cell r="F259">
            <v>1850</v>
          </cell>
          <cell r="G259" t="str">
            <v>4月</v>
          </cell>
        </row>
        <row r="260">
          <cell r="D260" t="str">
            <v>150425196805043892</v>
          </cell>
        </row>
        <row r="260">
          <cell r="F260">
            <v>1850</v>
          </cell>
          <cell r="G260" t="str">
            <v>4月</v>
          </cell>
        </row>
        <row r="261">
          <cell r="D261" t="str">
            <v>150425198003213860</v>
          </cell>
        </row>
        <row r="261">
          <cell r="F261">
            <v>1850</v>
          </cell>
          <cell r="G261" t="str">
            <v>4月</v>
          </cell>
        </row>
        <row r="262">
          <cell r="D262" t="str">
            <v>150425197304283892</v>
          </cell>
        </row>
        <row r="262">
          <cell r="F262">
            <v>1850</v>
          </cell>
          <cell r="G262" t="str">
            <v>4月</v>
          </cell>
        </row>
        <row r="263">
          <cell r="D263" t="str">
            <v>150425197011123879</v>
          </cell>
        </row>
        <row r="263">
          <cell r="F263">
            <v>1850</v>
          </cell>
          <cell r="G263" t="str">
            <v>4月</v>
          </cell>
        </row>
        <row r="264">
          <cell r="D264" t="str">
            <v>150425198103022762</v>
          </cell>
        </row>
        <row r="264">
          <cell r="F264">
            <v>1850</v>
          </cell>
          <cell r="G264" t="str">
            <v>4月</v>
          </cell>
        </row>
        <row r="265">
          <cell r="D265" t="str">
            <v>15042519660509277X</v>
          </cell>
        </row>
        <row r="265">
          <cell r="F265">
            <v>1850</v>
          </cell>
          <cell r="G265" t="str">
            <v>4月</v>
          </cell>
        </row>
        <row r="266">
          <cell r="D266" t="str">
            <v>150425197401052295</v>
          </cell>
        </row>
        <row r="266">
          <cell r="F266">
            <v>1850</v>
          </cell>
          <cell r="G266" t="str">
            <v>4月</v>
          </cell>
        </row>
        <row r="267">
          <cell r="D267" t="str">
            <v>15042519770824227X</v>
          </cell>
        </row>
        <row r="267">
          <cell r="F267">
            <v>1850</v>
          </cell>
          <cell r="G267" t="str">
            <v>4月</v>
          </cell>
        </row>
        <row r="268">
          <cell r="D268" t="str">
            <v>150425197108172773</v>
          </cell>
        </row>
        <row r="268">
          <cell r="F268">
            <v>1850</v>
          </cell>
          <cell r="G268" t="str">
            <v>4月</v>
          </cell>
        </row>
        <row r="269">
          <cell r="D269" t="str">
            <v>15042519730621257X</v>
          </cell>
        </row>
        <row r="269">
          <cell r="F269">
            <v>1850</v>
          </cell>
          <cell r="G269" t="str">
            <v>4月</v>
          </cell>
        </row>
        <row r="270">
          <cell r="D270" t="str">
            <v>150425197111262278</v>
          </cell>
        </row>
        <row r="270">
          <cell r="F270">
            <v>1850</v>
          </cell>
          <cell r="G270" t="str">
            <v>4月</v>
          </cell>
        </row>
        <row r="271">
          <cell r="D271" t="str">
            <v>150425197401202273</v>
          </cell>
        </row>
        <row r="271">
          <cell r="F271">
            <v>1850</v>
          </cell>
          <cell r="G271" t="str">
            <v>4月</v>
          </cell>
        </row>
        <row r="272">
          <cell r="D272" t="str">
            <v>150425198608032800</v>
          </cell>
        </row>
        <row r="272">
          <cell r="F272">
            <v>1850</v>
          </cell>
          <cell r="G272" t="str">
            <v>4月</v>
          </cell>
        </row>
        <row r="273">
          <cell r="D273" t="str">
            <v>15042519730814358X</v>
          </cell>
        </row>
        <row r="273">
          <cell r="F273">
            <v>1850</v>
          </cell>
          <cell r="G273" t="str">
            <v>4月</v>
          </cell>
        </row>
        <row r="274">
          <cell r="D274" t="str">
            <v>150425197708023579</v>
          </cell>
        </row>
        <row r="274">
          <cell r="F274">
            <v>1850</v>
          </cell>
          <cell r="G274" t="str">
            <v>4月</v>
          </cell>
        </row>
        <row r="275">
          <cell r="D275" t="str">
            <v>15042519890906358X</v>
          </cell>
        </row>
        <row r="275">
          <cell r="F275">
            <v>1850</v>
          </cell>
          <cell r="G275" t="str">
            <v>4月</v>
          </cell>
        </row>
        <row r="276">
          <cell r="D276" t="str">
            <v>150425196501203578</v>
          </cell>
        </row>
        <row r="276">
          <cell r="F276">
            <v>1850</v>
          </cell>
          <cell r="G276" t="str">
            <v>4月</v>
          </cell>
        </row>
        <row r="277">
          <cell r="D277" t="str">
            <v>150425198102223554</v>
          </cell>
        </row>
        <row r="277">
          <cell r="F277">
            <v>1850</v>
          </cell>
          <cell r="G277" t="str">
            <v>4月</v>
          </cell>
        </row>
        <row r="278">
          <cell r="D278" t="str">
            <v>15042519850403422X</v>
          </cell>
        </row>
        <row r="278">
          <cell r="F278">
            <v>1850</v>
          </cell>
          <cell r="G278" t="str">
            <v>4月</v>
          </cell>
        </row>
        <row r="279">
          <cell r="D279" t="str">
            <v>150425196911053613</v>
          </cell>
        </row>
        <row r="279">
          <cell r="F279">
            <v>1850</v>
          </cell>
          <cell r="G279" t="str">
            <v>4月</v>
          </cell>
        </row>
        <row r="280">
          <cell r="D280" t="str">
            <v>150425197909253602</v>
          </cell>
        </row>
        <row r="280">
          <cell r="F280">
            <v>1850</v>
          </cell>
          <cell r="G280" t="str">
            <v>4月</v>
          </cell>
        </row>
        <row r="281">
          <cell r="D281" t="str">
            <v>150425196506203577</v>
          </cell>
        </row>
        <row r="281">
          <cell r="F281">
            <v>1850</v>
          </cell>
          <cell r="G281" t="str">
            <v>4月</v>
          </cell>
        </row>
        <row r="282">
          <cell r="D282" t="str">
            <v>150425197912023576</v>
          </cell>
        </row>
        <row r="282">
          <cell r="F282">
            <v>1850</v>
          </cell>
          <cell r="G282" t="str">
            <v>4月</v>
          </cell>
        </row>
        <row r="283">
          <cell r="D283" t="str">
            <v>150425197212123576</v>
          </cell>
        </row>
        <row r="283">
          <cell r="F283">
            <v>1850</v>
          </cell>
          <cell r="G283" t="str">
            <v>4月</v>
          </cell>
        </row>
        <row r="284">
          <cell r="D284" t="str">
            <v>150425196711123576</v>
          </cell>
        </row>
        <row r="284">
          <cell r="F284">
            <v>1850</v>
          </cell>
          <cell r="G284" t="str">
            <v>4月</v>
          </cell>
        </row>
        <row r="285">
          <cell r="D285" t="str">
            <v>150425199808253573</v>
          </cell>
        </row>
        <row r="285">
          <cell r="F285">
            <v>1850</v>
          </cell>
          <cell r="G285" t="str">
            <v>4月</v>
          </cell>
        </row>
        <row r="286">
          <cell r="D286" t="str">
            <v>150425197908033579</v>
          </cell>
        </row>
        <row r="286">
          <cell r="F286">
            <v>1850</v>
          </cell>
          <cell r="G286" t="str">
            <v>4月</v>
          </cell>
        </row>
        <row r="287">
          <cell r="D287" t="str">
            <v>150425198306233578</v>
          </cell>
        </row>
        <row r="287">
          <cell r="F287">
            <v>1850</v>
          </cell>
          <cell r="G287" t="str">
            <v>4月</v>
          </cell>
        </row>
        <row r="288">
          <cell r="D288" t="str">
            <v>150425196509074678</v>
          </cell>
        </row>
        <row r="288">
          <cell r="F288">
            <v>1850</v>
          </cell>
          <cell r="G288" t="str">
            <v>4月</v>
          </cell>
        </row>
        <row r="289">
          <cell r="D289" t="str">
            <v>150425196604154879</v>
          </cell>
        </row>
        <row r="289">
          <cell r="F289">
            <v>1850</v>
          </cell>
          <cell r="G289" t="str">
            <v>4月</v>
          </cell>
        </row>
        <row r="290">
          <cell r="D290" t="str">
            <v>150425198111033322</v>
          </cell>
        </row>
        <row r="290">
          <cell r="F290">
            <v>1850</v>
          </cell>
          <cell r="G290" t="str">
            <v>4月</v>
          </cell>
        </row>
        <row r="291">
          <cell r="D291" t="str">
            <v>150425196807154852</v>
          </cell>
        </row>
        <row r="291">
          <cell r="F291">
            <v>1850</v>
          </cell>
          <cell r="G291" t="str">
            <v>4月</v>
          </cell>
        </row>
        <row r="292">
          <cell r="D292" t="str">
            <v>150424196710111518</v>
          </cell>
        </row>
        <row r="292">
          <cell r="F292">
            <v>1850</v>
          </cell>
          <cell r="G292" t="str">
            <v>4月</v>
          </cell>
        </row>
        <row r="293">
          <cell r="D293" t="str">
            <v>15042519670327485X</v>
          </cell>
        </row>
        <row r="293">
          <cell r="F293">
            <v>1850</v>
          </cell>
          <cell r="G293" t="str">
            <v>4月</v>
          </cell>
        </row>
        <row r="294">
          <cell r="D294" t="str">
            <v>150425197503044851</v>
          </cell>
        </row>
        <row r="294">
          <cell r="F294">
            <v>1850</v>
          </cell>
          <cell r="G294" t="str">
            <v>4月</v>
          </cell>
        </row>
        <row r="295">
          <cell r="D295" t="str">
            <v>150425197808214866</v>
          </cell>
        </row>
        <row r="295">
          <cell r="F295">
            <v>1850</v>
          </cell>
          <cell r="G295" t="str">
            <v>4月</v>
          </cell>
        </row>
        <row r="296">
          <cell r="D296" t="str">
            <v>150425197404124880</v>
          </cell>
        </row>
        <row r="296">
          <cell r="F296">
            <v>1850</v>
          </cell>
          <cell r="G296" t="str">
            <v>4月</v>
          </cell>
        </row>
        <row r="297">
          <cell r="D297" t="str">
            <v>150425196806144417</v>
          </cell>
        </row>
        <row r="297">
          <cell r="F297">
            <v>1850</v>
          </cell>
          <cell r="G297" t="str">
            <v>4月</v>
          </cell>
        </row>
        <row r="298">
          <cell r="D298" t="str">
            <v>150425197403204213</v>
          </cell>
        </row>
        <row r="298">
          <cell r="F298">
            <v>1850</v>
          </cell>
          <cell r="G298" t="str">
            <v>4月</v>
          </cell>
        </row>
        <row r="299">
          <cell r="D299" t="str">
            <v>15042519930428486X</v>
          </cell>
        </row>
        <row r="299">
          <cell r="F299">
            <v>1850</v>
          </cell>
          <cell r="G299" t="str">
            <v>4月</v>
          </cell>
        </row>
        <row r="300">
          <cell r="D300" t="str">
            <v>15042519740206487X</v>
          </cell>
        </row>
        <row r="300">
          <cell r="F300">
            <v>1850</v>
          </cell>
          <cell r="G300" t="str">
            <v>4月</v>
          </cell>
        </row>
        <row r="301">
          <cell r="D301" t="str">
            <v>150425196407074212</v>
          </cell>
        </row>
        <row r="301">
          <cell r="F301">
            <v>1850</v>
          </cell>
          <cell r="G301" t="str">
            <v>4月</v>
          </cell>
        </row>
        <row r="302">
          <cell r="D302" t="str">
            <v>150425196705044214</v>
          </cell>
        </row>
        <row r="302">
          <cell r="F302">
            <v>1850</v>
          </cell>
          <cell r="G302" t="str">
            <v>4月</v>
          </cell>
        </row>
        <row r="303">
          <cell r="D303" t="str">
            <v>150425197210084657</v>
          </cell>
        </row>
        <row r="303">
          <cell r="F303">
            <v>1850</v>
          </cell>
          <cell r="G303" t="str">
            <v>4月</v>
          </cell>
        </row>
        <row r="304">
          <cell r="D304" t="str">
            <v>150425197407084853</v>
          </cell>
        </row>
        <row r="304">
          <cell r="F304">
            <v>1850</v>
          </cell>
          <cell r="G304" t="str">
            <v>4月</v>
          </cell>
        </row>
        <row r="305">
          <cell r="D305" t="str">
            <v>150425197101034650</v>
          </cell>
        </row>
        <row r="305">
          <cell r="F305">
            <v>1850</v>
          </cell>
          <cell r="G305" t="str">
            <v>4月</v>
          </cell>
        </row>
        <row r="306">
          <cell r="D306" t="str">
            <v>150425197602034667</v>
          </cell>
        </row>
        <row r="306">
          <cell r="F306">
            <v>1850</v>
          </cell>
          <cell r="G306" t="str">
            <v>4月</v>
          </cell>
        </row>
        <row r="307">
          <cell r="D307" t="str">
            <v>150425197611054424</v>
          </cell>
        </row>
        <row r="307">
          <cell r="F307">
            <v>1850</v>
          </cell>
          <cell r="G307" t="str">
            <v>4月</v>
          </cell>
        </row>
        <row r="308">
          <cell r="D308" t="str">
            <v>15042519680220147X</v>
          </cell>
        </row>
        <row r="308">
          <cell r="F308">
            <v>1850</v>
          </cell>
          <cell r="G308" t="str">
            <v>4月</v>
          </cell>
        </row>
        <row r="309">
          <cell r="D309" t="str">
            <v>150425198511121508</v>
          </cell>
        </row>
        <row r="309">
          <cell r="F309">
            <v>1850</v>
          </cell>
          <cell r="G309" t="str">
            <v>4月</v>
          </cell>
        </row>
        <row r="310">
          <cell r="D310" t="str">
            <v>150425197401291464</v>
          </cell>
        </row>
        <row r="310">
          <cell r="F310">
            <v>1850</v>
          </cell>
          <cell r="G310" t="str">
            <v>4月</v>
          </cell>
        </row>
        <row r="311">
          <cell r="D311" t="str">
            <v>150425196307191497</v>
          </cell>
        </row>
        <row r="311">
          <cell r="F311">
            <v>1850</v>
          </cell>
          <cell r="G311" t="str">
            <v>4月</v>
          </cell>
        </row>
        <row r="312">
          <cell r="D312" t="str">
            <v>150425198611141485</v>
          </cell>
        </row>
        <row r="312">
          <cell r="F312">
            <v>1850</v>
          </cell>
          <cell r="G312" t="str">
            <v>4月</v>
          </cell>
        </row>
        <row r="313">
          <cell r="D313" t="str">
            <v>150425198810031174</v>
          </cell>
        </row>
        <row r="313">
          <cell r="F313">
            <v>1850</v>
          </cell>
          <cell r="G313" t="str">
            <v>4月</v>
          </cell>
        </row>
        <row r="314">
          <cell r="D314" t="str">
            <v>150425198206031151</v>
          </cell>
        </row>
        <row r="314">
          <cell r="F314">
            <v>1850</v>
          </cell>
          <cell r="G314" t="str">
            <v>4月</v>
          </cell>
        </row>
        <row r="315">
          <cell r="D315" t="str">
            <v>150425196709161514</v>
          </cell>
        </row>
        <row r="315">
          <cell r="F315">
            <v>1850</v>
          </cell>
          <cell r="G315" t="str">
            <v>4月</v>
          </cell>
        </row>
        <row r="316">
          <cell r="D316" t="str">
            <v>15042519660308117X</v>
          </cell>
        </row>
        <row r="316">
          <cell r="F316">
            <v>1850</v>
          </cell>
          <cell r="G316" t="str">
            <v>4月</v>
          </cell>
        </row>
        <row r="317">
          <cell r="D317" t="str">
            <v>150425197003291477</v>
          </cell>
        </row>
        <row r="317">
          <cell r="F317">
            <v>1850</v>
          </cell>
          <cell r="G317" t="str">
            <v>4月</v>
          </cell>
        </row>
        <row r="318">
          <cell r="D318" t="str">
            <v>150425197004281174</v>
          </cell>
        </row>
        <row r="318">
          <cell r="F318">
            <v>1850</v>
          </cell>
          <cell r="G318" t="str">
            <v>4月</v>
          </cell>
        </row>
        <row r="319">
          <cell r="D319" t="str">
            <v>152326197707143088</v>
          </cell>
        </row>
        <row r="319">
          <cell r="F319">
            <v>1850</v>
          </cell>
          <cell r="G319" t="str">
            <v>4月</v>
          </cell>
        </row>
        <row r="320">
          <cell r="D320" t="str">
            <v>150425197310101186</v>
          </cell>
        </row>
        <row r="320">
          <cell r="F320">
            <v>1850</v>
          </cell>
          <cell r="G320" t="str">
            <v>4月</v>
          </cell>
        </row>
        <row r="321">
          <cell r="D321" t="str">
            <v>150425200204301154</v>
          </cell>
        </row>
        <row r="321">
          <cell r="F321">
            <v>1850</v>
          </cell>
          <cell r="G321" t="str">
            <v>4月</v>
          </cell>
        </row>
        <row r="322">
          <cell r="D322" t="str">
            <v>150425199710125653</v>
          </cell>
        </row>
        <row r="322">
          <cell r="F322">
            <v>1850</v>
          </cell>
          <cell r="G322" t="str">
            <v>4月</v>
          </cell>
        </row>
        <row r="323">
          <cell r="D323" t="str">
            <v>150425196901035657</v>
          </cell>
        </row>
        <row r="323">
          <cell r="F323">
            <v>1850</v>
          </cell>
          <cell r="G323" t="str">
            <v>4月</v>
          </cell>
        </row>
        <row r="324">
          <cell r="D324" t="str">
            <v>150425196604105655</v>
          </cell>
        </row>
        <row r="324">
          <cell r="F324">
            <v>1850</v>
          </cell>
          <cell r="G324" t="str">
            <v>4月</v>
          </cell>
        </row>
        <row r="325">
          <cell r="D325" t="str">
            <v>150425197906035650</v>
          </cell>
        </row>
        <row r="325">
          <cell r="F325">
            <v>1850</v>
          </cell>
          <cell r="G325" t="str">
            <v>4月</v>
          </cell>
        </row>
        <row r="326">
          <cell r="D326" t="str">
            <v>150425197806156017</v>
          </cell>
        </row>
        <row r="326">
          <cell r="F326">
            <v>1850</v>
          </cell>
          <cell r="G326" t="str">
            <v>4月</v>
          </cell>
        </row>
        <row r="327">
          <cell r="D327" t="str">
            <v>150425197807076027</v>
          </cell>
        </row>
        <row r="327">
          <cell r="F327">
            <v>1850</v>
          </cell>
          <cell r="G327" t="str">
            <v>4月</v>
          </cell>
        </row>
        <row r="328">
          <cell r="D328" t="str">
            <v>150425196508055651</v>
          </cell>
        </row>
        <row r="328">
          <cell r="F328">
            <v>1850</v>
          </cell>
          <cell r="G328" t="str">
            <v>4月</v>
          </cell>
        </row>
        <row r="329">
          <cell r="D329" t="str">
            <v>150425198407155652</v>
          </cell>
        </row>
        <row r="329">
          <cell r="F329">
            <v>1850</v>
          </cell>
          <cell r="G329" t="str">
            <v>4月</v>
          </cell>
        </row>
        <row r="330">
          <cell r="D330" t="str">
            <v>150425196407105373</v>
          </cell>
        </row>
        <row r="330">
          <cell r="F330">
            <v>1850</v>
          </cell>
          <cell r="G330" t="str">
            <v>4月</v>
          </cell>
        </row>
        <row r="331">
          <cell r="D331" t="str">
            <v>150425197911125351</v>
          </cell>
        </row>
        <row r="331">
          <cell r="F331">
            <v>1850</v>
          </cell>
          <cell r="G331" t="str">
            <v>4月</v>
          </cell>
        </row>
        <row r="332">
          <cell r="D332" t="str">
            <v>150425197306015365</v>
          </cell>
        </row>
        <row r="332">
          <cell r="F332">
            <v>1850</v>
          </cell>
          <cell r="G332" t="str">
            <v>4月</v>
          </cell>
        </row>
        <row r="333">
          <cell r="D333" t="str">
            <v>150425197112125371</v>
          </cell>
        </row>
        <row r="333">
          <cell r="F333">
            <v>1850</v>
          </cell>
          <cell r="G333" t="str">
            <v>4月</v>
          </cell>
        </row>
        <row r="334">
          <cell r="D334" t="str">
            <v>150425197411045363</v>
          </cell>
        </row>
        <row r="334">
          <cell r="F334">
            <v>1850</v>
          </cell>
          <cell r="G334" t="str">
            <v>4月</v>
          </cell>
        </row>
        <row r="335">
          <cell r="D335" t="str">
            <v>150425197003205372</v>
          </cell>
        </row>
        <row r="335">
          <cell r="F335">
            <v>1850</v>
          </cell>
          <cell r="G335" t="str">
            <v>4月</v>
          </cell>
        </row>
        <row r="336">
          <cell r="D336" t="str">
            <v>150425196701025374</v>
          </cell>
        </row>
        <row r="336">
          <cell r="F336">
            <v>1850</v>
          </cell>
          <cell r="G336" t="str">
            <v>4月</v>
          </cell>
        </row>
        <row r="337">
          <cell r="D337" t="str">
            <v>15042519870208536X</v>
          </cell>
        </row>
        <row r="337">
          <cell r="F337">
            <v>1850</v>
          </cell>
          <cell r="G337" t="str">
            <v>4月</v>
          </cell>
        </row>
        <row r="338">
          <cell r="D338" t="str">
            <v>150425197801195367</v>
          </cell>
        </row>
        <row r="338">
          <cell r="F338">
            <v>1850</v>
          </cell>
          <cell r="G338" t="str">
            <v>4月</v>
          </cell>
        </row>
        <row r="339">
          <cell r="D339" t="str">
            <v>150425197205040019</v>
          </cell>
        </row>
        <row r="339">
          <cell r="F339">
            <v>1850</v>
          </cell>
          <cell r="G339" t="str">
            <v>4月</v>
          </cell>
        </row>
        <row r="340">
          <cell r="D340" t="str">
            <v>150426198204252168</v>
          </cell>
        </row>
        <row r="340">
          <cell r="F340">
            <v>1850</v>
          </cell>
          <cell r="G340" t="str">
            <v>4月</v>
          </cell>
        </row>
        <row r="341">
          <cell r="D341" t="str">
            <v>150425196509090010</v>
          </cell>
        </row>
        <row r="341">
          <cell r="F341">
            <v>1850</v>
          </cell>
          <cell r="G341" t="str">
            <v>4月</v>
          </cell>
        </row>
        <row r="342">
          <cell r="D342" t="str">
            <v>150425196511160014</v>
          </cell>
        </row>
        <row r="342">
          <cell r="F342">
            <v>1850</v>
          </cell>
          <cell r="G342" t="str">
            <v>4月</v>
          </cell>
        </row>
        <row r="343">
          <cell r="D343" t="str">
            <v>150402196403270019</v>
          </cell>
        </row>
        <row r="343">
          <cell r="F343">
            <v>1850</v>
          </cell>
          <cell r="G343" t="str">
            <v>4月</v>
          </cell>
        </row>
        <row r="344">
          <cell r="D344" t="str">
            <v>150425196408060015</v>
          </cell>
        </row>
        <row r="344">
          <cell r="F344">
            <v>1850</v>
          </cell>
          <cell r="G344" t="str">
            <v>4月</v>
          </cell>
        </row>
        <row r="345">
          <cell r="D345" t="str">
            <v>150425196510150017</v>
          </cell>
        </row>
        <row r="345">
          <cell r="F345">
            <v>1850</v>
          </cell>
          <cell r="G345" t="str">
            <v>4月</v>
          </cell>
        </row>
        <row r="346">
          <cell r="D346" t="str">
            <v>150425196404250014</v>
          </cell>
        </row>
        <row r="346">
          <cell r="F346">
            <v>1850</v>
          </cell>
          <cell r="G346" t="str">
            <v>4月</v>
          </cell>
        </row>
        <row r="347">
          <cell r="D347" t="str">
            <v>150425196506240079</v>
          </cell>
        </row>
        <row r="347">
          <cell r="F347">
            <v>1850</v>
          </cell>
          <cell r="G347" t="str">
            <v>4月</v>
          </cell>
        </row>
        <row r="348">
          <cell r="D348" t="str">
            <v>150425196410130035</v>
          </cell>
        </row>
        <row r="348">
          <cell r="F348">
            <v>1850</v>
          </cell>
          <cell r="G348" t="str">
            <v>4月</v>
          </cell>
        </row>
        <row r="349">
          <cell r="D349" t="str">
            <v>150425196511100070</v>
          </cell>
        </row>
        <row r="349">
          <cell r="F349">
            <v>1850</v>
          </cell>
          <cell r="G349" t="str">
            <v>4月</v>
          </cell>
        </row>
        <row r="350">
          <cell r="D350" t="str">
            <v>150425196412110038</v>
          </cell>
        </row>
        <row r="350">
          <cell r="F350">
            <v>1850</v>
          </cell>
          <cell r="G350" t="str">
            <v>4月</v>
          </cell>
        </row>
        <row r="351">
          <cell r="D351" t="str">
            <v>150425196501170016</v>
          </cell>
        </row>
        <row r="351">
          <cell r="F351">
            <v>1850</v>
          </cell>
          <cell r="G351" t="str">
            <v>4月</v>
          </cell>
        </row>
        <row r="352">
          <cell r="D352" t="str">
            <v>150425196507200036</v>
          </cell>
        </row>
        <row r="352">
          <cell r="F352">
            <v>1850</v>
          </cell>
          <cell r="G352" t="str">
            <v>4月</v>
          </cell>
        </row>
        <row r="353">
          <cell r="D353" t="str">
            <v>150425196407170036</v>
          </cell>
        </row>
        <row r="353">
          <cell r="F353">
            <v>1850</v>
          </cell>
          <cell r="G353" t="str">
            <v>4月</v>
          </cell>
        </row>
        <row r="354">
          <cell r="D354" t="str">
            <v>150425196508290010</v>
          </cell>
        </row>
        <row r="354">
          <cell r="F354">
            <v>1850</v>
          </cell>
          <cell r="G354" t="str">
            <v>4月</v>
          </cell>
        </row>
        <row r="355">
          <cell r="D355" t="str">
            <v>150425196403210010</v>
          </cell>
        </row>
        <row r="355">
          <cell r="F355">
            <v>1850</v>
          </cell>
          <cell r="G355" t="str">
            <v>4月</v>
          </cell>
        </row>
        <row r="356">
          <cell r="D356" t="str">
            <v>150425196503230035</v>
          </cell>
        </row>
        <row r="356">
          <cell r="F356">
            <v>1850</v>
          </cell>
          <cell r="G356" t="str">
            <v>4月</v>
          </cell>
        </row>
        <row r="357">
          <cell r="D357" t="str">
            <v>150425196808220030</v>
          </cell>
        </row>
        <row r="357">
          <cell r="F357">
            <v>1850</v>
          </cell>
          <cell r="G357" t="str">
            <v>4月</v>
          </cell>
        </row>
        <row r="358">
          <cell r="D358" t="str">
            <v>150425196408160016</v>
          </cell>
        </row>
        <row r="358">
          <cell r="F358">
            <v>1850</v>
          </cell>
          <cell r="G358" t="str">
            <v>4月</v>
          </cell>
        </row>
        <row r="359">
          <cell r="D359" t="str">
            <v>150425196509260032</v>
          </cell>
        </row>
        <row r="359">
          <cell r="F359">
            <v>1850</v>
          </cell>
          <cell r="G359" t="str">
            <v>4月</v>
          </cell>
        </row>
        <row r="360">
          <cell r="D360" t="str">
            <v>150425196411120031</v>
          </cell>
        </row>
        <row r="360">
          <cell r="F360">
            <v>1850</v>
          </cell>
          <cell r="G360" t="str">
            <v>4月</v>
          </cell>
        </row>
        <row r="361">
          <cell r="D361" t="str">
            <v>150425196503160014</v>
          </cell>
        </row>
        <row r="361">
          <cell r="F361">
            <v>1850</v>
          </cell>
          <cell r="G361" t="str">
            <v>4月</v>
          </cell>
        </row>
        <row r="362">
          <cell r="D362" t="str">
            <v>150425196406170018</v>
          </cell>
        </row>
        <row r="362">
          <cell r="F362">
            <v>1850</v>
          </cell>
          <cell r="G362" t="str">
            <v>4月</v>
          </cell>
        </row>
        <row r="363">
          <cell r="D363" t="str">
            <v>150425196411200031</v>
          </cell>
        </row>
        <row r="363">
          <cell r="F363">
            <v>1850</v>
          </cell>
          <cell r="G363" t="str">
            <v>4月</v>
          </cell>
        </row>
        <row r="364">
          <cell r="D364" t="str">
            <v>15042519650207005X</v>
          </cell>
        </row>
        <row r="364">
          <cell r="F364">
            <v>1850</v>
          </cell>
          <cell r="G364" t="str">
            <v>4月</v>
          </cell>
        </row>
        <row r="365">
          <cell r="D365" t="str">
            <v>150425197102100015</v>
          </cell>
        </row>
        <row r="365">
          <cell r="F365">
            <v>1850</v>
          </cell>
          <cell r="G365" t="str">
            <v>4月</v>
          </cell>
        </row>
        <row r="366">
          <cell r="D366" t="str">
            <v>150425196503040012</v>
          </cell>
        </row>
        <row r="366">
          <cell r="F366">
            <v>1850</v>
          </cell>
          <cell r="G366" t="str">
            <v>4月</v>
          </cell>
        </row>
        <row r="367">
          <cell r="D367" t="str">
            <v>150425197006010036</v>
          </cell>
        </row>
        <row r="367">
          <cell r="F367">
            <v>1850</v>
          </cell>
          <cell r="G367" t="str">
            <v>4月</v>
          </cell>
        </row>
        <row r="368">
          <cell r="D368" t="str">
            <v>150425197012190010</v>
          </cell>
        </row>
        <row r="368">
          <cell r="F368">
            <v>1850</v>
          </cell>
          <cell r="G368" t="str">
            <v>4月</v>
          </cell>
        </row>
        <row r="369">
          <cell r="D369" t="str">
            <v>150425197110090013</v>
          </cell>
        </row>
        <row r="369">
          <cell r="F369">
            <v>1850</v>
          </cell>
          <cell r="G369" t="str">
            <v>4月</v>
          </cell>
        </row>
        <row r="370">
          <cell r="D370" t="str">
            <v>150425196907010012</v>
          </cell>
        </row>
        <row r="370">
          <cell r="F370">
            <v>1850</v>
          </cell>
          <cell r="G370" t="str">
            <v>4月</v>
          </cell>
        </row>
        <row r="371">
          <cell r="D371" t="str">
            <v>150425196511110033</v>
          </cell>
        </row>
        <row r="371">
          <cell r="F371">
            <v>1850</v>
          </cell>
          <cell r="G371" t="str">
            <v>4月</v>
          </cell>
        </row>
        <row r="372">
          <cell r="D372" t="str">
            <v>150425198210246462</v>
          </cell>
        </row>
        <row r="372">
          <cell r="F372">
            <v>1850</v>
          </cell>
          <cell r="G372" t="str">
            <v>4月</v>
          </cell>
        </row>
        <row r="373">
          <cell r="D373" t="str">
            <v>150424198004140089</v>
          </cell>
        </row>
        <row r="373">
          <cell r="F373">
            <v>1850</v>
          </cell>
          <cell r="G373" t="str">
            <v>4月</v>
          </cell>
        </row>
        <row r="374">
          <cell r="D374" t="str">
            <v>150425197705102861</v>
          </cell>
        </row>
        <row r="374">
          <cell r="F374">
            <v>1850</v>
          </cell>
          <cell r="G374" t="str">
            <v>4月</v>
          </cell>
        </row>
        <row r="375">
          <cell r="D375" t="str">
            <v>150429198201171222</v>
          </cell>
        </row>
        <row r="375">
          <cell r="F375">
            <v>1850</v>
          </cell>
          <cell r="G375" t="str">
            <v>4月</v>
          </cell>
        </row>
        <row r="376">
          <cell r="D376" t="str">
            <v>150425196810016151</v>
          </cell>
        </row>
        <row r="376">
          <cell r="F376">
            <v>1850</v>
          </cell>
          <cell r="G376" t="str">
            <v>4月</v>
          </cell>
        </row>
        <row r="377">
          <cell r="D377" t="str">
            <v>15042519960911225X</v>
          </cell>
        </row>
        <row r="377">
          <cell r="F377">
            <v>1850</v>
          </cell>
          <cell r="G377" t="str">
            <v>4月</v>
          </cell>
        </row>
        <row r="378">
          <cell r="D378" t="str">
            <v>150425198011211785</v>
          </cell>
        </row>
        <row r="378">
          <cell r="F378">
            <v>1850</v>
          </cell>
          <cell r="G378" t="str">
            <v>4月</v>
          </cell>
        </row>
        <row r="379">
          <cell r="D379" t="str">
            <v>150425198112024428</v>
          </cell>
        </row>
        <row r="379">
          <cell r="F379">
            <v>925</v>
          </cell>
          <cell r="G379" t="str">
            <v>4月</v>
          </cell>
        </row>
        <row r="380">
          <cell r="D380" t="str">
            <v>15042519700808467X</v>
          </cell>
        </row>
        <row r="380">
          <cell r="F380">
            <v>925</v>
          </cell>
          <cell r="G380" t="str">
            <v>4月</v>
          </cell>
        </row>
        <row r="381">
          <cell r="D381" t="str">
            <v>150425197304274670</v>
          </cell>
        </row>
        <row r="381">
          <cell r="F381">
            <v>925</v>
          </cell>
          <cell r="G381" t="str">
            <v>4月</v>
          </cell>
        </row>
        <row r="382">
          <cell r="D382" t="str">
            <v>150425196607144211</v>
          </cell>
        </row>
        <row r="382">
          <cell r="F382">
            <v>925</v>
          </cell>
          <cell r="G382" t="str">
            <v>4月</v>
          </cell>
        </row>
        <row r="383">
          <cell r="D383" t="str">
            <v>150425197202154416</v>
          </cell>
        </row>
        <row r="383">
          <cell r="F383">
            <v>925</v>
          </cell>
          <cell r="G383" t="str">
            <v>4月</v>
          </cell>
        </row>
        <row r="384">
          <cell r="D384" t="str">
            <v>150425196811014414</v>
          </cell>
        </row>
        <row r="384">
          <cell r="F384">
            <v>925</v>
          </cell>
          <cell r="G384" t="str">
            <v>4月</v>
          </cell>
        </row>
        <row r="385">
          <cell r="D385" t="str">
            <v>150425196605044436</v>
          </cell>
        </row>
        <row r="385">
          <cell r="F385">
            <v>925</v>
          </cell>
          <cell r="G385" t="str">
            <v>4月</v>
          </cell>
        </row>
        <row r="386">
          <cell r="D386" t="str">
            <v>150425197401014651</v>
          </cell>
        </row>
        <row r="386">
          <cell r="F386">
            <v>925</v>
          </cell>
          <cell r="G386" t="str">
            <v>4月</v>
          </cell>
        </row>
        <row r="387">
          <cell r="D387" t="str">
            <v>150425196809214679</v>
          </cell>
        </row>
        <row r="387">
          <cell r="F387">
            <v>925</v>
          </cell>
          <cell r="G387" t="str">
            <v>4月</v>
          </cell>
        </row>
        <row r="388">
          <cell r="D388" t="str">
            <v>150425196912244657</v>
          </cell>
        </row>
        <row r="388">
          <cell r="F388">
            <v>925</v>
          </cell>
          <cell r="G388" t="str">
            <v>4月</v>
          </cell>
        </row>
        <row r="389">
          <cell r="D389" t="str">
            <v>150425197402284653</v>
          </cell>
        </row>
        <row r="389">
          <cell r="F389">
            <v>925</v>
          </cell>
          <cell r="G389" t="str">
            <v>4月</v>
          </cell>
        </row>
        <row r="390">
          <cell r="D390" t="str">
            <v>150425198307284414</v>
          </cell>
        </row>
        <row r="390">
          <cell r="F390">
            <v>925</v>
          </cell>
          <cell r="G390" t="str">
            <v>4月</v>
          </cell>
        </row>
        <row r="391">
          <cell r="D391" t="str">
            <v>150425198703144210</v>
          </cell>
        </row>
        <row r="391">
          <cell r="F391">
            <v>925</v>
          </cell>
          <cell r="G391" t="str">
            <v>4月</v>
          </cell>
        </row>
        <row r="392">
          <cell r="D392" t="str">
            <v>150425197308224216</v>
          </cell>
        </row>
        <row r="392">
          <cell r="F392">
            <v>925</v>
          </cell>
          <cell r="G392" t="str">
            <v>4月</v>
          </cell>
        </row>
        <row r="393">
          <cell r="D393" t="str">
            <v>150425197202223573</v>
          </cell>
        </row>
        <row r="393">
          <cell r="F393">
            <v>925</v>
          </cell>
          <cell r="G393" t="str">
            <v>4月</v>
          </cell>
        </row>
        <row r="394">
          <cell r="D394" t="str">
            <v>150425198804054214</v>
          </cell>
        </row>
        <row r="394">
          <cell r="F394">
            <v>925</v>
          </cell>
          <cell r="G394" t="str">
            <v>4月</v>
          </cell>
        </row>
        <row r="395">
          <cell r="D395" t="str">
            <v>150425196705084216</v>
          </cell>
        </row>
        <row r="395">
          <cell r="F395">
            <v>925</v>
          </cell>
          <cell r="G395" t="str">
            <v>4月</v>
          </cell>
        </row>
        <row r="396">
          <cell r="D396" t="str">
            <v>150425196811114212</v>
          </cell>
        </row>
        <row r="396">
          <cell r="F396">
            <v>925</v>
          </cell>
          <cell r="G396" t="str">
            <v>4月</v>
          </cell>
        </row>
        <row r="397">
          <cell r="D397" t="str">
            <v>150425197309294419</v>
          </cell>
        </row>
        <row r="397">
          <cell r="F397">
            <v>925</v>
          </cell>
          <cell r="G397" t="str">
            <v>4月</v>
          </cell>
        </row>
        <row r="398">
          <cell r="D398" t="str">
            <v>15042519720626441X</v>
          </cell>
        </row>
        <row r="398">
          <cell r="F398">
            <v>925</v>
          </cell>
          <cell r="G398" t="str">
            <v>4月</v>
          </cell>
        </row>
        <row r="399">
          <cell r="D399" t="str">
            <v>150425197002094439</v>
          </cell>
        </row>
        <row r="399">
          <cell r="F399">
            <v>925</v>
          </cell>
          <cell r="G399" t="str">
            <v>4月</v>
          </cell>
        </row>
        <row r="400">
          <cell r="D400" t="str">
            <v>150425197403134446</v>
          </cell>
        </row>
        <row r="400">
          <cell r="F400">
            <v>925</v>
          </cell>
          <cell r="G400" t="str">
            <v>4月</v>
          </cell>
        </row>
        <row r="401">
          <cell r="D401" t="str">
            <v>150425197608144410</v>
          </cell>
        </row>
        <row r="401">
          <cell r="F401">
            <v>925</v>
          </cell>
          <cell r="G401" t="str">
            <v>4月</v>
          </cell>
        </row>
        <row r="402">
          <cell r="D402" t="str">
            <v>150425199002144415</v>
          </cell>
        </row>
        <row r="402">
          <cell r="F402">
            <v>925</v>
          </cell>
          <cell r="G402" t="str">
            <v>4月</v>
          </cell>
        </row>
        <row r="403">
          <cell r="D403" t="str">
            <v>150425197901284420</v>
          </cell>
        </row>
        <row r="403">
          <cell r="F403">
            <v>925</v>
          </cell>
          <cell r="G403" t="str">
            <v>4月</v>
          </cell>
        </row>
        <row r="404">
          <cell r="D404" t="str">
            <v>150425196902124416</v>
          </cell>
        </row>
        <row r="404">
          <cell r="F404">
            <v>925</v>
          </cell>
          <cell r="G404" t="str">
            <v>4月</v>
          </cell>
        </row>
        <row r="405">
          <cell r="D405" t="str">
            <v>15042519810813486X</v>
          </cell>
        </row>
        <row r="405">
          <cell r="F405">
            <v>925</v>
          </cell>
          <cell r="G405" t="str">
            <v>4月</v>
          </cell>
        </row>
        <row r="406">
          <cell r="D406" t="str">
            <v>150425196409145176</v>
          </cell>
        </row>
        <row r="406">
          <cell r="F406">
            <v>925</v>
          </cell>
          <cell r="G406" t="str">
            <v>4月</v>
          </cell>
        </row>
        <row r="407">
          <cell r="D407" t="str">
            <v>150425197312064876</v>
          </cell>
        </row>
        <row r="407">
          <cell r="F407">
            <v>925</v>
          </cell>
          <cell r="G407" t="str">
            <v>4月</v>
          </cell>
        </row>
        <row r="408">
          <cell r="D408" t="str">
            <v>150425197408104852</v>
          </cell>
        </row>
        <row r="408">
          <cell r="F408">
            <v>925</v>
          </cell>
          <cell r="G408" t="str">
            <v>4月</v>
          </cell>
        </row>
        <row r="409">
          <cell r="D409" t="str">
            <v>150425197101104858</v>
          </cell>
        </row>
        <row r="409">
          <cell r="F409">
            <v>925</v>
          </cell>
          <cell r="G409" t="str">
            <v>4月</v>
          </cell>
        </row>
        <row r="410">
          <cell r="D410" t="str">
            <v>150425196901014856</v>
          </cell>
        </row>
        <row r="410">
          <cell r="F410">
            <v>925</v>
          </cell>
          <cell r="G410" t="str">
            <v>4月</v>
          </cell>
        </row>
        <row r="411">
          <cell r="D411" t="str">
            <v>150425197112072775</v>
          </cell>
        </row>
        <row r="411">
          <cell r="F411">
            <v>925</v>
          </cell>
          <cell r="G411" t="str">
            <v>4月</v>
          </cell>
        </row>
        <row r="412">
          <cell r="D412" t="str">
            <v>150425196503054852</v>
          </cell>
        </row>
        <row r="412">
          <cell r="F412">
            <v>925</v>
          </cell>
          <cell r="G412" t="str">
            <v>4月</v>
          </cell>
        </row>
        <row r="413">
          <cell r="D413" t="str">
            <v>150425198704014864</v>
          </cell>
        </row>
        <row r="413">
          <cell r="F413">
            <v>925</v>
          </cell>
          <cell r="G413" t="str">
            <v>4月</v>
          </cell>
        </row>
        <row r="414">
          <cell r="D414" t="str">
            <v>15042519680218485X</v>
          </cell>
        </row>
        <row r="414">
          <cell r="F414">
            <v>925</v>
          </cell>
          <cell r="G414" t="str">
            <v>4月</v>
          </cell>
        </row>
        <row r="415">
          <cell r="D415" t="str">
            <v>150425199007124667</v>
          </cell>
        </row>
        <row r="415">
          <cell r="F415">
            <v>925</v>
          </cell>
          <cell r="G415" t="str">
            <v>4月</v>
          </cell>
        </row>
        <row r="416">
          <cell r="D416" t="str">
            <v>150425196504014238</v>
          </cell>
        </row>
        <row r="416">
          <cell r="F416">
            <v>925</v>
          </cell>
          <cell r="G416" t="str">
            <v>4月</v>
          </cell>
        </row>
        <row r="417">
          <cell r="D417" t="str">
            <v>15042519731208421X</v>
          </cell>
        </row>
        <row r="417">
          <cell r="F417">
            <v>925</v>
          </cell>
          <cell r="G417" t="str">
            <v>4月</v>
          </cell>
        </row>
        <row r="418">
          <cell r="D418" t="str">
            <v>150425197109184215</v>
          </cell>
        </row>
        <row r="418">
          <cell r="F418">
            <v>925</v>
          </cell>
          <cell r="G418" t="str">
            <v>4月</v>
          </cell>
        </row>
        <row r="419">
          <cell r="D419" t="str">
            <v>150425198106254227</v>
          </cell>
        </row>
        <row r="419">
          <cell r="F419">
            <v>925</v>
          </cell>
          <cell r="G419" t="str">
            <v>4月</v>
          </cell>
        </row>
        <row r="420">
          <cell r="D420" t="str">
            <v>150425197010024852</v>
          </cell>
        </row>
        <row r="420">
          <cell r="F420">
            <v>925</v>
          </cell>
          <cell r="G420" t="str">
            <v>4月</v>
          </cell>
        </row>
        <row r="421">
          <cell r="D421" t="str">
            <v>150425196911240435</v>
          </cell>
        </row>
        <row r="421">
          <cell r="F421">
            <v>925</v>
          </cell>
          <cell r="G421" t="str">
            <v>4月</v>
          </cell>
        </row>
        <row r="422">
          <cell r="D422" t="str">
            <v>150425197010100413</v>
          </cell>
        </row>
        <row r="422">
          <cell r="F422">
            <v>925</v>
          </cell>
          <cell r="G422" t="str">
            <v>4月</v>
          </cell>
        </row>
        <row r="423">
          <cell r="D423" t="str">
            <v>150425196905220411</v>
          </cell>
        </row>
        <row r="423">
          <cell r="F423">
            <v>925</v>
          </cell>
          <cell r="G423" t="str">
            <v>4月</v>
          </cell>
        </row>
        <row r="424">
          <cell r="D424" t="str">
            <v>150425197307160417</v>
          </cell>
        </row>
        <row r="424">
          <cell r="F424">
            <v>925</v>
          </cell>
          <cell r="G424" t="str">
            <v>4月</v>
          </cell>
        </row>
        <row r="425">
          <cell r="D425" t="str">
            <v>150425197010010418</v>
          </cell>
        </row>
        <row r="425">
          <cell r="F425">
            <v>925</v>
          </cell>
          <cell r="G425" t="str">
            <v>4月</v>
          </cell>
        </row>
        <row r="426">
          <cell r="D426" t="str">
            <v>150425197903020410</v>
          </cell>
        </row>
        <row r="426">
          <cell r="F426">
            <v>925</v>
          </cell>
          <cell r="G426" t="str">
            <v>4月</v>
          </cell>
        </row>
        <row r="427">
          <cell r="D427" t="str">
            <v>150425197404270853</v>
          </cell>
        </row>
        <row r="427">
          <cell r="F427">
            <v>925</v>
          </cell>
          <cell r="G427" t="str">
            <v>4月</v>
          </cell>
        </row>
        <row r="428">
          <cell r="D428" t="str">
            <v>150425199002130857</v>
          </cell>
        </row>
        <row r="428">
          <cell r="F428">
            <v>925</v>
          </cell>
          <cell r="G428" t="str">
            <v>4月</v>
          </cell>
        </row>
        <row r="429">
          <cell r="D429" t="str">
            <v>150425197509180854</v>
          </cell>
        </row>
        <row r="429">
          <cell r="F429">
            <v>925</v>
          </cell>
          <cell r="G429" t="str">
            <v>4月</v>
          </cell>
        </row>
        <row r="430">
          <cell r="D430" t="str">
            <v>150425197406150855</v>
          </cell>
        </row>
        <row r="430">
          <cell r="F430">
            <v>925</v>
          </cell>
          <cell r="G430" t="str">
            <v>4月</v>
          </cell>
        </row>
        <row r="431">
          <cell r="D431" t="str">
            <v>150425197211160412</v>
          </cell>
        </row>
        <row r="431">
          <cell r="F431">
            <v>925</v>
          </cell>
          <cell r="G431" t="str">
            <v>4月</v>
          </cell>
        </row>
        <row r="432">
          <cell r="D432" t="str">
            <v>150425196711020438</v>
          </cell>
        </row>
        <row r="432">
          <cell r="F432">
            <v>925</v>
          </cell>
          <cell r="G432" t="str">
            <v>4月</v>
          </cell>
        </row>
        <row r="433">
          <cell r="D433" t="str">
            <v>150425198401020458</v>
          </cell>
        </row>
        <row r="433">
          <cell r="F433">
            <v>925</v>
          </cell>
          <cell r="G433" t="str">
            <v>4月</v>
          </cell>
        </row>
        <row r="434">
          <cell r="D434" t="str">
            <v>150425197408040414</v>
          </cell>
        </row>
        <row r="434">
          <cell r="F434">
            <v>925</v>
          </cell>
          <cell r="G434" t="str">
            <v>4月</v>
          </cell>
        </row>
        <row r="435">
          <cell r="D435" t="str">
            <v>150425200207110425</v>
          </cell>
        </row>
        <row r="435">
          <cell r="F435">
            <v>925</v>
          </cell>
          <cell r="G435" t="str">
            <v>4月</v>
          </cell>
        </row>
        <row r="436">
          <cell r="D436" t="str">
            <v>150425196502040416</v>
          </cell>
        </row>
        <row r="436">
          <cell r="F436">
            <v>925</v>
          </cell>
          <cell r="G436" t="str">
            <v>4月</v>
          </cell>
        </row>
        <row r="437">
          <cell r="D437" t="str">
            <v>150425196704030419</v>
          </cell>
        </row>
        <row r="437">
          <cell r="F437">
            <v>925</v>
          </cell>
          <cell r="G437" t="str">
            <v>4月</v>
          </cell>
        </row>
        <row r="438">
          <cell r="D438" t="str">
            <v>150425197506260410</v>
          </cell>
        </row>
        <row r="438">
          <cell r="F438">
            <v>925</v>
          </cell>
          <cell r="G438" t="str">
            <v>4月</v>
          </cell>
        </row>
        <row r="439">
          <cell r="D439" t="str">
            <v>150425196611190413</v>
          </cell>
        </row>
        <row r="439">
          <cell r="F439">
            <v>925</v>
          </cell>
          <cell r="G439" t="str">
            <v>4月</v>
          </cell>
        </row>
        <row r="440">
          <cell r="D440" t="str">
            <v>150425196901170410</v>
          </cell>
        </row>
        <row r="440">
          <cell r="F440">
            <v>925</v>
          </cell>
          <cell r="G440" t="str">
            <v>4月</v>
          </cell>
        </row>
        <row r="441">
          <cell r="D441" t="str">
            <v>150425196412020438</v>
          </cell>
        </row>
        <row r="441">
          <cell r="F441">
            <v>925</v>
          </cell>
          <cell r="G441" t="str">
            <v>4月</v>
          </cell>
        </row>
        <row r="442">
          <cell r="D442" t="str">
            <v>150425196601010415</v>
          </cell>
        </row>
        <row r="442">
          <cell r="F442">
            <v>925</v>
          </cell>
          <cell r="G442" t="str">
            <v>4月</v>
          </cell>
        </row>
        <row r="443">
          <cell r="D443" t="str">
            <v>150425197006160413</v>
          </cell>
        </row>
        <row r="443">
          <cell r="F443">
            <v>925</v>
          </cell>
          <cell r="G443" t="str">
            <v>4月</v>
          </cell>
        </row>
        <row r="444">
          <cell r="D444" t="str">
            <v>150425197502040429</v>
          </cell>
        </row>
        <row r="444">
          <cell r="F444">
            <v>925</v>
          </cell>
          <cell r="G444" t="str">
            <v>4月</v>
          </cell>
        </row>
        <row r="445">
          <cell r="D445" t="str">
            <v>150425197002260417</v>
          </cell>
        </row>
        <row r="445">
          <cell r="F445">
            <v>925</v>
          </cell>
          <cell r="G445" t="str">
            <v>4月</v>
          </cell>
        </row>
        <row r="446">
          <cell r="D446" t="str">
            <v>150422198706185465</v>
          </cell>
        </row>
        <row r="446">
          <cell r="F446">
            <v>925</v>
          </cell>
          <cell r="G446" t="str">
            <v>4月</v>
          </cell>
        </row>
        <row r="447">
          <cell r="D447" t="str">
            <v>150425197604066662</v>
          </cell>
        </row>
        <row r="447">
          <cell r="F447">
            <v>925</v>
          </cell>
          <cell r="G447" t="str">
            <v>4月</v>
          </cell>
        </row>
        <row r="448">
          <cell r="D448" t="str">
            <v>150425198711220711</v>
          </cell>
        </row>
        <row r="448">
          <cell r="F448">
            <v>925</v>
          </cell>
          <cell r="G448" t="str">
            <v>4月</v>
          </cell>
        </row>
        <row r="449">
          <cell r="D449" t="str">
            <v>150425197003160717</v>
          </cell>
        </row>
        <row r="449">
          <cell r="F449">
            <v>925</v>
          </cell>
          <cell r="G449" t="str">
            <v>4月</v>
          </cell>
        </row>
        <row r="450">
          <cell r="D450" t="str">
            <v>150425197205170710</v>
          </cell>
        </row>
        <row r="450">
          <cell r="F450">
            <v>925</v>
          </cell>
          <cell r="G450" t="str">
            <v>4月</v>
          </cell>
        </row>
        <row r="451">
          <cell r="D451" t="str">
            <v>15042519660102071X</v>
          </cell>
        </row>
        <row r="451">
          <cell r="F451">
            <v>925</v>
          </cell>
          <cell r="G451" t="str">
            <v>4月</v>
          </cell>
        </row>
        <row r="452">
          <cell r="D452" t="str">
            <v>150425198201100736</v>
          </cell>
        </row>
        <row r="452">
          <cell r="F452">
            <v>925</v>
          </cell>
          <cell r="G452" t="str">
            <v>4月</v>
          </cell>
        </row>
        <row r="453">
          <cell r="D453" t="str">
            <v>150425199502080710</v>
          </cell>
        </row>
        <row r="453">
          <cell r="F453">
            <v>925</v>
          </cell>
          <cell r="G453" t="str">
            <v>4月</v>
          </cell>
        </row>
        <row r="454">
          <cell r="D454" t="str">
            <v>150425196801150711</v>
          </cell>
        </row>
        <row r="454">
          <cell r="F454">
            <v>925</v>
          </cell>
          <cell r="G454" t="str">
            <v>4月</v>
          </cell>
        </row>
        <row r="455">
          <cell r="D455" t="str">
            <v>150425196804230717</v>
          </cell>
        </row>
        <row r="455">
          <cell r="F455">
            <v>925</v>
          </cell>
          <cell r="G455" t="str">
            <v>4月</v>
          </cell>
        </row>
        <row r="456">
          <cell r="D456" t="str">
            <v>150425197502010713</v>
          </cell>
        </row>
        <row r="456">
          <cell r="F456">
            <v>925</v>
          </cell>
          <cell r="G456" t="str">
            <v>4月</v>
          </cell>
        </row>
        <row r="457">
          <cell r="D457" t="str">
            <v>150425196403200875</v>
          </cell>
        </row>
        <row r="457">
          <cell r="F457">
            <v>925</v>
          </cell>
          <cell r="G457" t="str">
            <v>4月</v>
          </cell>
        </row>
        <row r="458">
          <cell r="D458" t="str">
            <v>150425196502280874</v>
          </cell>
        </row>
        <row r="458">
          <cell r="F458">
            <v>925</v>
          </cell>
          <cell r="G458" t="str">
            <v>4月</v>
          </cell>
        </row>
        <row r="459">
          <cell r="D459" t="str">
            <v>150425197212190875</v>
          </cell>
        </row>
        <row r="459">
          <cell r="F459">
            <v>925</v>
          </cell>
          <cell r="G459" t="str">
            <v>4月</v>
          </cell>
        </row>
        <row r="460">
          <cell r="D460" t="str">
            <v>15042519640805087X</v>
          </cell>
        </row>
        <row r="460">
          <cell r="F460">
            <v>925</v>
          </cell>
          <cell r="G460" t="str">
            <v>4月</v>
          </cell>
        </row>
        <row r="461">
          <cell r="D461" t="str">
            <v>150425196603200431</v>
          </cell>
        </row>
        <row r="461">
          <cell r="F461">
            <v>925</v>
          </cell>
          <cell r="G461" t="str">
            <v>4月</v>
          </cell>
        </row>
        <row r="462">
          <cell r="D462" t="str">
            <v>150425197007230874</v>
          </cell>
        </row>
        <row r="462">
          <cell r="F462">
            <v>925</v>
          </cell>
          <cell r="G462" t="str">
            <v>4月</v>
          </cell>
        </row>
        <row r="463">
          <cell r="D463" t="str">
            <v>150425197308120433</v>
          </cell>
        </row>
        <row r="463">
          <cell r="F463">
            <v>925</v>
          </cell>
          <cell r="G463" t="str">
            <v>4月</v>
          </cell>
        </row>
        <row r="464">
          <cell r="D464" t="str">
            <v>150425197112090869</v>
          </cell>
        </row>
        <row r="464">
          <cell r="F464">
            <v>925</v>
          </cell>
          <cell r="G464" t="str">
            <v>4月</v>
          </cell>
        </row>
        <row r="465">
          <cell r="D465" t="str">
            <v>150425197311120864</v>
          </cell>
        </row>
        <row r="465">
          <cell r="F465">
            <v>925</v>
          </cell>
          <cell r="G465" t="str">
            <v>4月</v>
          </cell>
        </row>
        <row r="466">
          <cell r="D466" t="str">
            <v>150425197010200879</v>
          </cell>
        </row>
        <row r="466">
          <cell r="F466">
            <v>925</v>
          </cell>
          <cell r="G466" t="str">
            <v>4月</v>
          </cell>
        </row>
        <row r="467">
          <cell r="D467" t="str">
            <v>150425197210040857</v>
          </cell>
        </row>
        <row r="467">
          <cell r="F467">
            <v>925</v>
          </cell>
          <cell r="G467" t="str">
            <v>4月</v>
          </cell>
        </row>
        <row r="468">
          <cell r="D468" t="str">
            <v>150425197607280859</v>
          </cell>
        </row>
        <row r="468">
          <cell r="F468">
            <v>925</v>
          </cell>
          <cell r="G468" t="str">
            <v>4月</v>
          </cell>
        </row>
        <row r="469">
          <cell r="D469" t="str">
            <v>150425198803040857</v>
          </cell>
        </row>
        <row r="469">
          <cell r="F469">
            <v>925</v>
          </cell>
          <cell r="G469" t="str">
            <v>4月</v>
          </cell>
        </row>
        <row r="470">
          <cell r="D470" t="str">
            <v>150425196909090861</v>
          </cell>
        </row>
        <row r="470">
          <cell r="F470">
            <v>925</v>
          </cell>
          <cell r="G470" t="str">
            <v>4月</v>
          </cell>
        </row>
        <row r="471">
          <cell r="D471" t="str">
            <v>150425198307090716</v>
          </cell>
        </row>
        <row r="471">
          <cell r="F471">
            <v>925</v>
          </cell>
          <cell r="G471" t="str">
            <v>4月</v>
          </cell>
        </row>
        <row r="472">
          <cell r="D472" t="str">
            <v>150425197505130710</v>
          </cell>
        </row>
        <row r="472">
          <cell r="F472">
            <v>925</v>
          </cell>
          <cell r="G472" t="str">
            <v>4月</v>
          </cell>
        </row>
        <row r="473">
          <cell r="D473" t="str">
            <v>150425198812103573</v>
          </cell>
        </row>
        <row r="473">
          <cell r="F473">
            <v>925</v>
          </cell>
          <cell r="G473" t="str">
            <v>4月</v>
          </cell>
        </row>
        <row r="474">
          <cell r="D474" t="str">
            <v>150425196509293571</v>
          </cell>
        </row>
        <row r="474">
          <cell r="F474">
            <v>925</v>
          </cell>
          <cell r="G474" t="str">
            <v>4月</v>
          </cell>
        </row>
        <row r="475">
          <cell r="D475" t="str">
            <v>150426198710051561</v>
          </cell>
        </row>
        <row r="475">
          <cell r="F475">
            <v>925</v>
          </cell>
          <cell r="G475" t="str">
            <v>4月</v>
          </cell>
        </row>
        <row r="476">
          <cell r="D476" t="str">
            <v>150425198108173594</v>
          </cell>
        </row>
        <row r="476">
          <cell r="F476">
            <v>925</v>
          </cell>
          <cell r="G476" t="str">
            <v>4月</v>
          </cell>
        </row>
        <row r="477">
          <cell r="D477" t="str">
            <v>150425196904163558</v>
          </cell>
        </row>
        <row r="477">
          <cell r="F477">
            <v>925</v>
          </cell>
          <cell r="G477" t="str">
            <v>4月</v>
          </cell>
        </row>
        <row r="478">
          <cell r="D478" t="str">
            <v>150425196501113310</v>
          </cell>
        </row>
        <row r="478">
          <cell r="F478">
            <v>925</v>
          </cell>
          <cell r="G478" t="str">
            <v>4月</v>
          </cell>
        </row>
        <row r="479">
          <cell r="D479" t="str">
            <v>150425198107203579</v>
          </cell>
        </row>
        <row r="479">
          <cell r="F479">
            <v>925</v>
          </cell>
          <cell r="G479" t="str">
            <v>4月</v>
          </cell>
        </row>
        <row r="480">
          <cell r="D480" t="str">
            <v>150425197201013558</v>
          </cell>
        </row>
        <row r="480">
          <cell r="F480">
            <v>925</v>
          </cell>
          <cell r="G480" t="str">
            <v>4月</v>
          </cell>
        </row>
        <row r="481">
          <cell r="D481" t="str">
            <v>150425196707113578</v>
          </cell>
        </row>
        <row r="481">
          <cell r="F481">
            <v>925</v>
          </cell>
          <cell r="G481" t="str">
            <v>4月</v>
          </cell>
        </row>
        <row r="482">
          <cell r="D482" t="str">
            <v>150425197204073572</v>
          </cell>
        </row>
        <row r="482">
          <cell r="F482">
            <v>925</v>
          </cell>
          <cell r="G482" t="str">
            <v>4月</v>
          </cell>
        </row>
        <row r="483">
          <cell r="D483" t="str">
            <v>150425196606293573</v>
          </cell>
        </row>
        <row r="483">
          <cell r="F483">
            <v>925</v>
          </cell>
          <cell r="G483" t="str">
            <v>4月</v>
          </cell>
        </row>
        <row r="484">
          <cell r="D484" t="str">
            <v>150425197409283557</v>
          </cell>
        </row>
        <row r="484">
          <cell r="F484">
            <v>925</v>
          </cell>
          <cell r="G484" t="str">
            <v>4月</v>
          </cell>
        </row>
        <row r="485">
          <cell r="D485" t="str">
            <v>150425197212023575</v>
          </cell>
        </row>
        <row r="485">
          <cell r="F485">
            <v>925</v>
          </cell>
          <cell r="G485" t="str">
            <v>4月</v>
          </cell>
        </row>
        <row r="486">
          <cell r="D486" t="str">
            <v>150425196911193579</v>
          </cell>
        </row>
        <row r="486">
          <cell r="F486">
            <v>925</v>
          </cell>
          <cell r="G486" t="str">
            <v>4月</v>
          </cell>
        </row>
        <row r="487">
          <cell r="D487" t="str">
            <v>150425196911143598</v>
          </cell>
        </row>
        <row r="487">
          <cell r="F487">
            <v>925</v>
          </cell>
          <cell r="G487" t="str">
            <v>4月</v>
          </cell>
        </row>
        <row r="488">
          <cell r="D488" t="str">
            <v>150425198010243574</v>
          </cell>
        </row>
        <row r="488">
          <cell r="F488">
            <v>925</v>
          </cell>
          <cell r="G488" t="str">
            <v>4月</v>
          </cell>
        </row>
        <row r="489">
          <cell r="D489" t="str">
            <v>150425198106063578</v>
          </cell>
        </row>
        <row r="489">
          <cell r="F489">
            <v>925</v>
          </cell>
          <cell r="G489" t="str">
            <v>4月</v>
          </cell>
        </row>
        <row r="490">
          <cell r="D490" t="str">
            <v>150425197007053572</v>
          </cell>
        </row>
        <row r="490">
          <cell r="F490">
            <v>925</v>
          </cell>
          <cell r="G490" t="str">
            <v>4月</v>
          </cell>
        </row>
        <row r="491">
          <cell r="D491" t="str">
            <v>150425196607153572</v>
          </cell>
        </row>
        <row r="491">
          <cell r="F491">
            <v>925</v>
          </cell>
          <cell r="G491" t="str">
            <v>4月</v>
          </cell>
        </row>
        <row r="492">
          <cell r="D492" t="str">
            <v>150425196702273572</v>
          </cell>
        </row>
        <row r="492">
          <cell r="F492">
            <v>925</v>
          </cell>
          <cell r="G492" t="str">
            <v>4月</v>
          </cell>
        </row>
        <row r="493">
          <cell r="D493" t="str">
            <v>150425196510053591</v>
          </cell>
        </row>
        <row r="493">
          <cell r="F493">
            <v>925</v>
          </cell>
          <cell r="G493" t="str">
            <v>4月</v>
          </cell>
        </row>
        <row r="494">
          <cell r="D494" t="str">
            <v>150425198202083595</v>
          </cell>
        </row>
        <row r="494">
          <cell r="F494">
            <v>925</v>
          </cell>
          <cell r="G494" t="str">
            <v>4月</v>
          </cell>
        </row>
        <row r="495">
          <cell r="D495" t="str">
            <v>150425197005223574</v>
          </cell>
        </row>
        <row r="495">
          <cell r="F495">
            <v>925</v>
          </cell>
          <cell r="G495" t="str">
            <v>4月</v>
          </cell>
        </row>
        <row r="496">
          <cell r="D496" t="str">
            <v>150425197510033560</v>
          </cell>
        </row>
        <row r="496">
          <cell r="F496">
            <v>925</v>
          </cell>
          <cell r="G496" t="str">
            <v>4月</v>
          </cell>
        </row>
        <row r="497">
          <cell r="D497" t="str">
            <v>150425197101243575</v>
          </cell>
        </row>
        <row r="497">
          <cell r="F497">
            <v>925</v>
          </cell>
          <cell r="G497" t="str">
            <v>4月</v>
          </cell>
        </row>
        <row r="498">
          <cell r="D498" t="str">
            <v>150425197009023617</v>
          </cell>
        </row>
        <row r="498">
          <cell r="F498">
            <v>925</v>
          </cell>
          <cell r="G498" t="str">
            <v>4月</v>
          </cell>
        </row>
        <row r="499">
          <cell r="D499" t="str">
            <v>15042519720612357X</v>
          </cell>
        </row>
        <row r="499">
          <cell r="F499">
            <v>925</v>
          </cell>
          <cell r="G499" t="str">
            <v>4月</v>
          </cell>
        </row>
        <row r="500">
          <cell r="D500" t="str">
            <v>150425196912233595</v>
          </cell>
        </row>
        <row r="500">
          <cell r="F500">
            <v>925</v>
          </cell>
          <cell r="G500" t="str">
            <v>4月</v>
          </cell>
        </row>
        <row r="501">
          <cell r="D501" t="str">
            <v>150425197106103571</v>
          </cell>
        </row>
        <row r="501">
          <cell r="F501">
            <v>925</v>
          </cell>
          <cell r="G501" t="str">
            <v>4月</v>
          </cell>
        </row>
        <row r="502">
          <cell r="D502" t="str">
            <v>150425196410043636</v>
          </cell>
        </row>
        <row r="502">
          <cell r="F502">
            <v>925</v>
          </cell>
          <cell r="G502" t="str">
            <v>4月</v>
          </cell>
        </row>
        <row r="503">
          <cell r="D503" t="str">
            <v>150425197410021773</v>
          </cell>
        </row>
        <row r="503">
          <cell r="F503">
            <v>925</v>
          </cell>
          <cell r="G503" t="str">
            <v>4月</v>
          </cell>
        </row>
        <row r="504">
          <cell r="D504" t="str">
            <v>150425197511281793</v>
          </cell>
        </row>
        <row r="504">
          <cell r="F504">
            <v>925</v>
          </cell>
          <cell r="G504" t="str">
            <v>4月</v>
          </cell>
        </row>
        <row r="505">
          <cell r="D505" t="str">
            <v>150424197309194825</v>
          </cell>
        </row>
        <row r="505">
          <cell r="F505">
            <v>925</v>
          </cell>
          <cell r="G505" t="str">
            <v>4月</v>
          </cell>
        </row>
        <row r="506">
          <cell r="D506" t="str">
            <v>15042519641215177X</v>
          </cell>
        </row>
        <row r="506">
          <cell r="F506">
            <v>925</v>
          </cell>
          <cell r="G506" t="str">
            <v>4月</v>
          </cell>
        </row>
        <row r="507">
          <cell r="D507" t="str">
            <v>150425197712111766</v>
          </cell>
        </row>
        <row r="507">
          <cell r="F507">
            <v>925</v>
          </cell>
          <cell r="G507" t="str">
            <v>4月</v>
          </cell>
        </row>
        <row r="508">
          <cell r="D508" t="str">
            <v>150425197110101771</v>
          </cell>
        </row>
        <row r="508">
          <cell r="F508">
            <v>925</v>
          </cell>
          <cell r="G508" t="str">
            <v>4月</v>
          </cell>
        </row>
        <row r="509">
          <cell r="D509" t="str">
            <v>150425197109181778</v>
          </cell>
        </row>
        <row r="509">
          <cell r="F509">
            <v>925</v>
          </cell>
          <cell r="G509" t="str">
            <v>4月</v>
          </cell>
        </row>
        <row r="510">
          <cell r="D510" t="str">
            <v>150425197505252064</v>
          </cell>
        </row>
        <row r="510">
          <cell r="F510">
            <v>925</v>
          </cell>
          <cell r="G510" t="str">
            <v>4月</v>
          </cell>
        </row>
        <row r="511">
          <cell r="D511" t="str">
            <v>150425197206101813</v>
          </cell>
        </row>
        <row r="511">
          <cell r="F511">
            <v>925</v>
          </cell>
          <cell r="G511" t="str">
            <v>4月</v>
          </cell>
        </row>
        <row r="512">
          <cell r="D512" t="str">
            <v>150425196603261779</v>
          </cell>
        </row>
        <row r="512">
          <cell r="F512">
            <v>925</v>
          </cell>
          <cell r="G512" t="str">
            <v>4月</v>
          </cell>
        </row>
        <row r="513">
          <cell r="D513" t="str">
            <v>150425197803171465</v>
          </cell>
        </row>
        <row r="513">
          <cell r="F513">
            <v>925</v>
          </cell>
          <cell r="G513" t="str">
            <v>4月</v>
          </cell>
        </row>
        <row r="514">
          <cell r="D514" t="str">
            <v>150425197907292069</v>
          </cell>
        </row>
        <row r="514">
          <cell r="F514">
            <v>925</v>
          </cell>
          <cell r="G514" t="str">
            <v>4月</v>
          </cell>
        </row>
        <row r="515">
          <cell r="D515" t="str">
            <v>150425197003125372</v>
          </cell>
        </row>
        <row r="515">
          <cell r="F515">
            <v>925</v>
          </cell>
          <cell r="G515" t="str">
            <v>4月</v>
          </cell>
        </row>
        <row r="516">
          <cell r="D516" t="str">
            <v>150425198205085377</v>
          </cell>
        </row>
        <row r="516">
          <cell r="F516">
            <v>925</v>
          </cell>
          <cell r="G516" t="str">
            <v>4月</v>
          </cell>
        </row>
        <row r="517">
          <cell r="D517" t="str">
            <v>150425196912245377</v>
          </cell>
        </row>
        <row r="517">
          <cell r="F517">
            <v>925</v>
          </cell>
          <cell r="G517" t="str">
            <v>4月</v>
          </cell>
        </row>
        <row r="518">
          <cell r="D518" t="str">
            <v>150425197708295363</v>
          </cell>
        </row>
        <row r="518">
          <cell r="F518">
            <v>925</v>
          </cell>
          <cell r="G518" t="str">
            <v>4月</v>
          </cell>
        </row>
        <row r="519">
          <cell r="D519" t="str">
            <v>150425196810165376</v>
          </cell>
        </row>
        <row r="519">
          <cell r="F519">
            <v>925</v>
          </cell>
          <cell r="G519" t="str">
            <v>4月</v>
          </cell>
        </row>
        <row r="520">
          <cell r="D520" t="str">
            <v>150425197310285368</v>
          </cell>
        </row>
        <row r="520">
          <cell r="F520">
            <v>925</v>
          </cell>
          <cell r="G520" t="str">
            <v>4月</v>
          </cell>
        </row>
        <row r="521">
          <cell r="D521" t="str">
            <v>150425197301185357</v>
          </cell>
        </row>
        <row r="521">
          <cell r="F521">
            <v>925</v>
          </cell>
          <cell r="G521" t="str">
            <v>4月</v>
          </cell>
        </row>
        <row r="522">
          <cell r="D522" t="str">
            <v>150425196601295377</v>
          </cell>
        </row>
        <row r="522">
          <cell r="F522">
            <v>925</v>
          </cell>
          <cell r="G522" t="str">
            <v>4月</v>
          </cell>
        </row>
        <row r="523">
          <cell r="D523" t="str">
            <v>150425197406265361</v>
          </cell>
        </row>
        <row r="523">
          <cell r="F523">
            <v>925</v>
          </cell>
          <cell r="G523" t="str">
            <v>4月</v>
          </cell>
        </row>
        <row r="524">
          <cell r="D524" t="str">
            <v>150430197305204149</v>
          </cell>
        </row>
        <row r="524">
          <cell r="F524">
            <v>925</v>
          </cell>
          <cell r="G524" t="str">
            <v>4月</v>
          </cell>
        </row>
        <row r="525">
          <cell r="D525" t="str">
            <v>150425196503135353</v>
          </cell>
        </row>
        <row r="525">
          <cell r="F525">
            <v>925</v>
          </cell>
          <cell r="G525" t="str">
            <v>4月</v>
          </cell>
        </row>
        <row r="526">
          <cell r="D526" t="str">
            <v>150425196409215373</v>
          </cell>
        </row>
        <row r="526">
          <cell r="F526">
            <v>925</v>
          </cell>
          <cell r="G526" t="str">
            <v>4月</v>
          </cell>
        </row>
        <row r="527">
          <cell r="D527" t="str">
            <v>150425196405185357</v>
          </cell>
        </row>
        <row r="527">
          <cell r="F527">
            <v>925</v>
          </cell>
          <cell r="G527" t="str">
            <v>4月</v>
          </cell>
        </row>
        <row r="528">
          <cell r="D528" t="str">
            <v>150425196802065359</v>
          </cell>
        </row>
        <row r="528">
          <cell r="F528">
            <v>925</v>
          </cell>
          <cell r="G528" t="str">
            <v>4月</v>
          </cell>
        </row>
        <row r="529">
          <cell r="D529" t="str">
            <v>150425197104076450</v>
          </cell>
        </row>
        <row r="529">
          <cell r="F529">
            <v>925</v>
          </cell>
          <cell r="G529" t="str">
            <v>4月</v>
          </cell>
        </row>
        <row r="530">
          <cell r="D530" t="str">
            <v>150121198203100084</v>
          </cell>
        </row>
        <row r="530">
          <cell r="F530">
            <v>925</v>
          </cell>
          <cell r="G530" t="str">
            <v>4月</v>
          </cell>
        </row>
        <row r="531">
          <cell r="D531" t="str">
            <v>150425196908155379</v>
          </cell>
        </row>
        <row r="531">
          <cell r="F531">
            <v>925</v>
          </cell>
          <cell r="G531" t="str">
            <v>4月</v>
          </cell>
        </row>
        <row r="532">
          <cell r="D532" t="str">
            <v>150425196907235377</v>
          </cell>
        </row>
        <row r="532">
          <cell r="F532">
            <v>925</v>
          </cell>
          <cell r="G532" t="str">
            <v>4月</v>
          </cell>
        </row>
        <row r="533">
          <cell r="D533" t="str">
            <v>150425197901105365</v>
          </cell>
        </row>
        <row r="533">
          <cell r="F533">
            <v>925</v>
          </cell>
          <cell r="G533" t="str">
            <v>4月</v>
          </cell>
        </row>
        <row r="534">
          <cell r="D534" t="str">
            <v>150425197007103015</v>
          </cell>
        </row>
        <row r="534">
          <cell r="F534">
            <v>925</v>
          </cell>
          <cell r="G534" t="str">
            <v>4月</v>
          </cell>
        </row>
        <row r="535">
          <cell r="D535" t="str">
            <v>150425197103063017</v>
          </cell>
        </row>
        <row r="535">
          <cell r="F535">
            <v>925</v>
          </cell>
          <cell r="G535" t="str">
            <v>4月</v>
          </cell>
        </row>
        <row r="536">
          <cell r="D536" t="str">
            <v>150425196601063015</v>
          </cell>
        </row>
        <row r="536">
          <cell r="F536">
            <v>925</v>
          </cell>
          <cell r="G536" t="str">
            <v>4月</v>
          </cell>
        </row>
        <row r="537">
          <cell r="D537" t="str">
            <v>150425197108263034</v>
          </cell>
        </row>
        <row r="537">
          <cell r="F537">
            <v>925</v>
          </cell>
          <cell r="G537" t="str">
            <v>4月</v>
          </cell>
        </row>
        <row r="538">
          <cell r="D538" t="str">
            <v>15042519761106389X</v>
          </cell>
        </row>
        <row r="538">
          <cell r="F538">
            <v>925</v>
          </cell>
          <cell r="G538" t="str">
            <v>4月</v>
          </cell>
        </row>
        <row r="539">
          <cell r="D539" t="str">
            <v>150425196804283878</v>
          </cell>
        </row>
        <row r="539">
          <cell r="F539">
            <v>925</v>
          </cell>
          <cell r="G539" t="str">
            <v>4月</v>
          </cell>
        </row>
        <row r="540">
          <cell r="D540" t="str">
            <v>150425196805023875</v>
          </cell>
        </row>
        <row r="540">
          <cell r="F540">
            <v>925</v>
          </cell>
          <cell r="G540" t="str">
            <v>4月</v>
          </cell>
        </row>
        <row r="541">
          <cell r="D541" t="str">
            <v>150425197905043915</v>
          </cell>
        </row>
        <row r="541">
          <cell r="F541">
            <v>925</v>
          </cell>
          <cell r="G541" t="str">
            <v>4月</v>
          </cell>
        </row>
        <row r="542">
          <cell r="D542" t="str">
            <v>150425196412083877</v>
          </cell>
        </row>
        <row r="542">
          <cell r="F542">
            <v>925</v>
          </cell>
          <cell r="G542" t="str">
            <v>4月</v>
          </cell>
        </row>
        <row r="543">
          <cell r="D543" t="str">
            <v>150425197402083878</v>
          </cell>
        </row>
        <row r="543">
          <cell r="F543">
            <v>925</v>
          </cell>
          <cell r="G543" t="str">
            <v>4月</v>
          </cell>
        </row>
        <row r="544">
          <cell r="D544" t="str">
            <v>150424199012181520</v>
          </cell>
        </row>
        <row r="544">
          <cell r="F544">
            <v>925</v>
          </cell>
          <cell r="G544" t="str">
            <v>4月</v>
          </cell>
        </row>
        <row r="545">
          <cell r="D545" t="str">
            <v>150425196912113876</v>
          </cell>
        </row>
        <row r="545">
          <cell r="F545">
            <v>925</v>
          </cell>
          <cell r="G545" t="str">
            <v>4月</v>
          </cell>
        </row>
        <row r="546">
          <cell r="D546" t="str">
            <v>150425198906183877</v>
          </cell>
        </row>
        <row r="546">
          <cell r="F546">
            <v>925</v>
          </cell>
          <cell r="G546" t="str">
            <v>4月</v>
          </cell>
        </row>
        <row r="547">
          <cell r="D547" t="str">
            <v>150425196910113872</v>
          </cell>
        </row>
        <row r="547">
          <cell r="F547">
            <v>925</v>
          </cell>
          <cell r="G547" t="str">
            <v>4月</v>
          </cell>
        </row>
        <row r="548">
          <cell r="D548" t="str">
            <v>150425197311103028</v>
          </cell>
        </row>
        <row r="548">
          <cell r="F548">
            <v>925</v>
          </cell>
          <cell r="G548" t="str">
            <v>4月</v>
          </cell>
        </row>
        <row r="549">
          <cell r="D549" t="str">
            <v>150425196601043030</v>
          </cell>
        </row>
        <row r="549">
          <cell r="F549">
            <v>925</v>
          </cell>
          <cell r="G549" t="str">
            <v>4月</v>
          </cell>
        </row>
        <row r="550">
          <cell r="D550" t="str">
            <v>150425198612283581</v>
          </cell>
        </row>
        <row r="550">
          <cell r="F550">
            <v>925</v>
          </cell>
          <cell r="G550" t="str">
            <v>4月</v>
          </cell>
        </row>
        <row r="551">
          <cell r="D551" t="str">
            <v>150425197601093024</v>
          </cell>
        </row>
        <row r="551">
          <cell r="F551">
            <v>925</v>
          </cell>
          <cell r="G551" t="str">
            <v>4月</v>
          </cell>
        </row>
        <row r="552">
          <cell r="D552" t="str">
            <v>150425196711113036</v>
          </cell>
        </row>
        <row r="552">
          <cell r="F552">
            <v>925</v>
          </cell>
          <cell r="G552" t="str">
            <v>4月</v>
          </cell>
        </row>
        <row r="553">
          <cell r="D553" t="str">
            <v>150425197302123895</v>
          </cell>
        </row>
        <row r="553">
          <cell r="F553">
            <v>925</v>
          </cell>
          <cell r="G553" t="str">
            <v>4月</v>
          </cell>
        </row>
        <row r="554">
          <cell r="D554" t="str">
            <v>150425197009293895</v>
          </cell>
        </row>
        <row r="554">
          <cell r="F554">
            <v>925</v>
          </cell>
          <cell r="G554" t="str">
            <v>4月</v>
          </cell>
        </row>
        <row r="555">
          <cell r="D555" t="str">
            <v>150425197105173711</v>
          </cell>
        </row>
        <row r="555">
          <cell r="F555">
            <v>925</v>
          </cell>
          <cell r="G555" t="str">
            <v>4月</v>
          </cell>
        </row>
        <row r="556">
          <cell r="D556" t="str">
            <v>150425198308153870</v>
          </cell>
        </row>
        <row r="556">
          <cell r="F556">
            <v>925</v>
          </cell>
          <cell r="G556" t="str">
            <v>4月</v>
          </cell>
        </row>
        <row r="557">
          <cell r="D557" t="str">
            <v>150425197506253886</v>
          </cell>
        </row>
        <row r="557">
          <cell r="F557">
            <v>925</v>
          </cell>
          <cell r="G557" t="str">
            <v>4月</v>
          </cell>
        </row>
        <row r="558">
          <cell r="D558" t="str">
            <v>150425197006043874</v>
          </cell>
        </row>
        <row r="558">
          <cell r="F558">
            <v>925</v>
          </cell>
          <cell r="G558" t="str">
            <v>4月</v>
          </cell>
        </row>
        <row r="559">
          <cell r="D559" t="str">
            <v>15042519670309391X</v>
          </cell>
        </row>
        <row r="559">
          <cell r="F559">
            <v>925</v>
          </cell>
          <cell r="G559" t="str">
            <v>4月</v>
          </cell>
        </row>
        <row r="560">
          <cell r="D560" t="str">
            <v>150425197403103893</v>
          </cell>
        </row>
        <row r="560">
          <cell r="F560">
            <v>925</v>
          </cell>
          <cell r="G560" t="str">
            <v>4月</v>
          </cell>
        </row>
        <row r="561">
          <cell r="D561" t="str">
            <v>150425198310033018</v>
          </cell>
        </row>
        <row r="561">
          <cell r="F561">
            <v>925</v>
          </cell>
          <cell r="G561" t="str">
            <v>4月</v>
          </cell>
        </row>
        <row r="562">
          <cell r="D562" t="str">
            <v>150425196706123029</v>
          </cell>
        </row>
        <row r="562">
          <cell r="F562">
            <v>925</v>
          </cell>
          <cell r="G562" t="str">
            <v>4月</v>
          </cell>
        </row>
        <row r="563">
          <cell r="D563" t="str">
            <v>150425199311182263</v>
          </cell>
        </row>
        <row r="563">
          <cell r="F563">
            <v>925</v>
          </cell>
          <cell r="G563" t="str">
            <v>4月</v>
          </cell>
        </row>
        <row r="564">
          <cell r="D564" t="str">
            <v>150425197302161461</v>
          </cell>
        </row>
        <row r="564">
          <cell r="F564">
            <v>925</v>
          </cell>
          <cell r="G564" t="str">
            <v>4月</v>
          </cell>
        </row>
        <row r="565">
          <cell r="D565" t="str">
            <v>150425197809161153</v>
          </cell>
        </row>
        <row r="565">
          <cell r="F565">
            <v>925</v>
          </cell>
          <cell r="G565" t="str">
            <v>4月</v>
          </cell>
        </row>
        <row r="566">
          <cell r="D566" t="str">
            <v>150425197503051154</v>
          </cell>
        </row>
        <row r="566">
          <cell r="F566">
            <v>925</v>
          </cell>
          <cell r="G566" t="str">
            <v>4月</v>
          </cell>
        </row>
        <row r="567">
          <cell r="D567" t="str">
            <v>150425197110121158</v>
          </cell>
        </row>
        <row r="567">
          <cell r="F567">
            <v>925</v>
          </cell>
          <cell r="G567" t="str">
            <v>4月</v>
          </cell>
        </row>
        <row r="568">
          <cell r="D568" t="str">
            <v>150425199207121153</v>
          </cell>
        </row>
        <row r="568">
          <cell r="F568">
            <v>925</v>
          </cell>
          <cell r="G568" t="str">
            <v>4月</v>
          </cell>
        </row>
        <row r="569">
          <cell r="D569" t="str">
            <v>150425196807281173</v>
          </cell>
        </row>
        <row r="569">
          <cell r="F569">
            <v>925</v>
          </cell>
          <cell r="G569" t="str">
            <v>4月</v>
          </cell>
        </row>
        <row r="570">
          <cell r="D570" t="str">
            <v>150425200207171156</v>
          </cell>
        </row>
        <row r="570">
          <cell r="F570">
            <v>925</v>
          </cell>
          <cell r="G570" t="str">
            <v>4月</v>
          </cell>
        </row>
        <row r="571">
          <cell r="D571" t="str">
            <v>150425197110101157</v>
          </cell>
        </row>
        <row r="571">
          <cell r="F571">
            <v>925</v>
          </cell>
          <cell r="G571" t="str">
            <v>4月</v>
          </cell>
        </row>
        <row r="572">
          <cell r="D572" t="str">
            <v>150425196804241176</v>
          </cell>
        </row>
        <row r="572">
          <cell r="F572">
            <v>925</v>
          </cell>
          <cell r="G572" t="str">
            <v>4月</v>
          </cell>
        </row>
        <row r="573">
          <cell r="D573" t="str">
            <v>150425197112011171</v>
          </cell>
        </row>
        <row r="573">
          <cell r="F573">
            <v>925</v>
          </cell>
          <cell r="G573" t="str">
            <v>4月</v>
          </cell>
        </row>
        <row r="574">
          <cell r="D574" t="str">
            <v>150425197007201475</v>
          </cell>
        </row>
        <row r="574">
          <cell r="F574">
            <v>925</v>
          </cell>
          <cell r="G574" t="str">
            <v>4月</v>
          </cell>
        </row>
        <row r="575">
          <cell r="D575" t="str">
            <v>150425196809031477</v>
          </cell>
        </row>
        <row r="575">
          <cell r="F575">
            <v>925</v>
          </cell>
          <cell r="G575" t="str">
            <v>4月</v>
          </cell>
        </row>
        <row r="576">
          <cell r="D576" t="str">
            <v>150425198203281470</v>
          </cell>
        </row>
        <row r="576">
          <cell r="F576">
            <v>925</v>
          </cell>
          <cell r="G576" t="str">
            <v>4月</v>
          </cell>
        </row>
        <row r="577">
          <cell r="D577" t="str">
            <v>150425197205231472</v>
          </cell>
        </row>
        <row r="577">
          <cell r="F577">
            <v>925</v>
          </cell>
          <cell r="G577" t="str">
            <v>4月</v>
          </cell>
        </row>
        <row r="578">
          <cell r="D578" t="str">
            <v>150425198002111475</v>
          </cell>
        </row>
        <row r="578">
          <cell r="F578">
            <v>925</v>
          </cell>
          <cell r="G578" t="str">
            <v>4月</v>
          </cell>
        </row>
        <row r="579">
          <cell r="D579" t="str">
            <v>150425197608201470</v>
          </cell>
        </row>
        <row r="579">
          <cell r="F579">
            <v>925</v>
          </cell>
          <cell r="G579" t="str">
            <v>4月</v>
          </cell>
        </row>
        <row r="580">
          <cell r="D580" t="str">
            <v>150425196604271151</v>
          </cell>
        </row>
        <row r="580">
          <cell r="F580">
            <v>925</v>
          </cell>
          <cell r="G580" t="str">
            <v>4月</v>
          </cell>
        </row>
        <row r="581">
          <cell r="D581" t="str">
            <v>15042519961103115X</v>
          </cell>
        </row>
        <row r="581">
          <cell r="F581">
            <v>925</v>
          </cell>
          <cell r="G581" t="str">
            <v>4月</v>
          </cell>
        </row>
        <row r="582">
          <cell r="D582" t="str">
            <v>150425196503301470</v>
          </cell>
        </row>
        <row r="582">
          <cell r="F582">
            <v>925</v>
          </cell>
          <cell r="G582" t="str">
            <v>4月</v>
          </cell>
        </row>
        <row r="583">
          <cell r="D583" t="str">
            <v>15042519880426115X</v>
          </cell>
        </row>
        <row r="583">
          <cell r="F583">
            <v>925</v>
          </cell>
          <cell r="G583" t="str">
            <v>4月</v>
          </cell>
        </row>
        <row r="584">
          <cell r="D584" t="str">
            <v>150425197207051176</v>
          </cell>
        </row>
        <row r="584">
          <cell r="F584">
            <v>925</v>
          </cell>
          <cell r="G584" t="str">
            <v>4月</v>
          </cell>
        </row>
        <row r="585">
          <cell r="D585" t="str">
            <v>150425198501012770</v>
          </cell>
        </row>
        <row r="585">
          <cell r="F585">
            <v>925</v>
          </cell>
          <cell r="G585" t="str">
            <v>4月</v>
          </cell>
        </row>
        <row r="586">
          <cell r="D586" t="str">
            <v>150425197208142758</v>
          </cell>
        </row>
        <row r="586">
          <cell r="F586">
            <v>925</v>
          </cell>
          <cell r="G586" t="str">
            <v>4月</v>
          </cell>
        </row>
        <row r="587">
          <cell r="D587" t="str">
            <v>150425196503052275</v>
          </cell>
        </row>
        <row r="587">
          <cell r="F587">
            <v>925</v>
          </cell>
          <cell r="G587" t="str">
            <v>4月</v>
          </cell>
        </row>
        <row r="588">
          <cell r="D588" t="str">
            <v>15042519690421225X</v>
          </cell>
        </row>
        <row r="588">
          <cell r="F588">
            <v>925</v>
          </cell>
          <cell r="G588" t="str">
            <v>4月</v>
          </cell>
        </row>
        <row r="589">
          <cell r="D589" t="str">
            <v>150425196911132274</v>
          </cell>
        </row>
        <row r="589">
          <cell r="F589">
            <v>925</v>
          </cell>
          <cell r="G589" t="str">
            <v>4月</v>
          </cell>
        </row>
        <row r="590">
          <cell r="D590" t="str">
            <v>150425198508252291</v>
          </cell>
        </row>
        <row r="590">
          <cell r="F590">
            <v>925</v>
          </cell>
          <cell r="G590" t="str">
            <v>4月</v>
          </cell>
        </row>
        <row r="591">
          <cell r="D591" t="str">
            <v>150425197108202274</v>
          </cell>
        </row>
        <row r="591">
          <cell r="F591">
            <v>925</v>
          </cell>
          <cell r="G591" t="str">
            <v>4月</v>
          </cell>
        </row>
        <row r="592">
          <cell r="D592" t="str">
            <v>150425197008122277</v>
          </cell>
        </row>
        <row r="592">
          <cell r="F592">
            <v>925</v>
          </cell>
          <cell r="G592" t="str">
            <v>4月</v>
          </cell>
        </row>
        <row r="593">
          <cell r="D593" t="str">
            <v>150425197408182279</v>
          </cell>
        </row>
        <row r="593">
          <cell r="F593">
            <v>925</v>
          </cell>
          <cell r="G593" t="str">
            <v>4月</v>
          </cell>
        </row>
        <row r="594">
          <cell r="D594" t="str">
            <v>150425197110152317</v>
          </cell>
        </row>
        <row r="594">
          <cell r="F594">
            <v>925</v>
          </cell>
          <cell r="G594" t="str">
            <v>4月</v>
          </cell>
        </row>
        <row r="595">
          <cell r="D595" t="str">
            <v>150425196601082574</v>
          </cell>
        </row>
        <row r="595">
          <cell r="F595">
            <v>925</v>
          </cell>
          <cell r="G595" t="str">
            <v>4月</v>
          </cell>
        </row>
        <row r="596">
          <cell r="D596" t="str">
            <v>150425197011282570</v>
          </cell>
        </row>
        <row r="596">
          <cell r="F596">
            <v>925</v>
          </cell>
          <cell r="G596" t="str">
            <v>4月</v>
          </cell>
        </row>
        <row r="597">
          <cell r="D597" t="str">
            <v>150425197203112576</v>
          </cell>
        </row>
        <row r="597">
          <cell r="F597">
            <v>925</v>
          </cell>
          <cell r="G597" t="str">
            <v>4月</v>
          </cell>
        </row>
        <row r="598">
          <cell r="D598" t="str">
            <v>150425197212262568</v>
          </cell>
        </row>
        <row r="598">
          <cell r="F598">
            <v>925</v>
          </cell>
          <cell r="G598" t="str">
            <v>4月</v>
          </cell>
        </row>
        <row r="599">
          <cell r="D599" t="str">
            <v>150425198606172252</v>
          </cell>
        </row>
        <row r="599">
          <cell r="F599">
            <v>925</v>
          </cell>
          <cell r="G599" t="str">
            <v>4月</v>
          </cell>
        </row>
        <row r="600">
          <cell r="D600" t="str">
            <v>230921198410022342</v>
          </cell>
        </row>
        <row r="600">
          <cell r="F600">
            <v>925</v>
          </cell>
          <cell r="G600" t="str">
            <v>4月</v>
          </cell>
        </row>
        <row r="601">
          <cell r="D601" t="str">
            <v>150425196807272277</v>
          </cell>
        </row>
        <row r="601">
          <cell r="F601">
            <v>925</v>
          </cell>
          <cell r="G601" t="str">
            <v>4月</v>
          </cell>
        </row>
        <row r="602">
          <cell r="D602" t="str">
            <v>150425197404212813</v>
          </cell>
        </row>
        <row r="602">
          <cell r="F602">
            <v>925</v>
          </cell>
          <cell r="G602" t="str">
            <v>4月</v>
          </cell>
        </row>
        <row r="603">
          <cell r="D603" t="str">
            <v>150425196405122559</v>
          </cell>
        </row>
        <row r="603">
          <cell r="F603">
            <v>925</v>
          </cell>
          <cell r="G603" t="str">
            <v>4月</v>
          </cell>
        </row>
        <row r="604">
          <cell r="D604" t="str">
            <v>150425197107152770</v>
          </cell>
        </row>
        <row r="604">
          <cell r="F604">
            <v>925</v>
          </cell>
          <cell r="G604" t="str">
            <v>4月</v>
          </cell>
        </row>
        <row r="605">
          <cell r="D605" t="str">
            <v>150425196601282779</v>
          </cell>
        </row>
        <row r="605">
          <cell r="F605">
            <v>925</v>
          </cell>
          <cell r="G605" t="str">
            <v>4月</v>
          </cell>
        </row>
        <row r="606">
          <cell r="D606" t="str">
            <v>150425198307262557</v>
          </cell>
        </row>
        <row r="606">
          <cell r="F606">
            <v>925</v>
          </cell>
          <cell r="G606" t="str">
            <v>4月</v>
          </cell>
        </row>
        <row r="607">
          <cell r="D607" t="str">
            <v>150425196412282278</v>
          </cell>
        </row>
        <row r="607">
          <cell r="F607">
            <v>925</v>
          </cell>
          <cell r="G607" t="str">
            <v>4月</v>
          </cell>
        </row>
        <row r="608">
          <cell r="D608" t="str">
            <v>150425197803122276</v>
          </cell>
        </row>
        <row r="608">
          <cell r="F608">
            <v>925</v>
          </cell>
          <cell r="G608" t="str">
            <v>4月</v>
          </cell>
        </row>
        <row r="609">
          <cell r="D609" t="str">
            <v>15042519770920227X</v>
          </cell>
        </row>
        <row r="609">
          <cell r="F609">
            <v>925</v>
          </cell>
          <cell r="G609" t="str">
            <v>4月</v>
          </cell>
        </row>
        <row r="610">
          <cell r="D610" t="str">
            <v>150425197601082579</v>
          </cell>
        </row>
        <row r="610">
          <cell r="F610">
            <v>925</v>
          </cell>
          <cell r="G610" t="str">
            <v>4月</v>
          </cell>
        </row>
        <row r="611">
          <cell r="D611" t="str">
            <v>150425196601082611</v>
          </cell>
        </row>
        <row r="611">
          <cell r="F611">
            <v>925</v>
          </cell>
          <cell r="G611" t="str">
            <v>4月</v>
          </cell>
        </row>
        <row r="612">
          <cell r="D612" t="str">
            <v>150425198707122553</v>
          </cell>
        </row>
        <row r="612">
          <cell r="F612">
            <v>925</v>
          </cell>
          <cell r="G612" t="str">
            <v>4月</v>
          </cell>
        </row>
        <row r="613">
          <cell r="D613" t="str">
            <v>150425196501162251</v>
          </cell>
        </row>
        <row r="613">
          <cell r="F613">
            <v>925</v>
          </cell>
          <cell r="G613" t="str">
            <v>4月</v>
          </cell>
        </row>
        <row r="614">
          <cell r="D614" t="str">
            <v>150425196704082278</v>
          </cell>
        </row>
        <row r="614">
          <cell r="F614">
            <v>925</v>
          </cell>
          <cell r="G614" t="str">
            <v>4月</v>
          </cell>
        </row>
        <row r="615">
          <cell r="D615" t="str">
            <v>150430197906012863</v>
          </cell>
        </row>
        <row r="615">
          <cell r="F615">
            <v>925</v>
          </cell>
          <cell r="G615" t="str">
            <v>4月</v>
          </cell>
        </row>
        <row r="616">
          <cell r="D616" t="str">
            <v>15042519670205277X</v>
          </cell>
        </row>
        <row r="616">
          <cell r="F616">
            <v>925</v>
          </cell>
          <cell r="G616" t="str">
            <v>4月</v>
          </cell>
        </row>
        <row r="617">
          <cell r="D617" t="str">
            <v>150425197209012779</v>
          </cell>
        </row>
        <row r="617">
          <cell r="F617">
            <v>925</v>
          </cell>
          <cell r="G617" t="str">
            <v>4月</v>
          </cell>
        </row>
        <row r="618">
          <cell r="D618" t="str">
            <v>150425196408122773</v>
          </cell>
        </row>
        <row r="618">
          <cell r="F618">
            <v>925</v>
          </cell>
          <cell r="G618" t="str">
            <v>4月</v>
          </cell>
        </row>
        <row r="619">
          <cell r="D619" t="str">
            <v>150425197409142252</v>
          </cell>
        </row>
        <row r="619">
          <cell r="F619">
            <v>925</v>
          </cell>
          <cell r="G619" t="str">
            <v>4月</v>
          </cell>
        </row>
        <row r="620">
          <cell r="D620" t="str">
            <v>150425196807052274</v>
          </cell>
        </row>
        <row r="620">
          <cell r="F620">
            <v>925</v>
          </cell>
          <cell r="G620" t="str">
            <v>4月</v>
          </cell>
        </row>
        <row r="621">
          <cell r="D621" t="str">
            <v>150425196701212276</v>
          </cell>
        </row>
        <row r="621">
          <cell r="F621">
            <v>925</v>
          </cell>
          <cell r="G621" t="str">
            <v>4月</v>
          </cell>
        </row>
        <row r="622">
          <cell r="D622" t="str">
            <v>15042519680829227X</v>
          </cell>
        </row>
        <row r="622">
          <cell r="F622">
            <v>925</v>
          </cell>
          <cell r="G622" t="str">
            <v>4月</v>
          </cell>
        </row>
        <row r="623">
          <cell r="D623" t="str">
            <v>150425198204262271</v>
          </cell>
        </row>
        <row r="623">
          <cell r="F623">
            <v>925</v>
          </cell>
          <cell r="G623" t="str">
            <v>4月</v>
          </cell>
        </row>
        <row r="624">
          <cell r="D624" t="str">
            <v>150425196504202271</v>
          </cell>
        </row>
        <row r="624">
          <cell r="F624">
            <v>925</v>
          </cell>
          <cell r="G624" t="str">
            <v>4月</v>
          </cell>
        </row>
        <row r="625">
          <cell r="D625" t="str">
            <v>150425196802102279</v>
          </cell>
        </row>
        <row r="625">
          <cell r="F625">
            <v>925</v>
          </cell>
          <cell r="G625" t="str">
            <v>4月</v>
          </cell>
        </row>
        <row r="626">
          <cell r="D626" t="str">
            <v>150425197701222831</v>
          </cell>
        </row>
        <row r="626">
          <cell r="F626">
            <v>925</v>
          </cell>
          <cell r="G626" t="str">
            <v>4月</v>
          </cell>
        </row>
        <row r="627">
          <cell r="D627" t="str">
            <v>150425198203183029</v>
          </cell>
        </row>
        <row r="627">
          <cell r="F627">
            <v>925</v>
          </cell>
          <cell r="G627" t="str">
            <v>4月</v>
          </cell>
        </row>
        <row r="628">
          <cell r="D628" t="str">
            <v>150425196809272772</v>
          </cell>
        </row>
        <row r="628">
          <cell r="F628">
            <v>925</v>
          </cell>
          <cell r="G628" t="str">
            <v>4月</v>
          </cell>
        </row>
        <row r="629">
          <cell r="D629" t="str">
            <v>150425197110082777</v>
          </cell>
        </row>
        <row r="629">
          <cell r="F629">
            <v>925</v>
          </cell>
          <cell r="G629" t="str">
            <v>4月</v>
          </cell>
        </row>
        <row r="630">
          <cell r="D630" t="str">
            <v>150425198202262825</v>
          </cell>
        </row>
        <row r="630">
          <cell r="F630">
            <v>925</v>
          </cell>
          <cell r="G630" t="str">
            <v>4月</v>
          </cell>
        </row>
        <row r="631">
          <cell r="D631" t="str">
            <v>150425197106212268</v>
          </cell>
        </row>
        <row r="631">
          <cell r="F631">
            <v>925</v>
          </cell>
          <cell r="G631" t="str">
            <v>4月</v>
          </cell>
        </row>
        <row r="632">
          <cell r="D632" t="str">
            <v>150425197101032276</v>
          </cell>
        </row>
        <row r="632">
          <cell r="F632">
            <v>925</v>
          </cell>
          <cell r="G632" t="str">
            <v>4月</v>
          </cell>
        </row>
        <row r="633">
          <cell r="D633" t="str">
            <v>15042519701001227X</v>
          </cell>
        </row>
        <row r="633">
          <cell r="F633">
            <v>925</v>
          </cell>
          <cell r="G633" t="str">
            <v>4月</v>
          </cell>
        </row>
        <row r="634">
          <cell r="D634" t="str">
            <v>150425197310082798</v>
          </cell>
        </row>
        <row r="634">
          <cell r="F634">
            <v>925</v>
          </cell>
          <cell r="G634" t="str">
            <v>4月</v>
          </cell>
        </row>
        <row r="635">
          <cell r="D635" t="str">
            <v>150424196506191530</v>
          </cell>
        </row>
        <row r="635">
          <cell r="F635">
            <v>925</v>
          </cell>
          <cell r="G635" t="str">
            <v>4月</v>
          </cell>
        </row>
        <row r="636">
          <cell r="D636" t="str">
            <v>150425196602102776</v>
          </cell>
        </row>
        <row r="636">
          <cell r="F636">
            <v>925</v>
          </cell>
          <cell r="G636" t="str">
            <v>4月</v>
          </cell>
        </row>
        <row r="637">
          <cell r="D637" t="str">
            <v>150425197011162253</v>
          </cell>
        </row>
        <row r="637">
          <cell r="F637">
            <v>925</v>
          </cell>
          <cell r="G637" t="str">
            <v>4月</v>
          </cell>
        </row>
        <row r="638">
          <cell r="D638" t="str">
            <v>150424197801172169</v>
          </cell>
        </row>
        <row r="638">
          <cell r="F638">
            <v>925</v>
          </cell>
          <cell r="G638" t="str">
            <v>4月</v>
          </cell>
        </row>
        <row r="639">
          <cell r="D639" t="str">
            <v>150425197403112271</v>
          </cell>
        </row>
        <row r="639">
          <cell r="F639">
            <v>925</v>
          </cell>
          <cell r="G639" t="str">
            <v>4月</v>
          </cell>
        </row>
        <row r="640">
          <cell r="D640" t="str">
            <v>150425199504012551</v>
          </cell>
        </row>
        <row r="640">
          <cell r="F640">
            <v>925</v>
          </cell>
          <cell r="G640" t="str">
            <v>4月</v>
          </cell>
        </row>
        <row r="641">
          <cell r="D641" t="str">
            <v>150425199011142251</v>
          </cell>
        </row>
        <row r="641">
          <cell r="F641">
            <v>925</v>
          </cell>
          <cell r="G641" t="str">
            <v>4月</v>
          </cell>
        </row>
        <row r="642">
          <cell r="D642" t="str">
            <v>150425197309236454</v>
          </cell>
        </row>
        <row r="642">
          <cell r="F642">
            <v>925</v>
          </cell>
          <cell r="G642" t="str">
            <v>4月</v>
          </cell>
        </row>
        <row r="643">
          <cell r="D643" t="str">
            <v>150425197105146473</v>
          </cell>
        </row>
        <row r="643">
          <cell r="F643">
            <v>925</v>
          </cell>
          <cell r="G643" t="str">
            <v>4月</v>
          </cell>
        </row>
        <row r="644">
          <cell r="D644" t="str">
            <v>150425197405066459</v>
          </cell>
        </row>
        <row r="644">
          <cell r="F644">
            <v>925</v>
          </cell>
          <cell r="G644" t="str">
            <v>4月</v>
          </cell>
        </row>
        <row r="645">
          <cell r="D645" t="str">
            <v>150425199410156474</v>
          </cell>
        </row>
        <row r="645">
          <cell r="F645">
            <v>925</v>
          </cell>
          <cell r="G645" t="str">
            <v>4月</v>
          </cell>
        </row>
        <row r="646">
          <cell r="D646" t="str">
            <v>150425197904285859</v>
          </cell>
          <cell r="E646" t="str">
            <v>6217370150800433673</v>
          </cell>
          <cell r="F646">
            <v>925</v>
          </cell>
          <cell r="G646" t="str">
            <v>4月</v>
          </cell>
          <cell r="H646" t="str">
            <v>克什克腾旗农商银行达来诺日支行</v>
          </cell>
        </row>
        <row r="647">
          <cell r="D647" t="str">
            <v>15042519740421582X</v>
          </cell>
          <cell r="E647" t="str">
            <v>6217370150800228420</v>
          </cell>
          <cell r="F647">
            <v>925</v>
          </cell>
          <cell r="G647" t="str">
            <v>4月</v>
          </cell>
          <cell r="H647" t="str">
            <v>克什克腾旗农商银行达来诺日支行</v>
          </cell>
        </row>
        <row r="648">
          <cell r="D648" t="str">
            <v>150425196902045814</v>
          </cell>
          <cell r="E648" t="str">
            <v>6217370150800229055</v>
          </cell>
          <cell r="F648">
            <v>925</v>
          </cell>
          <cell r="G648" t="str">
            <v>4月</v>
          </cell>
          <cell r="H648" t="str">
            <v>克什克腾旗农商银行达来诺日支行</v>
          </cell>
        </row>
        <row r="649">
          <cell r="D649" t="str">
            <v>150425196407035811</v>
          </cell>
          <cell r="E649" t="str">
            <v>6217370150800108366</v>
          </cell>
          <cell r="F649">
            <v>925</v>
          </cell>
          <cell r="G649" t="str">
            <v>4月</v>
          </cell>
          <cell r="H649" t="str">
            <v>克什克腾旗农商银行达来诺日支行</v>
          </cell>
        </row>
        <row r="650">
          <cell r="D650" t="str">
            <v>150425198705275812</v>
          </cell>
          <cell r="E650" t="str">
            <v>6217370150800312554</v>
          </cell>
          <cell r="F650">
            <v>925</v>
          </cell>
          <cell r="G650" t="str">
            <v>4月</v>
          </cell>
          <cell r="H650" t="str">
            <v>克什克腾旗农商银行达来诺日支行</v>
          </cell>
        </row>
        <row r="651">
          <cell r="D651" t="str">
            <v>150425198703275819</v>
          </cell>
          <cell r="E651" t="str">
            <v>621737050800228396</v>
          </cell>
          <cell r="F651">
            <v>925</v>
          </cell>
          <cell r="G651" t="str">
            <v>4月</v>
          </cell>
          <cell r="H651" t="str">
            <v>克什克腾旗农商银行达来诺日支行</v>
          </cell>
        </row>
        <row r="652">
          <cell r="D652" t="str">
            <v>150425197412245826</v>
          </cell>
          <cell r="E652" t="str">
            <v>6217370150800311580</v>
          </cell>
          <cell r="F652">
            <v>925</v>
          </cell>
          <cell r="G652" t="str">
            <v>4月</v>
          </cell>
          <cell r="H652" t="str">
            <v>克什克腾旗农商银行达来诺日支行</v>
          </cell>
        </row>
        <row r="653">
          <cell r="D653" t="str">
            <v>150425197112025813</v>
          </cell>
          <cell r="E653" t="str">
            <v>6214670450018280625</v>
          </cell>
          <cell r="F653">
            <v>925</v>
          </cell>
          <cell r="G653" t="str">
            <v>4月</v>
          </cell>
          <cell r="H653" t="str">
            <v>中国建设银行克什克腾旗支行</v>
          </cell>
        </row>
        <row r="654">
          <cell r="D654" t="str">
            <v>150425197903255818</v>
          </cell>
          <cell r="E654" t="str">
            <v>6214670450018281482</v>
          </cell>
          <cell r="F654">
            <v>925</v>
          </cell>
          <cell r="G654" t="str">
            <v>4月</v>
          </cell>
          <cell r="H654" t="str">
            <v>中国建设银行克什克腾旗支行</v>
          </cell>
        </row>
        <row r="655">
          <cell r="D655" t="str">
            <v>150425197410055818</v>
          </cell>
          <cell r="E655" t="str">
            <v>6217370150800315177</v>
          </cell>
          <cell r="F655">
            <v>925</v>
          </cell>
          <cell r="G655" t="str">
            <v>4月</v>
          </cell>
          <cell r="H655" t="str">
            <v>克什克腾旗农商银行达来诺日支行</v>
          </cell>
        </row>
        <row r="656">
          <cell r="D656" t="str">
            <v>150425197205105839</v>
          </cell>
          <cell r="E656" t="str">
            <v>6217370150800432634</v>
          </cell>
          <cell r="F656">
            <v>925</v>
          </cell>
          <cell r="G656" t="str">
            <v>4月</v>
          </cell>
          <cell r="H656" t="str">
            <v>克什克腾旗农商银行达来诺日支行</v>
          </cell>
        </row>
        <row r="657">
          <cell r="D657" t="str">
            <v>150425197508225811</v>
          </cell>
          <cell r="E657" t="str">
            <v>6217370150800261736</v>
          </cell>
          <cell r="F657">
            <v>925</v>
          </cell>
          <cell r="G657" t="str">
            <v>4月</v>
          </cell>
          <cell r="H657" t="str">
            <v>克什克腾旗农商银行达来诺日支行</v>
          </cell>
        </row>
        <row r="658">
          <cell r="D658" t="str">
            <v>150425196709055818</v>
          </cell>
          <cell r="E658" t="str">
            <v>6217370150800254848</v>
          </cell>
          <cell r="F658">
            <v>925</v>
          </cell>
          <cell r="G658" t="str">
            <v>4月</v>
          </cell>
          <cell r="H658" t="str">
            <v>克什克腾旗农商银行达来诺日支行</v>
          </cell>
        </row>
        <row r="659">
          <cell r="D659" t="str">
            <v>150425196407045817</v>
          </cell>
          <cell r="E659" t="str">
            <v>6214670450023858142</v>
          </cell>
          <cell r="F659">
            <v>925</v>
          </cell>
          <cell r="G659" t="str">
            <v>4月</v>
          </cell>
          <cell r="H659" t="str">
            <v>中国建设银行克什克腾旗支行</v>
          </cell>
        </row>
        <row r="660">
          <cell r="D660" t="str">
            <v>150425197601105654</v>
          </cell>
          <cell r="E660" t="str">
            <v>6217370150800108630</v>
          </cell>
          <cell r="F660">
            <v>925</v>
          </cell>
          <cell r="G660" t="str">
            <v>4月</v>
          </cell>
          <cell r="H660" t="str">
            <v>克什克腾旗农商银行达来诺日支行</v>
          </cell>
        </row>
        <row r="661">
          <cell r="D661" t="str">
            <v>150425197410105811</v>
          </cell>
          <cell r="E661" t="str">
            <v>6217370150800435702</v>
          </cell>
          <cell r="F661">
            <v>925</v>
          </cell>
          <cell r="G661" t="str">
            <v>4月</v>
          </cell>
          <cell r="H661" t="str">
            <v>克什克腾旗农商银行达来诺日支行</v>
          </cell>
        </row>
        <row r="662">
          <cell r="D662" t="str">
            <v>150425196706065818</v>
          </cell>
          <cell r="E662" t="str">
            <v>6217370150800433590</v>
          </cell>
          <cell r="F662">
            <v>925</v>
          </cell>
          <cell r="G662" t="str">
            <v>4月</v>
          </cell>
          <cell r="H662" t="str">
            <v>克什克腾旗农商银行达来诺日支行</v>
          </cell>
        </row>
        <row r="663">
          <cell r="D663" t="str">
            <v>15042519670714581X</v>
          </cell>
          <cell r="E663" t="str">
            <v>6217370150800253865</v>
          </cell>
          <cell r="F663">
            <v>925</v>
          </cell>
          <cell r="G663" t="str">
            <v>4月</v>
          </cell>
          <cell r="H663" t="str">
            <v>克什克腾旗农商银行达来诺日支行</v>
          </cell>
        </row>
        <row r="664">
          <cell r="D664" t="str">
            <v>150425198102195813</v>
          </cell>
          <cell r="E664" t="str">
            <v>6214670450018261484</v>
          </cell>
          <cell r="F664">
            <v>925</v>
          </cell>
          <cell r="G664" t="str">
            <v>4月</v>
          </cell>
          <cell r="H664" t="str">
            <v>中国建设银行克什克腾旗支行</v>
          </cell>
        </row>
        <row r="665">
          <cell r="D665" t="str">
            <v>150425197106015811</v>
          </cell>
          <cell r="E665" t="str">
            <v>6217370150800006651</v>
          </cell>
          <cell r="F665">
            <v>925</v>
          </cell>
          <cell r="G665" t="str">
            <v>4月</v>
          </cell>
          <cell r="H665" t="str">
            <v>克什克腾旗农商银行达来诺日支行</v>
          </cell>
        </row>
        <row r="666">
          <cell r="D666" t="str">
            <v>150425198809145828</v>
          </cell>
          <cell r="E666" t="str">
            <v>6217370150800261363</v>
          </cell>
          <cell r="F666">
            <v>925</v>
          </cell>
          <cell r="G666" t="str">
            <v>4月</v>
          </cell>
          <cell r="H666" t="str">
            <v>克什克腾旗农商银行达来诺日支行</v>
          </cell>
        </row>
        <row r="667">
          <cell r="D667" t="str">
            <v>150425197407015815</v>
          </cell>
          <cell r="E667" t="str">
            <v>6217370150800108432</v>
          </cell>
          <cell r="F667">
            <v>925</v>
          </cell>
          <cell r="G667" t="str">
            <v>4月</v>
          </cell>
          <cell r="H667" t="str">
            <v>克什克腾旗农商银行达来诺日支行</v>
          </cell>
        </row>
        <row r="668">
          <cell r="D668" t="str">
            <v>15042519800621632X</v>
          </cell>
        </row>
        <row r="668">
          <cell r="F668">
            <v>925</v>
          </cell>
          <cell r="G668" t="str">
            <v>4月</v>
          </cell>
        </row>
        <row r="669">
          <cell r="D669" t="str">
            <v>150425197612266170</v>
          </cell>
        </row>
        <row r="669">
          <cell r="F669">
            <v>925</v>
          </cell>
          <cell r="G669" t="str">
            <v>4月</v>
          </cell>
        </row>
        <row r="670">
          <cell r="D670" t="str">
            <v>150425198106286181</v>
          </cell>
        </row>
        <row r="670">
          <cell r="F670">
            <v>925</v>
          </cell>
          <cell r="G670" t="str">
            <v>4月</v>
          </cell>
        </row>
        <row r="671">
          <cell r="D671" t="str">
            <v>150425197410066154</v>
          </cell>
        </row>
        <row r="671">
          <cell r="F671">
            <v>925</v>
          </cell>
          <cell r="G671" t="str">
            <v>4月</v>
          </cell>
        </row>
        <row r="672">
          <cell r="D672" t="str">
            <v>15250219710214191X</v>
          </cell>
        </row>
        <row r="672">
          <cell r="F672">
            <v>925</v>
          </cell>
          <cell r="G672" t="str">
            <v>4月</v>
          </cell>
        </row>
        <row r="673">
          <cell r="D673" t="str">
            <v>15042519730620617X</v>
          </cell>
        </row>
        <row r="673">
          <cell r="F673">
            <v>925</v>
          </cell>
          <cell r="G673" t="str">
            <v>4月</v>
          </cell>
        </row>
        <row r="674">
          <cell r="D674" t="str">
            <v>150425196801016176</v>
          </cell>
        </row>
        <row r="674">
          <cell r="F674">
            <v>925</v>
          </cell>
          <cell r="G674" t="str">
            <v>4月</v>
          </cell>
        </row>
        <row r="675">
          <cell r="D675" t="str">
            <v>150425198002025825</v>
          </cell>
        </row>
        <row r="675">
          <cell r="F675">
            <v>925</v>
          </cell>
          <cell r="G675" t="str">
            <v>4月</v>
          </cell>
        </row>
        <row r="676">
          <cell r="D676" t="str">
            <v>150425197305206338</v>
          </cell>
        </row>
        <row r="676">
          <cell r="F676">
            <v>925</v>
          </cell>
          <cell r="G676" t="str">
            <v>4月</v>
          </cell>
        </row>
        <row r="677">
          <cell r="D677" t="str">
            <v>150425197502126310</v>
          </cell>
        </row>
        <row r="677">
          <cell r="F677">
            <v>925</v>
          </cell>
          <cell r="G677" t="str">
            <v>4月</v>
          </cell>
        </row>
        <row r="678">
          <cell r="D678" t="str">
            <v>150425199608146319</v>
          </cell>
        </row>
        <row r="678">
          <cell r="F678">
            <v>925</v>
          </cell>
          <cell r="G678" t="str">
            <v>4月</v>
          </cell>
        </row>
        <row r="679">
          <cell r="D679" t="str">
            <v>150425198408206159</v>
          </cell>
        </row>
        <row r="679">
          <cell r="F679">
            <v>925</v>
          </cell>
          <cell r="G679" t="str">
            <v>4月</v>
          </cell>
        </row>
        <row r="680">
          <cell r="D680" t="str">
            <v>150425198506086154</v>
          </cell>
        </row>
        <row r="680">
          <cell r="F680">
            <v>925</v>
          </cell>
          <cell r="G680" t="str">
            <v>4月</v>
          </cell>
        </row>
        <row r="681">
          <cell r="D681" t="str">
            <v>150425198403096325</v>
          </cell>
        </row>
        <row r="681">
          <cell r="F681">
            <v>925</v>
          </cell>
          <cell r="G681" t="str">
            <v>4月</v>
          </cell>
        </row>
        <row r="682">
          <cell r="D682" t="str">
            <v>150425197610146159</v>
          </cell>
        </row>
        <row r="682">
          <cell r="F682">
            <v>925</v>
          </cell>
          <cell r="G682" t="str">
            <v>4月</v>
          </cell>
        </row>
        <row r="683">
          <cell r="D683" t="str">
            <v>150425196707016153</v>
          </cell>
        </row>
        <row r="683">
          <cell r="F683">
            <v>925</v>
          </cell>
          <cell r="G683" t="str">
            <v>4月</v>
          </cell>
        </row>
        <row r="684">
          <cell r="D684" t="str">
            <v>150425197907106318</v>
          </cell>
        </row>
        <row r="684">
          <cell r="F684">
            <v>925</v>
          </cell>
          <cell r="G684" t="str">
            <v>4月</v>
          </cell>
        </row>
        <row r="685">
          <cell r="D685" t="str">
            <v>150425197207286311</v>
          </cell>
        </row>
        <row r="685">
          <cell r="F685">
            <v>925</v>
          </cell>
          <cell r="G685" t="str">
            <v>4月</v>
          </cell>
        </row>
        <row r="686">
          <cell r="D686" t="str">
            <v>150425197610106157</v>
          </cell>
        </row>
        <row r="686">
          <cell r="F686">
            <v>925</v>
          </cell>
          <cell r="G686" t="str">
            <v>4月</v>
          </cell>
        </row>
        <row r="687">
          <cell r="D687" t="str">
            <v>150425198002116161</v>
          </cell>
        </row>
        <row r="687">
          <cell r="F687">
            <v>925</v>
          </cell>
          <cell r="G687" t="str">
            <v>4月</v>
          </cell>
        </row>
        <row r="688">
          <cell r="D688" t="str">
            <v>15042519810205616X</v>
          </cell>
        </row>
        <row r="688">
          <cell r="F688">
            <v>925</v>
          </cell>
          <cell r="G688" t="str">
            <v>4月</v>
          </cell>
        </row>
        <row r="689">
          <cell r="D689" t="str">
            <v>150425198410295664</v>
          </cell>
        </row>
        <row r="689">
          <cell r="F689">
            <v>925</v>
          </cell>
          <cell r="G689" t="str">
            <v>4月</v>
          </cell>
        </row>
        <row r="690">
          <cell r="D690" t="str">
            <v>150425196506126153</v>
          </cell>
        </row>
        <row r="690">
          <cell r="F690">
            <v>925</v>
          </cell>
          <cell r="G690" t="str">
            <v>4月</v>
          </cell>
        </row>
        <row r="691">
          <cell r="D691" t="str">
            <v>150425196509176156</v>
          </cell>
        </row>
        <row r="691">
          <cell r="F691">
            <v>925</v>
          </cell>
          <cell r="G691" t="str">
            <v>4月</v>
          </cell>
        </row>
        <row r="692">
          <cell r="D692" t="str">
            <v>15042519930426616X</v>
          </cell>
        </row>
        <row r="692">
          <cell r="F692">
            <v>925</v>
          </cell>
          <cell r="G692" t="str">
            <v>4月</v>
          </cell>
        </row>
        <row r="693">
          <cell r="D693" t="str">
            <v>150425198402096315</v>
          </cell>
        </row>
        <row r="693">
          <cell r="F693">
            <v>925</v>
          </cell>
          <cell r="G693" t="str">
            <v>4月</v>
          </cell>
        </row>
        <row r="694">
          <cell r="D694" t="str">
            <v>150425196501296313</v>
          </cell>
        </row>
        <row r="694">
          <cell r="F694">
            <v>925</v>
          </cell>
          <cell r="G694" t="str">
            <v>4月</v>
          </cell>
        </row>
        <row r="695">
          <cell r="D695" t="str">
            <v>150425196303016317</v>
          </cell>
        </row>
        <row r="695">
          <cell r="F695">
            <v>925</v>
          </cell>
          <cell r="G695" t="str">
            <v>4月</v>
          </cell>
        </row>
        <row r="696">
          <cell r="D696" t="str">
            <v>152325199401175020</v>
          </cell>
        </row>
        <row r="696">
          <cell r="F696">
            <v>925</v>
          </cell>
          <cell r="G696" t="str">
            <v>4月</v>
          </cell>
        </row>
        <row r="697">
          <cell r="D697" t="str">
            <v>15042519711019631X</v>
          </cell>
        </row>
        <row r="697">
          <cell r="F697">
            <v>925</v>
          </cell>
          <cell r="G697" t="str">
            <v>4月</v>
          </cell>
        </row>
        <row r="698">
          <cell r="D698" t="str">
            <v>150425200104266152</v>
          </cell>
        </row>
        <row r="698">
          <cell r="F698">
            <v>925</v>
          </cell>
          <cell r="G698" t="str">
            <v>4月</v>
          </cell>
        </row>
        <row r="699">
          <cell r="D699" t="str">
            <v>150425198205276157</v>
          </cell>
        </row>
        <row r="699">
          <cell r="F699">
            <v>925</v>
          </cell>
          <cell r="G699" t="str">
            <v>4月</v>
          </cell>
        </row>
        <row r="700">
          <cell r="D700" t="str">
            <v>150425198608026152</v>
          </cell>
        </row>
        <row r="700">
          <cell r="F700">
            <v>925</v>
          </cell>
          <cell r="G700" t="str">
            <v>4月</v>
          </cell>
        </row>
        <row r="701">
          <cell r="D701" t="str">
            <v>150425198001246159</v>
          </cell>
        </row>
        <row r="701">
          <cell r="F701">
            <v>925</v>
          </cell>
          <cell r="G701" t="str">
            <v>4月</v>
          </cell>
        </row>
        <row r="702">
          <cell r="D702" t="str">
            <v>150425197406086160</v>
          </cell>
        </row>
        <row r="702">
          <cell r="F702">
            <v>925</v>
          </cell>
          <cell r="G702" t="str">
            <v>4月</v>
          </cell>
        </row>
        <row r="703">
          <cell r="D703" t="str">
            <v>150425197302156152</v>
          </cell>
        </row>
        <row r="703">
          <cell r="F703">
            <v>925</v>
          </cell>
          <cell r="G703" t="str">
            <v>4月</v>
          </cell>
        </row>
        <row r="704">
          <cell r="D704" t="str">
            <v>15042519820725615X</v>
          </cell>
        </row>
        <row r="704">
          <cell r="F704">
            <v>925</v>
          </cell>
          <cell r="G704" t="str">
            <v>4月</v>
          </cell>
        </row>
        <row r="705">
          <cell r="D705" t="str">
            <v>150423197708232028</v>
          </cell>
        </row>
        <row r="705">
          <cell r="F705">
            <v>925</v>
          </cell>
          <cell r="G705" t="str">
            <v>4月</v>
          </cell>
        </row>
        <row r="706">
          <cell r="D706" t="str">
            <v>150425199107286153</v>
          </cell>
        </row>
        <row r="706">
          <cell r="F706">
            <v>925</v>
          </cell>
          <cell r="G706" t="str">
            <v>4月</v>
          </cell>
        </row>
        <row r="707">
          <cell r="D707" t="str">
            <v>150425199306286316</v>
          </cell>
        </row>
        <row r="707">
          <cell r="F707">
            <v>925</v>
          </cell>
          <cell r="G707" t="str">
            <v>4月</v>
          </cell>
        </row>
        <row r="708">
          <cell r="D708" t="str">
            <v>150425200209266319</v>
          </cell>
        </row>
        <row r="708">
          <cell r="F708">
            <v>925</v>
          </cell>
          <cell r="G708" t="str">
            <v>4月</v>
          </cell>
        </row>
        <row r="709">
          <cell r="D709" t="str">
            <v>150425197007116190</v>
          </cell>
        </row>
        <row r="709">
          <cell r="F709">
            <v>925</v>
          </cell>
          <cell r="G709" t="str">
            <v>4月</v>
          </cell>
        </row>
        <row r="710">
          <cell r="D710" t="str">
            <v>150425199103045651</v>
          </cell>
        </row>
        <row r="710">
          <cell r="F710">
            <v>925</v>
          </cell>
          <cell r="G710" t="str">
            <v>4月</v>
          </cell>
        </row>
        <row r="711">
          <cell r="D711" t="str">
            <v>150425197006275675</v>
          </cell>
        </row>
        <row r="711">
          <cell r="F711">
            <v>925</v>
          </cell>
          <cell r="G711" t="str">
            <v>4月</v>
          </cell>
        </row>
        <row r="712">
          <cell r="D712" t="str">
            <v>150425197109055675</v>
          </cell>
        </row>
        <row r="712">
          <cell r="F712">
            <v>925</v>
          </cell>
          <cell r="G712" t="str">
            <v>4月</v>
          </cell>
        </row>
        <row r="713">
          <cell r="D713" t="str">
            <v>150425197604055656</v>
          </cell>
        </row>
        <row r="713">
          <cell r="F713">
            <v>925</v>
          </cell>
          <cell r="G713" t="str">
            <v>4月</v>
          </cell>
        </row>
        <row r="714">
          <cell r="D714" t="str">
            <v>150425196701195672</v>
          </cell>
        </row>
        <row r="714">
          <cell r="F714">
            <v>925</v>
          </cell>
          <cell r="G714" t="str">
            <v>4月</v>
          </cell>
        </row>
        <row r="715">
          <cell r="D715" t="str">
            <v>150425199301025678</v>
          </cell>
        </row>
        <row r="715">
          <cell r="F715">
            <v>925</v>
          </cell>
          <cell r="G715" t="str">
            <v>4月</v>
          </cell>
        </row>
        <row r="716">
          <cell r="D716" t="str">
            <v>150425197509076010</v>
          </cell>
        </row>
        <row r="716">
          <cell r="F716">
            <v>925</v>
          </cell>
          <cell r="G716" t="str">
            <v>4月</v>
          </cell>
        </row>
        <row r="717">
          <cell r="D717" t="str">
            <v>150425199504065653</v>
          </cell>
        </row>
        <row r="717">
          <cell r="F717">
            <v>925</v>
          </cell>
          <cell r="G717" t="str">
            <v>4月</v>
          </cell>
        </row>
        <row r="718">
          <cell r="D718" t="str">
            <v>150425196504255672</v>
          </cell>
        </row>
        <row r="718">
          <cell r="F718">
            <v>925</v>
          </cell>
          <cell r="G718" t="str">
            <v>4月</v>
          </cell>
        </row>
        <row r="719">
          <cell r="D719" t="str">
            <v>150425198105155673</v>
          </cell>
        </row>
        <row r="719">
          <cell r="F719">
            <v>925</v>
          </cell>
          <cell r="G719" t="str">
            <v>4月</v>
          </cell>
        </row>
        <row r="720">
          <cell r="D720" t="str">
            <v>152323197209202031</v>
          </cell>
        </row>
        <row r="720">
          <cell r="F720">
            <v>925</v>
          </cell>
          <cell r="G720" t="str">
            <v>4月</v>
          </cell>
        </row>
        <row r="721">
          <cell r="D721" t="str">
            <v>150425197901095654</v>
          </cell>
        </row>
        <row r="721">
          <cell r="F721">
            <v>925</v>
          </cell>
          <cell r="G721" t="str">
            <v>4月</v>
          </cell>
        </row>
        <row r="722">
          <cell r="D722" t="str">
            <v>150425198110205655</v>
          </cell>
        </row>
        <row r="722">
          <cell r="F722">
            <v>925</v>
          </cell>
          <cell r="G722" t="str">
            <v>4月</v>
          </cell>
        </row>
        <row r="723">
          <cell r="D723" t="str">
            <v>150425198112165650</v>
          </cell>
        </row>
        <row r="723">
          <cell r="F723">
            <v>925</v>
          </cell>
          <cell r="G723" t="str">
            <v>4月</v>
          </cell>
        </row>
        <row r="724">
          <cell r="D724" t="str">
            <v>150425198707176017</v>
          </cell>
        </row>
        <row r="724">
          <cell r="F724">
            <v>925</v>
          </cell>
          <cell r="G724" t="str">
            <v>4月</v>
          </cell>
        </row>
        <row r="725">
          <cell r="D725" t="str">
            <v>150425199006106168</v>
          </cell>
        </row>
        <row r="725">
          <cell r="F725">
            <v>925</v>
          </cell>
          <cell r="G725" t="str">
            <v>4月</v>
          </cell>
        </row>
        <row r="726">
          <cell r="D726" t="str">
            <v>150425197912236010</v>
          </cell>
        </row>
        <row r="726">
          <cell r="F726">
            <v>925</v>
          </cell>
          <cell r="G726" t="str">
            <v>4月</v>
          </cell>
        </row>
        <row r="727">
          <cell r="D727" t="str">
            <v>150425197406165651</v>
          </cell>
        </row>
        <row r="727">
          <cell r="F727">
            <v>925</v>
          </cell>
          <cell r="G727" t="str">
            <v>4月</v>
          </cell>
        </row>
        <row r="728">
          <cell r="D728" t="str">
            <v>150425198604165673</v>
          </cell>
        </row>
        <row r="728">
          <cell r="F728">
            <v>925</v>
          </cell>
          <cell r="G728" t="str">
            <v>4月</v>
          </cell>
        </row>
        <row r="729">
          <cell r="D729" t="str">
            <v>150425197006206012</v>
          </cell>
        </row>
        <row r="729">
          <cell r="F729">
            <v>925</v>
          </cell>
          <cell r="G729" t="str">
            <v>4月</v>
          </cell>
        </row>
        <row r="730">
          <cell r="D730" t="str">
            <v>150425199009225656</v>
          </cell>
        </row>
        <row r="730">
          <cell r="F730">
            <v>925</v>
          </cell>
          <cell r="G730" t="str">
            <v>4月</v>
          </cell>
        </row>
        <row r="731">
          <cell r="D731" t="str">
            <v>150425198003256019</v>
          </cell>
        </row>
        <row r="731">
          <cell r="F731">
            <v>925</v>
          </cell>
          <cell r="G731" t="str">
            <v>4月</v>
          </cell>
        </row>
        <row r="732">
          <cell r="D732" t="str">
            <v>150425198607136018</v>
          </cell>
        </row>
        <row r="732">
          <cell r="F732">
            <v>925</v>
          </cell>
          <cell r="G732" t="str">
            <v>4月</v>
          </cell>
        </row>
        <row r="733">
          <cell r="D733" t="str">
            <v>150425200005146016</v>
          </cell>
        </row>
        <row r="733">
          <cell r="F733">
            <v>925</v>
          </cell>
          <cell r="G733" t="str">
            <v>4月</v>
          </cell>
        </row>
        <row r="734">
          <cell r="D734" t="str">
            <v>150425197910266013</v>
          </cell>
        </row>
        <row r="734">
          <cell r="F734">
            <v>925</v>
          </cell>
          <cell r="G734" t="str">
            <v>4月</v>
          </cell>
        </row>
        <row r="735">
          <cell r="D735" t="str">
            <v>150425199305185652</v>
          </cell>
        </row>
        <row r="735">
          <cell r="F735">
            <v>1850</v>
          </cell>
          <cell r="G735" t="str">
            <v>4月</v>
          </cell>
        </row>
        <row r="736">
          <cell r="D736" t="str">
            <v>150425198911155651</v>
          </cell>
        </row>
        <row r="736">
          <cell r="F736">
            <v>1850</v>
          </cell>
          <cell r="G736" t="str">
            <v>4月</v>
          </cell>
        </row>
        <row r="737">
          <cell r="D737" t="str">
            <v>150425199901015668</v>
          </cell>
        </row>
        <row r="737">
          <cell r="F737">
            <v>1850</v>
          </cell>
          <cell r="G737" t="str">
            <v>4月</v>
          </cell>
        </row>
        <row r="738">
          <cell r="D738" t="str">
            <v>231202198103130021</v>
          </cell>
        </row>
        <row r="738">
          <cell r="F738">
            <v>1850</v>
          </cell>
          <cell r="G738" t="str">
            <v>4月</v>
          </cell>
        </row>
        <row r="739">
          <cell r="D739" t="str">
            <v>150425197305122070</v>
          </cell>
        </row>
        <row r="739">
          <cell r="F739">
            <v>1850</v>
          </cell>
          <cell r="G739" t="str">
            <v>4月</v>
          </cell>
        </row>
        <row r="740">
          <cell r="D740" t="str">
            <v>150425200009222266</v>
          </cell>
        </row>
        <row r="740">
          <cell r="F740">
            <v>1850</v>
          </cell>
          <cell r="G740" t="str">
            <v>4月</v>
          </cell>
        </row>
        <row r="741">
          <cell r="D741" t="str">
            <v>150425197307200415</v>
          </cell>
        </row>
        <row r="741">
          <cell r="F741">
            <v>1850</v>
          </cell>
          <cell r="G741" t="str">
            <v>4月</v>
          </cell>
        </row>
        <row r="742">
          <cell r="D742" t="str">
            <v>150425199801220429</v>
          </cell>
        </row>
        <row r="742">
          <cell r="F742">
            <v>1850</v>
          </cell>
          <cell r="G742" t="str">
            <v>4月</v>
          </cell>
        </row>
        <row r="743">
          <cell r="D743" t="str">
            <v>150425198707115839</v>
          </cell>
          <cell r="E743" t="str">
            <v>6217370150800262320</v>
          </cell>
          <cell r="F743">
            <v>1850</v>
          </cell>
          <cell r="G743" t="str">
            <v>4月</v>
          </cell>
          <cell r="H743" t="str">
            <v>克什克腾旗农商银行达来诺日支行</v>
          </cell>
        </row>
        <row r="744">
          <cell r="D744" t="str">
            <v>150425199004205840</v>
          </cell>
          <cell r="E744" t="str">
            <v>6217370150800261397</v>
          </cell>
          <cell r="F744">
            <v>1850</v>
          </cell>
          <cell r="G744" t="str">
            <v>4月</v>
          </cell>
          <cell r="H744" t="str">
            <v>克什克腾旗农商银行达来诺日支行</v>
          </cell>
        </row>
        <row r="745">
          <cell r="D745" t="str">
            <v>150421199301025963</v>
          </cell>
          <cell r="E745" t="str">
            <v>6217568400033811829</v>
          </cell>
          <cell r="F745">
            <v>1850</v>
          </cell>
          <cell r="G745" t="str">
            <v>4月</v>
          </cell>
          <cell r="H745" t="str">
            <v>中国银行呼和浩特市玉泉支行营业部</v>
          </cell>
        </row>
        <row r="746">
          <cell r="D746" t="str">
            <v>150425199708123018</v>
          </cell>
        </row>
        <row r="746">
          <cell r="F746">
            <v>1850</v>
          </cell>
          <cell r="G746" t="str">
            <v>4月</v>
          </cell>
        </row>
        <row r="747">
          <cell r="D747" t="str">
            <v>150425197402233864</v>
          </cell>
        </row>
        <row r="747">
          <cell r="F747">
            <v>1850</v>
          </cell>
          <cell r="G747" t="str">
            <v>4月</v>
          </cell>
        </row>
        <row r="748">
          <cell r="D748" t="str">
            <v>150425198809033594</v>
          </cell>
        </row>
        <row r="748">
          <cell r="F748">
            <v>1850</v>
          </cell>
          <cell r="G748" t="str">
            <v>4月</v>
          </cell>
        </row>
        <row r="749">
          <cell r="D749" t="str">
            <v>150425198005203578</v>
          </cell>
        </row>
        <row r="749">
          <cell r="F749">
            <v>1850</v>
          </cell>
          <cell r="G749" t="str">
            <v>4月</v>
          </cell>
        </row>
        <row r="750">
          <cell r="D750" t="str">
            <v>150425198104223566</v>
          </cell>
        </row>
        <row r="750">
          <cell r="F750">
            <v>1850</v>
          </cell>
          <cell r="G750" t="str">
            <v>4月</v>
          </cell>
        </row>
        <row r="751">
          <cell r="D751" t="str">
            <v>150425198612021768</v>
          </cell>
        </row>
        <row r="751">
          <cell r="F751">
            <v>1850</v>
          </cell>
          <cell r="G751" t="str">
            <v>4月</v>
          </cell>
        </row>
        <row r="752">
          <cell r="D752" t="str">
            <v>150425198703136157</v>
          </cell>
        </row>
        <row r="752">
          <cell r="F752">
            <v>1850</v>
          </cell>
          <cell r="G752" t="str">
            <v>4月</v>
          </cell>
        </row>
        <row r="753">
          <cell r="D753" t="str">
            <v>150425200212056152</v>
          </cell>
        </row>
        <row r="753">
          <cell r="F753">
            <v>1850</v>
          </cell>
          <cell r="G753" t="str">
            <v>4月</v>
          </cell>
        </row>
        <row r="754">
          <cell r="D754" t="str">
            <v>150425198810086167</v>
          </cell>
        </row>
        <row r="754">
          <cell r="F754">
            <v>1850</v>
          </cell>
          <cell r="G754" t="str">
            <v>4月</v>
          </cell>
        </row>
        <row r="755">
          <cell r="D755" t="str">
            <v>150425198005236329</v>
          </cell>
        </row>
        <row r="755">
          <cell r="F755">
            <v>1850</v>
          </cell>
          <cell r="G755" t="str">
            <v>4月</v>
          </cell>
        </row>
        <row r="756">
          <cell r="D756" t="str">
            <v>150425199206296314</v>
          </cell>
        </row>
        <row r="756">
          <cell r="F756">
            <v>1850</v>
          </cell>
          <cell r="G756" t="str">
            <v>4月</v>
          </cell>
        </row>
        <row r="757">
          <cell r="D757" t="str">
            <v>150425199512286165</v>
          </cell>
        </row>
        <row r="757">
          <cell r="F757">
            <v>1850</v>
          </cell>
          <cell r="G757" t="str">
            <v>4月</v>
          </cell>
        </row>
        <row r="758">
          <cell r="D758" t="str">
            <v>150425199610156313</v>
          </cell>
        </row>
        <row r="758">
          <cell r="F758">
            <v>1850</v>
          </cell>
          <cell r="G758" t="str">
            <v>4月</v>
          </cell>
        </row>
        <row r="759">
          <cell r="D759" t="str">
            <v>150425199904066161</v>
          </cell>
        </row>
        <row r="759">
          <cell r="F759">
            <v>1850</v>
          </cell>
          <cell r="G759" t="str">
            <v>4月</v>
          </cell>
        </row>
        <row r="760">
          <cell r="D760" t="str">
            <v>150425198909196315</v>
          </cell>
        </row>
        <row r="760">
          <cell r="F760">
            <v>1850</v>
          </cell>
          <cell r="G760" t="str">
            <v>4月</v>
          </cell>
        </row>
        <row r="761">
          <cell r="D761" t="str">
            <v>150425199910036321</v>
          </cell>
        </row>
        <row r="761">
          <cell r="F761">
            <v>1850</v>
          </cell>
          <cell r="G761" t="str">
            <v>4月</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s>
    <sheetDataSet>
      <sheetData sheetId="0" refreshError="1">
        <row r="3">
          <cell r="D3" t="str">
            <v>身份证号</v>
          </cell>
          <cell r="E3" t="str">
            <v>银行卡号</v>
          </cell>
          <cell r="F3" t="str">
            <v>补贴金额</v>
          </cell>
          <cell r="G3" t="str">
            <v>发放月数</v>
          </cell>
          <cell r="H3" t="str">
            <v>发放银行</v>
          </cell>
        </row>
        <row r="4">
          <cell r="D4" t="str">
            <v>15042519771112176X</v>
          </cell>
        </row>
        <row r="4">
          <cell r="F4">
            <v>1850</v>
          </cell>
          <cell r="G4" t="str">
            <v>4月</v>
          </cell>
        </row>
        <row r="5">
          <cell r="D5" t="str">
            <v>150425198201114660</v>
          </cell>
        </row>
        <row r="5">
          <cell r="F5">
            <v>1850</v>
          </cell>
          <cell r="G5" t="str">
            <v>4月</v>
          </cell>
        </row>
        <row r="6">
          <cell r="D6" t="str">
            <v>150425197811132829</v>
          </cell>
        </row>
        <row r="6">
          <cell r="F6">
            <v>1850</v>
          </cell>
          <cell r="G6" t="str">
            <v>4月</v>
          </cell>
        </row>
        <row r="7">
          <cell r="D7" t="str">
            <v>150404197910203547</v>
          </cell>
        </row>
        <row r="7">
          <cell r="F7">
            <v>1850</v>
          </cell>
          <cell r="G7" t="str">
            <v>4月</v>
          </cell>
        </row>
        <row r="8">
          <cell r="D8" t="str">
            <v>150425198211180020</v>
          </cell>
        </row>
        <row r="8">
          <cell r="F8">
            <v>1850</v>
          </cell>
          <cell r="G8" t="str">
            <v>4月</v>
          </cell>
        </row>
        <row r="9">
          <cell r="D9" t="str">
            <v>150425198005062568</v>
          </cell>
        </row>
        <row r="9">
          <cell r="F9">
            <v>925</v>
          </cell>
          <cell r="G9" t="str">
            <v>4月</v>
          </cell>
        </row>
        <row r="10">
          <cell r="D10" t="str">
            <v>150425197503155367</v>
          </cell>
        </row>
        <row r="10">
          <cell r="F10">
            <v>1850</v>
          </cell>
          <cell r="G10" t="str">
            <v>4月</v>
          </cell>
        </row>
        <row r="11">
          <cell r="D11" t="str">
            <v>150425197708300062</v>
          </cell>
        </row>
        <row r="11">
          <cell r="F11">
            <v>1850</v>
          </cell>
          <cell r="G11" t="str">
            <v>4月</v>
          </cell>
        </row>
        <row r="12">
          <cell r="D12" t="str">
            <v>150429197812160026</v>
          </cell>
        </row>
        <row r="12">
          <cell r="F12">
            <v>1850</v>
          </cell>
          <cell r="G12" t="str">
            <v>4月</v>
          </cell>
        </row>
        <row r="13">
          <cell r="D13" t="str">
            <v>150425198008303320</v>
          </cell>
        </row>
        <row r="13">
          <cell r="F13">
            <v>1850</v>
          </cell>
          <cell r="G13" t="str">
            <v>4月</v>
          </cell>
        </row>
        <row r="14">
          <cell r="D14" t="str">
            <v>150425198207145820</v>
          </cell>
        </row>
        <row r="14">
          <cell r="F14">
            <v>925</v>
          </cell>
          <cell r="G14" t="str">
            <v>4月</v>
          </cell>
        </row>
        <row r="15">
          <cell r="D15" t="str">
            <v>150425197908222281</v>
          </cell>
        </row>
        <row r="15">
          <cell r="F15">
            <v>1850</v>
          </cell>
          <cell r="G15" t="str">
            <v>4月</v>
          </cell>
        </row>
        <row r="16">
          <cell r="D16" t="str">
            <v>150425198204236663</v>
          </cell>
        </row>
        <row r="16">
          <cell r="F16">
            <v>1850</v>
          </cell>
          <cell r="G16" t="str">
            <v>4月</v>
          </cell>
        </row>
        <row r="17">
          <cell r="D17" t="str">
            <v>150425198211060045</v>
          </cell>
        </row>
        <row r="17">
          <cell r="F17">
            <v>1850</v>
          </cell>
          <cell r="G17" t="str">
            <v>4月</v>
          </cell>
        </row>
        <row r="18">
          <cell r="D18" t="str">
            <v>150425197912104229</v>
          </cell>
        </row>
        <row r="18">
          <cell r="F18">
            <v>1850</v>
          </cell>
          <cell r="G18" t="str">
            <v>4月</v>
          </cell>
        </row>
        <row r="19">
          <cell r="D19" t="str">
            <v>15210419780629662X</v>
          </cell>
        </row>
        <row r="19">
          <cell r="F19">
            <v>1850</v>
          </cell>
          <cell r="G19" t="str">
            <v>4月</v>
          </cell>
        </row>
        <row r="20">
          <cell r="D20" t="str">
            <v>150425197903061167</v>
          </cell>
        </row>
        <row r="20">
          <cell r="F20">
            <v>1850</v>
          </cell>
          <cell r="G20" t="str">
            <v>4月</v>
          </cell>
        </row>
        <row r="21">
          <cell r="D21" t="str">
            <v>150425197901031765</v>
          </cell>
        </row>
        <row r="21">
          <cell r="F21">
            <v>1850</v>
          </cell>
          <cell r="G21" t="str">
            <v>4月</v>
          </cell>
        </row>
        <row r="22">
          <cell r="D22" t="str">
            <v>150425198201203049</v>
          </cell>
        </row>
        <row r="22">
          <cell r="F22">
            <v>925</v>
          </cell>
          <cell r="G22" t="str">
            <v>4月</v>
          </cell>
        </row>
        <row r="23">
          <cell r="D23" t="str">
            <v>150425198205105366</v>
          </cell>
        </row>
        <row r="23">
          <cell r="F23">
            <v>1850</v>
          </cell>
          <cell r="G23" t="str">
            <v>4月</v>
          </cell>
        </row>
        <row r="24">
          <cell r="D24" t="str">
            <v>422429198012136986</v>
          </cell>
        </row>
        <row r="24">
          <cell r="F24">
            <v>1850</v>
          </cell>
          <cell r="G24" t="str">
            <v>4月</v>
          </cell>
        </row>
        <row r="25">
          <cell r="D25" t="str">
            <v>150425197906163601</v>
          </cell>
        </row>
        <row r="25">
          <cell r="F25">
            <v>1850</v>
          </cell>
          <cell r="G25" t="str">
            <v>4月</v>
          </cell>
        </row>
        <row r="26">
          <cell r="D26" t="str">
            <v>150425197508260043</v>
          </cell>
        </row>
        <row r="26">
          <cell r="F26">
            <v>1850</v>
          </cell>
          <cell r="G26" t="str">
            <v>4月</v>
          </cell>
        </row>
        <row r="27">
          <cell r="D27" t="str">
            <v>150425198302131160</v>
          </cell>
        </row>
        <row r="27">
          <cell r="F27">
            <v>1850</v>
          </cell>
          <cell r="G27" t="str">
            <v>4月</v>
          </cell>
        </row>
        <row r="28">
          <cell r="D28" t="str">
            <v>150425197805150043</v>
          </cell>
        </row>
        <row r="28">
          <cell r="F28">
            <v>1850</v>
          </cell>
          <cell r="G28" t="str">
            <v>4月</v>
          </cell>
        </row>
        <row r="29">
          <cell r="D29" t="str">
            <v>150425197601306464</v>
          </cell>
        </row>
        <row r="29">
          <cell r="F29">
            <v>1850</v>
          </cell>
          <cell r="G29" t="str">
            <v>4月</v>
          </cell>
        </row>
        <row r="30">
          <cell r="D30" t="str">
            <v>150404198308230686</v>
          </cell>
        </row>
        <row r="30">
          <cell r="F30">
            <v>1850</v>
          </cell>
          <cell r="G30" t="str">
            <v>4月</v>
          </cell>
        </row>
        <row r="31">
          <cell r="D31" t="str">
            <v>150422198209143029</v>
          </cell>
        </row>
        <row r="31">
          <cell r="F31">
            <v>1850</v>
          </cell>
          <cell r="G31" t="str">
            <v>4月</v>
          </cell>
        </row>
        <row r="32">
          <cell r="D32" t="str">
            <v>150425198209253585</v>
          </cell>
        </row>
        <row r="32">
          <cell r="F32">
            <v>1850</v>
          </cell>
          <cell r="G32" t="str">
            <v>4月</v>
          </cell>
        </row>
        <row r="33">
          <cell r="D33" t="str">
            <v>150425196905260050</v>
          </cell>
        </row>
        <row r="33">
          <cell r="F33">
            <v>925</v>
          </cell>
          <cell r="G33" t="str">
            <v>4月</v>
          </cell>
        </row>
        <row r="34">
          <cell r="D34" t="str">
            <v>15042519820801008X</v>
          </cell>
        </row>
        <row r="34">
          <cell r="F34">
            <v>1850</v>
          </cell>
          <cell r="G34" t="str">
            <v>4月</v>
          </cell>
        </row>
        <row r="35">
          <cell r="D35" t="str">
            <v>150425198204120724</v>
          </cell>
        </row>
        <row r="35">
          <cell r="F35">
            <v>1850</v>
          </cell>
          <cell r="G35" t="str">
            <v>4月</v>
          </cell>
        </row>
        <row r="36">
          <cell r="D36" t="str">
            <v>150425198202070022</v>
          </cell>
        </row>
        <row r="36">
          <cell r="F36">
            <v>1850</v>
          </cell>
          <cell r="G36" t="str">
            <v>4月</v>
          </cell>
        </row>
        <row r="37">
          <cell r="D37" t="str">
            <v>150425198109164665</v>
          </cell>
        </row>
        <row r="37">
          <cell r="F37">
            <v>1850</v>
          </cell>
          <cell r="G37" t="str">
            <v>4月</v>
          </cell>
        </row>
        <row r="38">
          <cell r="D38" t="str">
            <v>150425198311106485</v>
          </cell>
        </row>
        <row r="38">
          <cell r="F38">
            <v>1850</v>
          </cell>
          <cell r="G38" t="str">
            <v>4月</v>
          </cell>
        </row>
        <row r="39">
          <cell r="D39" t="str">
            <v>150425198112055363</v>
          </cell>
        </row>
        <row r="39">
          <cell r="F39">
            <v>1850</v>
          </cell>
          <cell r="G39" t="str">
            <v>4月</v>
          </cell>
        </row>
        <row r="40">
          <cell r="D40" t="str">
            <v>150425197912130021</v>
          </cell>
        </row>
        <row r="40">
          <cell r="F40">
            <v>1850</v>
          </cell>
          <cell r="G40" t="str">
            <v>4月</v>
          </cell>
        </row>
        <row r="41">
          <cell r="D41" t="str">
            <v>150425198306113023</v>
          </cell>
        </row>
        <row r="41">
          <cell r="F41">
            <v>1850</v>
          </cell>
          <cell r="G41" t="str">
            <v>4月</v>
          </cell>
        </row>
        <row r="42">
          <cell r="D42" t="str">
            <v>150425197906032767</v>
          </cell>
        </row>
        <row r="42">
          <cell r="F42">
            <v>1850</v>
          </cell>
          <cell r="G42" t="str">
            <v>4月</v>
          </cell>
        </row>
        <row r="43">
          <cell r="D43" t="str">
            <v>150425198308260422</v>
          </cell>
        </row>
        <row r="43">
          <cell r="F43">
            <v>1850</v>
          </cell>
          <cell r="G43" t="str">
            <v>4月</v>
          </cell>
        </row>
        <row r="44">
          <cell r="D44" t="str">
            <v>150425197406210862</v>
          </cell>
        </row>
        <row r="44">
          <cell r="F44">
            <v>925</v>
          </cell>
          <cell r="G44" t="str">
            <v>4月</v>
          </cell>
        </row>
        <row r="45">
          <cell r="D45" t="str">
            <v>150425198112274865</v>
          </cell>
        </row>
        <row r="45">
          <cell r="F45">
            <v>1850</v>
          </cell>
          <cell r="G45" t="str">
            <v>4月</v>
          </cell>
        </row>
        <row r="46">
          <cell r="D46" t="str">
            <v>150425197911290429</v>
          </cell>
        </row>
        <row r="46">
          <cell r="F46">
            <v>1850</v>
          </cell>
          <cell r="G46" t="str">
            <v>4月</v>
          </cell>
        </row>
        <row r="47">
          <cell r="D47" t="str">
            <v>150425198109101509</v>
          </cell>
        </row>
        <row r="47">
          <cell r="F47">
            <v>1850</v>
          </cell>
          <cell r="G47" t="str">
            <v>4月</v>
          </cell>
        </row>
        <row r="48">
          <cell r="D48" t="str">
            <v>150425197907040048</v>
          </cell>
        </row>
        <row r="48">
          <cell r="F48">
            <v>1850</v>
          </cell>
          <cell r="G48" t="str">
            <v>4月</v>
          </cell>
        </row>
        <row r="49">
          <cell r="D49" t="str">
            <v>150425197811130081</v>
          </cell>
        </row>
        <row r="49">
          <cell r="F49">
            <v>1850</v>
          </cell>
          <cell r="G49" t="str">
            <v>4月</v>
          </cell>
        </row>
        <row r="50">
          <cell r="D50" t="str">
            <v>150425198205220022</v>
          </cell>
        </row>
        <row r="50">
          <cell r="F50">
            <v>1850</v>
          </cell>
          <cell r="G50" t="str">
            <v>4月</v>
          </cell>
        </row>
        <row r="51">
          <cell r="D51" t="str">
            <v>150425198003155824</v>
          </cell>
        </row>
        <row r="51">
          <cell r="F51">
            <v>1850</v>
          </cell>
          <cell r="G51" t="str">
            <v>4月</v>
          </cell>
        </row>
        <row r="52">
          <cell r="D52" t="str">
            <v>150425198112230862</v>
          </cell>
        </row>
        <row r="52">
          <cell r="F52">
            <v>1850</v>
          </cell>
          <cell r="G52" t="str">
            <v>4月</v>
          </cell>
        </row>
        <row r="53">
          <cell r="D53" t="str">
            <v>150425198007162829</v>
          </cell>
        </row>
        <row r="53">
          <cell r="F53">
            <v>1850</v>
          </cell>
          <cell r="G53" t="str">
            <v>4月</v>
          </cell>
        </row>
        <row r="54">
          <cell r="D54" t="str">
            <v>150425197808040026</v>
          </cell>
        </row>
        <row r="54">
          <cell r="F54">
            <v>1850</v>
          </cell>
          <cell r="G54" t="str">
            <v>4月</v>
          </cell>
        </row>
        <row r="55">
          <cell r="D55" t="str">
            <v>150425197406123021</v>
          </cell>
        </row>
        <row r="55">
          <cell r="F55">
            <v>1850</v>
          </cell>
          <cell r="G55" t="str">
            <v>4月</v>
          </cell>
        </row>
        <row r="56">
          <cell r="D56" t="str">
            <v>150425198401244662</v>
          </cell>
        </row>
        <row r="56">
          <cell r="F56">
            <v>1850</v>
          </cell>
          <cell r="G56" t="str">
            <v>4月</v>
          </cell>
        </row>
        <row r="57">
          <cell r="D57" t="str">
            <v>15042519890628466X</v>
          </cell>
        </row>
        <row r="57">
          <cell r="F57">
            <v>1850</v>
          </cell>
          <cell r="G57" t="str">
            <v>4月</v>
          </cell>
        </row>
        <row r="58">
          <cell r="D58" t="str">
            <v>150425198910254869</v>
          </cell>
        </row>
        <row r="58">
          <cell r="F58">
            <v>1850</v>
          </cell>
          <cell r="G58" t="str">
            <v>4月</v>
          </cell>
        </row>
        <row r="59">
          <cell r="D59" t="str">
            <v>150425196608153574</v>
          </cell>
          <cell r="E59" t="str">
            <v>6214670450018290392</v>
          </cell>
          <cell r="F59">
            <v>1850</v>
          </cell>
          <cell r="G59" t="str">
            <v>4月</v>
          </cell>
          <cell r="H59" t="str">
            <v>中国建设银行股份有限公司克什克腾旗支行</v>
          </cell>
        </row>
        <row r="60">
          <cell r="D60" t="str">
            <v>150425196608043578</v>
          </cell>
          <cell r="E60" t="str">
            <v>6217370150800233537</v>
          </cell>
          <cell r="F60">
            <v>1850</v>
          </cell>
          <cell r="G60" t="str">
            <v>4月</v>
          </cell>
          <cell r="H60" t="str">
            <v>内蒙古克什克腾农村商业银行新开地支行</v>
          </cell>
        </row>
        <row r="61">
          <cell r="D61" t="str">
            <v>150425196709143578</v>
          </cell>
          <cell r="E61" t="str">
            <v>6217370150800196064</v>
          </cell>
          <cell r="F61">
            <v>1850</v>
          </cell>
          <cell r="G61" t="str">
            <v>4月</v>
          </cell>
          <cell r="H61" t="str">
            <v>内蒙古克什克腾农村商业银行新开地支行</v>
          </cell>
        </row>
        <row r="62">
          <cell r="D62" t="str">
            <v>150425196505126477</v>
          </cell>
        </row>
        <row r="62">
          <cell r="F62">
            <v>1850</v>
          </cell>
          <cell r="G62" t="str">
            <v>4月</v>
          </cell>
        </row>
        <row r="63">
          <cell r="D63" t="str">
            <v>150425196910175811</v>
          </cell>
        </row>
        <row r="63">
          <cell r="F63">
            <v>1850</v>
          </cell>
          <cell r="G63" t="str">
            <v>4月</v>
          </cell>
        </row>
        <row r="64">
          <cell r="D64" t="str">
            <v>150425197001235818</v>
          </cell>
        </row>
        <row r="64">
          <cell r="F64">
            <v>1850</v>
          </cell>
          <cell r="G64" t="str">
            <v>4月</v>
          </cell>
        </row>
        <row r="65">
          <cell r="D65" t="str">
            <v>150425196409143015</v>
          </cell>
        </row>
        <row r="65">
          <cell r="F65">
            <v>1850</v>
          </cell>
          <cell r="G65" t="str">
            <v>4月</v>
          </cell>
        </row>
        <row r="66">
          <cell r="D66" t="str">
            <v>15042519890725303X</v>
          </cell>
        </row>
        <row r="66">
          <cell r="F66">
            <v>1850</v>
          </cell>
          <cell r="G66" t="str">
            <v>4月</v>
          </cell>
        </row>
        <row r="67">
          <cell r="D67" t="str">
            <v>150425197209192271</v>
          </cell>
        </row>
        <row r="67">
          <cell r="F67">
            <v>1850</v>
          </cell>
          <cell r="G67" t="str">
            <v>4月</v>
          </cell>
        </row>
        <row r="68">
          <cell r="D68" t="str">
            <v>150425198111135409</v>
          </cell>
        </row>
        <row r="68">
          <cell r="F68">
            <v>1850</v>
          </cell>
          <cell r="G68" t="str">
            <v>4月</v>
          </cell>
        </row>
        <row r="69">
          <cell r="D69" t="str">
            <v>150425198201135365</v>
          </cell>
        </row>
        <row r="69">
          <cell r="F69">
            <v>1850</v>
          </cell>
          <cell r="G69" t="str">
            <v>4月</v>
          </cell>
        </row>
        <row r="70">
          <cell r="D70" t="str">
            <v>150425197102055357</v>
          </cell>
        </row>
        <row r="70">
          <cell r="F70">
            <v>1850</v>
          </cell>
          <cell r="G70" t="str">
            <v>4月</v>
          </cell>
        </row>
        <row r="71">
          <cell r="D71" t="str">
            <v>150425197907025366</v>
          </cell>
        </row>
        <row r="71">
          <cell r="F71">
            <v>1850</v>
          </cell>
          <cell r="G71" t="str">
            <v>4月</v>
          </cell>
        </row>
        <row r="72">
          <cell r="D72" t="str">
            <v>150425197712021541</v>
          </cell>
        </row>
        <row r="72">
          <cell r="F72">
            <v>1850</v>
          </cell>
          <cell r="G72" t="str">
            <v>4月</v>
          </cell>
        </row>
        <row r="73">
          <cell r="D73" t="str">
            <v>150422198112163023</v>
          </cell>
        </row>
        <row r="73">
          <cell r="F73">
            <v>1850</v>
          </cell>
          <cell r="G73" t="str">
            <v>4月</v>
          </cell>
        </row>
        <row r="74">
          <cell r="D74" t="str">
            <v>150423197406070027</v>
          </cell>
        </row>
        <row r="74">
          <cell r="F74">
            <v>1850</v>
          </cell>
          <cell r="G74" t="str">
            <v>4月</v>
          </cell>
        </row>
        <row r="75">
          <cell r="D75" t="str">
            <v>150425197810021481</v>
          </cell>
        </row>
        <row r="75">
          <cell r="F75">
            <v>1850</v>
          </cell>
          <cell r="G75" t="str">
            <v>4月</v>
          </cell>
        </row>
        <row r="76">
          <cell r="D76" t="str">
            <v>150425196606161175</v>
          </cell>
        </row>
        <row r="76">
          <cell r="F76">
            <v>1850</v>
          </cell>
          <cell r="G76" t="str">
            <v>4月</v>
          </cell>
        </row>
        <row r="77">
          <cell r="D77" t="str">
            <v>150425197909141766</v>
          </cell>
        </row>
        <row r="77">
          <cell r="F77">
            <v>1850</v>
          </cell>
          <cell r="G77" t="str">
            <v>4月</v>
          </cell>
        </row>
        <row r="78">
          <cell r="D78" t="str">
            <v>150425197602242263</v>
          </cell>
        </row>
        <row r="78">
          <cell r="F78">
            <v>1850</v>
          </cell>
          <cell r="G78" t="str">
            <v>4月</v>
          </cell>
        </row>
        <row r="79">
          <cell r="D79" t="str">
            <v>150425197608222060</v>
          </cell>
        </row>
        <row r="79">
          <cell r="F79">
            <v>1850</v>
          </cell>
          <cell r="G79" t="str">
            <v>4月</v>
          </cell>
        </row>
        <row r="80">
          <cell r="D80" t="str">
            <v>150425197805231484</v>
          </cell>
        </row>
        <row r="80">
          <cell r="F80">
            <v>1850</v>
          </cell>
          <cell r="G80" t="str">
            <v>4月</v>
          </cell>
        </row>
        <row r="81">
          <cell r="D81" t="str">
            <v>150422197910265126</v>
          </cell>
        </row>
        <row r="81">
          <cell r="F81">
            <v>1850</v>
          </cell>
          <cell r="G81" t="str">
            <v>4月</v>
          </cell>
        </row>
        <row r="82">
          <cell r="D82" t="str">
            <v>15042519810128358X</v>
          </cell>
        </row>
        <row r="82">
          <cell r="F82">
            <v>1850</v>
          </cell>
          <cell r="G82" t="str">
            <v>4月</v>
          </cell>
        </row>
        <row r="83">
          <cell r="D83" t="str">
            <v>15042519830723226X</v>
          </cell>
        </row>
        <row r="83">
          <cell r="F83">
            <v>1850</v>
          </cell>
          <cell r="G83" t="str">
            <v>4月</v>
          </cell>
        </row>
        <row r="84">
          <cell r="D84" t="str">
            <v>150425200011050053</v>
          </cell>
        </row>
        <row r="84">
          <cell r="F84">
            <v>1850</v>
          </cell>
          <cell r="G84" t="str">
            <v>4月</v>
          </cell>
        </row>
        <row r="85">
          <cell r="D85" t="str">
            <v>15042519981208002X</v>
          </cell>
        </row>
        <row r="85">
          <cell r="F85">
            <v>1850</v>
          </cell>
          <cell r="G85" t="str">
            <v>4月</v>
          </cell>
        </row>
        <row r="86">
          <cell r="D86" t="str">
            <v>15042519920616256X</v>
          </cell>
        </row>
        <row r="86">
          <cell r="F86">
            <v>1850</v>
          </cell>
          <cell r="G86" t="str">
            <v>4月</v>
          </cell>
        </row>
        <row r="87">
          <cell r="D87" t="str">
            <v>150425199810282760</v>
          </cell>
        </row>
        <row r="87">
          <cell r="F87">
            <v>1850</v>
          </cell>
          <cell r="G87" t="str">
            <v>4月</v>
          </cell>
        </row>
        <row r="88">
          <cell r="D88" t="str">
            <v>150425199609194662</v>
          </cell>
        </row>
        <row r="88">
          <cell r="F88">
            <v>1850</v>
          </cell>
          <cell r="G88" t="str">
            <v>4月</v>
          </cell>
        </row>
        <row r="89">
          <cell r="D89" t="str">
            <v>150425198909071168</v>
          </cell>
        </row>
        <row r="89">
          <cell r="F89">
            <v>1850</v>
          </cell>
          <cell r="G89" t="str">
            <v>4月</v>
          </cell>
        </row>
        <row r="90">
          <cell r="D90" t="str">
            <v>150425199509182269</v>
          </cell>
        </row>
        <row r="90">
          <cell r="F90">
            <v>1850</v>
          </cell>
          <cell r="G90" t="str">
            <v>4月</v>
          </cell>
        </row>
        <row r="91">
          <cell r="D91" t="str">
            <v>150425199910243582</v>
          </cell>
        </row>
        <row r="91">
          <cell r="F91">
            <v>1850</v>
          </cell>
          <cell r="G91" t="str">
            <v>4月</v>
          </cell>
        </row>
        <row r="92">
          <cell r="D92" t="str">
            <v>150425199509203023</v>
          </cell>
        </row>
        <row r="92">
          <cell r="F92">
            <v>1850</v>
          </cell>
          <cell r="G92" t="str">
            <v>4月</v>
          </cell>
        </row>
        <row r="93">
          <cell r="D93" t="str">
            <v>150425199909030029</v>
          </cell>
        </row>
        <row r="93">
          <cell r="F93">
            <v>1850</v>
          </cell>
          <cell r="G93" t="str">
            <v>4月</v>
          </cell>
        </row>
        <row r="94">
          <cell r="D94" t="str">
            <v>15042519841029002X</v>
          </cell>
        </row>
        <row r="94">
          <cell r="F94">
            <v>1850</v>
          </cell>
          <cell r="G94" t="str">
            <v>4月</v>
          </cell>
        </row>
        <row r="95">
          <cell r="D95" t="str">
            <v>150425199908080040</v>
          </cell>
        </row>
        <row r="95">
          <cell r="F95">
            <v>1850</v>
          </cell>
          <cell r="G95" t="str">
            <v>4月</v>
          </cell>
        </row>
        <row r="96">
          <cell r="D96" t="str">
            <v>150425199901265667</v>
          </cell>
        </row>
        <row r="96">
          <cell r="F96">
            <v>1850</v>
          </cell>
          <cell r="G96" t="str">
            <v>4月</v>
          </cell>
        </row>
        <row r="97">
          <cell r="D97" t="str">
            <v>15042519981108001X</v>
          </cell>
        </row>
        <row r="97">
          <cell r="F97">
            <v>1850</v>
          </cell>
          <cell r="G97" t="str">
            <v>4月</v>
          </cell>
        </row>
        <row r="98">
          <cell r="D98" t="str">
            <v>150425199808222566</v>
          </cell>
        </row>
        <row r="98">
          <cell r="F98">
            <v>1850</v>
          </cell>
          <cell r="G98" t="str">
            <v>4月</v>
          </cell>
        </row>
        <row r="99">
          <cell r="D99" t="str">
            <v>150425199908130028</v>
          </cell>
        </row>
        <row r="99">
          <cell r="F99">
            <v>1850</v>
          </cell>
          <cell r="G99" t="str">
            <v>4月</v>
          </cell>
        </row>
        <row r="100">
          <cell r="D100" t="str">
            <v>150425199909194656</v>
          </cell>
        </row>
        <row r="100">
          <cell r="F100">
            <v>1850</v>
          </cell>
          <cell r="G100" t="str">
            <v>4月</v>
          </cell>
        </row>
        <row r="101">
          <cell r="D101" t="str">
            <v>150423199003235025</v>
          </cell>
        </row>
        <row r="101">
          <cell r="F101">
            <v>1850</v>
          </cell>
          <cell r="G101" t="str">
            <v>4月</v>
          </cell>
        </row>
        <row r="102">
          <cell r="D102" t="str">
            <v>150425198703255826</v>
          </cell>
        </row>
        <row r="102">
          <cell r="F102">
            <v>1850</v>
          </cell>
          <cell r="G102" t="str">
            <v>4月</v>
          </cell>
        </row>
        <row r="103">
          <cell r="D103" t="str">
            <v>150425199710070015</v>
          </cell>
        </row>
        <row r="103">
          <cell r="F103">
            <v>1850</v>
          </cell>
          <cell r="G103" t="str">
            <v>4月</v>
          </cell>
        </row>
        <row r="104">
          <cell r="D104" t="str">
            <v>150425199002245662</v>
          </cell>
        </row>
        <row r="104">
          <cell r="F104">
            <v>1850</v>
          </cell>
          <cell r="G104" t="str">
            <v>4月</v>
          </cell>
        </row>
        <row r="105">
          <cell r="D105" t="str">
            <v>15042519950216042X</v>
          </cell>
        </row>
        <row r="105">
          <cell r="F105">
            <v>1850</v>
          </cell>
          <cell r="G105" t="str">
            <v>4月</v>
          </cell>
        </row>
        <row r="106">
          <cell r="D106" t="str">
            <v>150425199606126023</v>
          </cell>
        </row>
        <row r="106">
          <cell r="F106">
            <v>1850</v>
          </cell>
          <cell r="G106" t="str">
            <v>4月</v>
          </cell>
        </row>
        <row r="107">
          <cell r="D107" t="str">
            <v>150425199801073027</v>
          </cell>
        </row>
        <row r="107">
          <cell r="F107">
            <v>1850</v>
          </cell>
          <cell r="G107" t="str">
            <v>4月</v>
          </cell>
        </row>
        <row r="108">
          <cell r="D108" t="str">
            <v>150425199805140864</v>
          </cell>
        </row>
        <row r="108">
          <cell r="F108">
            <v>1850</v>
          </cell>
          <cell r="G108" t="str">
            <v>4月</v>
          </cell>
        </row>
        <row r="109">
          <cell r="D109" t="str">
            <v>150425199708180426</v>
          </cell>
        </row>
        <row r="109">
          <cell r="F109">
            <v>1850</v>
          </cell>
          <cell r="G109" t="str">
            <v>4月</v>
          </cell>
        </row>
        <row r="110">
          <cell r="D110" t="str">
            <v>150421199410156882</v>
          </cell>
        </row>
        <row r="110">
          <cell r="F110">
            <v>1850</v>
          </cell>
          <cell r="G110" t="str">
            <v>4月</v>
          </cell>
        </row>
        <row r="111">
          <cell r="D111" t="str">
            <v>150425199605280037</v>
          </cell>
        </row>
        <row r="111">
          <cell r="F111">
            <v>1850</v>
          </cell>
          <cell r="G111" t="str">
            <v>4月</v>
          </cell>
        </row>
        <row r="112">
          <cell r="D112" t="str">
            <v>150425199212074427</v>
          </cell>
        </row>
        <row r="112">
          <cell r="F112">
            <v>1850</v>
          </cell>
          <cell r="G112" t="str">
            <v>4月</v>
          </cell>
        </row>
        <row r="113">
          <cell r="D113" t="str">
            <v>150425199710160432</v>
          </cell>
        </row>
        <row r="113">
          <cell r="F113">
            <v>1850</v>
          </cell>
          <cell r="G113" t="str">
            <v>4月</v>
          </cell>
        </row>
        <row r="114">
          <cell r="D114" t="str">
            <v>150425199710090016</v>
          </cell>
        </row>
        <row r="114">
          <cell r="F114">
            <v>1850</v>
          </cell>
          <cell r="G114" t="str">
            <v>4月</v>
          </cell>
        </row>
        <row r="115">
          <cell r="D115" t="str">
            <v>150425199412012781</v>
          </cell>
        </row>
        <row r="115">
          <cell r="F115">
            <v>1850</v>
          </cell>
          <cell r="G115" t="str">
            <v>4月</v>
          </cell>
        </row>
        <row r="116">
          <cell r="D116" t="str">
            <v>150425199212013042</v>
          </cell>
        </row>
        <row r="116">
          <cell r="F116">
            <v>1850</v>
          </cell>
          <cell r="G116" t="str">
            <v>4月</v>
          </cell>
        </row>
        <row r="117">
          <cell r="D117" t="str">
            <v>150425199908056454</v>
          </cell>
        </row>
        <row r="117">
          <cell r="F117">
            <v>1850</v>
          </cell>
          <cell r="G117" t="str">
            <v>4月</v>
          </cell>
        </row>
        <row r="118">
          <cell r="D118" t="str">
            <v>150425199910120048</v>
          </cell>
        </row>
        <row r="118">
          <cell r="F118">
            <v>1850</v>
          </cell>
          <cell r="G118" t="str">
            <v>4月</v>
          </cell>
        </row>
        <row r="119">
          <cell r="D119" t="str">
            <v>15042519930301485X</v>
          </cell>
        </row>
        <row r="119">
          <cell r="F119">
            <v>1850</v>
          </cell>
          <cell r="G119" t="str">
            <v>4月</v>
          </cell>
        </row>
        <row r="120">
          <cell r="D120" t="str">
            <v>150425199210211168</v>
          </cell>
        </row>
        <row r="120">
          <cell r="F120">
            <v>1850</v>
          </cell>
          <cell r="G120" t="str">
            <v>4月</v>
          </cell>
        </row>
        <row r="121">
          <cell r="D121" t="str">
            <v>150425199807120023</v>
          </cell>
        </row>
        <row r="121">
          <cell r="F121">
            <v>1850</v>
          </cell>
          <cell r="G121" t="str">
            <v>4月</v>
          </cell>
        </row>
        <row r="122">
          <cell r="D122" t="str">
            <v>150425199511126020</v>
          </cell>
        </row>
        <row r="122">
          <cell r="F122">
            <v>1850</v>
          </cell>
          <cell r="G122" t="str">
            <v>4月</v>
          </cell>
        </row>
        <row r="123">
          <cell r="D123" t="str">
            <v>150425199304220022</v>
          </cell>
        </row>
        <row r="123">
          <cell r="F123">
            <v>1850</v>
          </cell>
          <cell r="G123" t="str">
            <v>4月</v>
          </cell>
        </row>
        <row r="124">
          <cell r="D124" t="str">
            <v>150425199412045380</v>
          </cell>
        </row>
        <row r="124">
          <cell r="F124">
            <v>1850</v>
          </cell>
          <cell r="G124" t="str">
            <v>4月</v>
          </cell>
        </row>
        <row r="125">
          <cell r="D125" t="str">
            <v>150425199611200048</v>
          </cell>
        </row>
        <row r="125">
          <cell r="F125">
            <v>1850</v>
          </cell>
          <cell r="G125" t="str">
            <v>4月</v>
          </cell>
        </row>
        <row r="126">
          <cell r="D126" t="str">
            <v>150425198811102763</v>
          </cell>
        </row>
        <row r="126">
          <cell r="F126">
            <v>1850</v>
          </cell>
          <cell r="G126" t="str">
            <v>4月</v>
          </cell>
        </row>
        <row r="127">
          <cell r="D127" t="str">
            <v>150425198907272767</v>
          </cell>
        </row>
        <row r="127">
          <cell r="F127">
            <v>1850</v>
          </cell>
          <cell r="G127" t="str">
            <v>4月</v>
          </cell>
        </row>
        <row r="128">
          <cell r="D128" t="str">
            <v>150425199502180041</v>
          </cell>
        </row>
        <row r="128">
          <cell r="F128">
            <v>1850</v>
          </cell>
          <cell r="G128" t="str">
            <v>4月</v>
          </cell>
        </row>
        <row r="129">
          <cell r="D129" t="str">
            <v>150425199806070028</v>
          </cell>
        </row>
        <row r="129">
          <cell r="F129">
            <v>1850</v>
          </cell>
          <cell r="G129" t="str">
            <v>4月</v>
          </cell>
        </row>
        <row r="130">
          <cell r="D130" t="str">
            <v>150425199405150027</v>
          </cell>
        </row>
        <row r="130">
          <cell r="F130">
            <v>1850</v>
          </cell>
          <cell r="G130" t="str">
            <v>4月</v>
          </cell>
        </row>
        <row r="131">
          <cell r="D131" t="str">
            <v>150425199803092563</v>
          </cell>
        </row>
        <row r="131">
          <cell r="F131">
            <v>1850</v>
          </cell>
          <cell r="G131" t="str">
            <v>4月</v>
          </cell>
        </row>
        <row r="132">
          <cell r="D132" t="str">
            <v>150425199908110422</v>
          </cell>
        </row>
        <row r="132">
          <cell r="F132">
            <v>1850</v>
          </cell>
          <cell r="G132" t="str">
            <v>4月</v>
          </cell>
        </row>
        <row r="133">
          <cell r="D133" t="str">
            <v>150425199612280027</v>
          </cell>
        </row>
        <row r="133">
          <cell r="F133">
            <v>1850</v>
          </cell>
          <cell r="G133" t="str">
            <v>4月</v>
          </cell>
        </row>
        <row r="134">
          <cell r="D134" t="str">
            <v>150425199205113328</v>
          </cell>
        </row>
        <row r="134">
          <cell r="F134">
            <v>1850</v>
          </cell>
          <cell r="G134" t="str">
            <v>4月</v>
          </cell>
        </row>
        <row r="135">
          <cell r="D135" t="str">
            <v>150425199203214424</v>
          </cell>
        </row>
        <row r="135">
          <cell r="F135">
            <v>1850</v>
          </cell>
          <cell r="G135" t="str">
            <v>4月</v>
          </cell>
        </row>
        <row r="136">
          <cell r="D136" t="str">
            <v>150425199611051468</v>
          </cell>
        </row>
        <row r="136">
          <cell r="F136">
            <v>1850</v>
          </cell>
          <cell r="G136" t="str">
            <v>4月</v>
          </cell>
        </row>
        <row r="137">
          <cell r="D137" t="str">
            <v>150425199806080023</v>
          </cell>
        </row>
        <row r="137">
          <cell r="F137">
            <v>1850</v>
          </cell>
          <cell r="G137" t="str">
            <v>4月</v>
          </cell>
        </row>
        <row r="138">
          <cell r="D138" t="str">
            <v>150425199701033327</v>
          </cell>
        </row>
        <row r="138">
          <cell r="F138">
            <v>1850</v>
          </cell>
          <cell r="G138" t="str">
            <v>4月</v>
          </cell>
        </row>
        <row r="139">
          <cell r="D139" t="str">
            <v>150425199705153019</v>
          </cell>
        </row>
        <row r="139">
          <cell r="F139">
            <v>1850</v>
          </cell>
          <cell r="G139" t="str">
            <v>4月</v>
          </cell>
        </row>
        <row r="140">
          <cell r="D140" t="str">
            <v>150425199610253025</v>
          </cell>
        </row>
        <row r="140">
          <cell r="F140">
            <v>1850</v>
          </cell>
          <cell r="G140" t="str">
            <v>4月</v>
          </cell>
        </row>
        <row r="141">
          <cell r="D141" t="str">
            <v>150425199711204222</v>
          </cell>
        </row>
        <row r="141">
          <cell r="F141">
            <v>1850</v>
          </cell>
          <cell r="G141" t="str">
            <v>4月</v>
          </cell>
        </row>
        <row r="142">
          <cell r="D142" t="str">
            <v>150425199108201465</v>
          </cell>
        </row>
        <row r="142">
          <cell r="F142">
            <v>1850</v>
          </cell>
          <cell r="G142" t="str">
            <v>4月</v>
          </cell>
        </row>
        <row r="143">
          <cell r="D143" t="str">
            <v>150425199001241766</v>
          </cell>
        </row>
        <row r="143">
          <cell r="F143">
            <v>1850</v>
          </cell>
          <cell r="G143" t="str">
            <v>4月</v>
          </cell>
        </row>
        <row r="144">
          <cell r="D144" t="str">
            <v>150425199711025822</v>
          </cell>
        </row>
        <row r="144">
          <cell r="F144">
            <v>1850</v>
          </cell>
          <cell r="G144" t="str">
            <v>4月</v>
          </cell>
        </row>
        <row r="145">
          <cell r="D145" t="str">
            <v>150425199810106652</v>
          </cell>
        </row>
        <row r="145">
          <cell r="F145">
            <v>1850</v>
          </cell>
          <cell r="G145" t="str">
            <v>4月</v>
          </cell>
        </row>
        <row r="146">
          <cell r="D146" t="str">
            <v>150425199809060036</v>
          </cell>
        </row>
        <row r="146">
          <cell r="F146">
            <v>1850</v>
          </cell>
          <cell r="G146" t="str">
            <v>4月</v>
          </cell>
        </row>
        <row r="147">
          <cell r="D147" t="str">
            <v>150425199303035685</v>
          </cell>
        </row>
        <row r="147">
          <cell r="F147">
            <v>1850</v>
          </cell>
          <cell r="G147" t="str">
            <v>4月</v>
          </cell>
        </row>
        <row r="148">
          <cell r="D148" t="str">
            <v>150425199406036023</v>
          </cell>
        </row>
        <row r="148">
          <cell r="F148">
            <v>1850</v>
          </cell>
          <cell r="G148" t="str">
            <v>4月</v>
          </cell>
        </row>
        <row r="149">
          <cell r="D149" t="str">
            <v>15042520010609565X</v>
          </cell>
        </row>
        <row r="149">
          <cell r="F149">
            <v>1850</v>
          </cell>
          <cell r="G149" t="str">
            <v>4月</v>
          </cell>
        </row>
        <row r="150">
          <cell r="D150" t="str">
            <v>15253019950320471X</v>
          </cell>
        </row>
        <row r="150">
          <cell r="F150">
            <v>1850</v>
          </cell>
          <cell r="G150" t="str">
            <v>4月</v>
          </cell>
        </row>
        <row r="151">
          <cell r="D151" t="str">
            <v>150425199808165661</v>
          </cell>
        </row>
        <row r="151">
          <cell r="F151">
            <v>1850</v>
          </cell>
          <cell r="G151" t="str">
            <v>4月</v>
          </cell>
        </row>
        <row r="152">
          <cell r="D152" t="str">
            <v>150425199610175661</v>
          </cell>
        </row>
        <row r="152">
          <cell r="F152">
            <v>1850</v>
          </cell>
          <cell r="G152" t="str">
            <v>4月</v>
          </cell>
        </row>
        <row r="153">
          <cell r="D153" t="str">
            <v>150425199603286320</v>
          </cell>
        </row>
        <row r="153">
          <cell r="F153">
            <v>1850</v>
          </cell>
          <cell r="G153" t="str">
            <v>4月</v>
          </cell>
        </row>
        <row r="154">
          <cell r="D154" t="str">
            <v>15042519980707301X</v>
          </cell>
        </row>
        <row r="154">
          <cell r="F154">
            <v>1850</v>
          </cell>
          <cell r="G154" t="str">
            <v>4月</v>
          </cell>
        </row>
        <row r="155">
          <cell r="D155" t="str">
            <v>150425198909176162</v>
          </cell>
        </row>
        <row r="155">
          <cell r="F155">
            <v>1850</v>
          </cell>
          <cell r="G155" t="str">
            <v>4月</v>
          </cell>
        </row>
        <row r="156">
          <cell r="D156" t="str">
            <v>150425199906170026</v>
          </cell>
        </row>
        <row r="156">
          <cell r="F156">
            <v>1850</v>
          </cell>
          <cell r="G156" t="str">
            <v>4月</v>
          </cell>
        </row>
        <row r="157">
          <cell r="D157" t="str">
            <v>150425198804130862</v>
          </cell>
        </row>
        <row r="157">
          <cell r="F157">
            <v>1850</v>
          </cell>
          <cell r="G157" t="str">
            <v>4月</v>
          </cell>
        </row>
        <row r="158">
          <cell r="D158" t="str">
            <v>150425199804252565</v>
          </cell>
        </row>
        <row r="158">
          <cell r="F158">
            <v>1850</v>
          </cell>
          <cell r="G158" t="str">
            <v>4月</v>
          </cell>
        </row>
        <row r="159">
          <cell r="D159" t="str">
            <v>150425198901061766</v>
          </cell>
        </row>
        <row r="159">
          <cell r="F159">
            <v>1850</v>
          </cell>
          <cell r="G159" t="str">
            <v>4月</v>
          </cell>
        </row>
        <row r="160">
          <cell r="D160" t="str">
            <v>150425199601170420</v>
          </cell>
        </row>
        <row r="160">
          <cell r="F160">
            <v>1850</v>
          </cell>
          <cell r="G160" t="str">
            <v>4月</v>
          </cell>
        </row>
        <row r="161">
          <cell r="D161" t="str">
            <v>150425199310250420</v>
          </cell>
        </row>
        <row r="161">
          <cell r="F161">
            <v>1850</v>
          </cell>
          <cell r="G161" t="str">
            <v>4月</v>
          </cell>
        </row>
        <row r="162">
          <cell r="D162" t="str">
            <v>150425199604210424</v>
          </cell>
        </row>
        <row r="162">
          <cell r="F162">
            <v>1850</v>
          </cell>
          <cell r="G162" t="str">
            <v>4月</v>
          </cell>
        </row>
        <row r="163">
          <cell r="D163" t="str">
            <v>150425199704100863</v>
          </cell>
        </row>
        <row r="163">
          <cell r="F163">
            <v>1850</v>
          </cell>
          <cell r="G163" t="str">
            <v>4月</v>
          </cell>
        </row>
        <row r="164">
          <cell r="D164" t="str">
            <v>150425199210314861</v>
          </cell>
        </row>
        <row r="164">
          <cell r="F164">
            <v>1850</v>
          </cell>
          <cell r="G164" t="str">
            <v>4月</v>
          </cell>
        </row>
        <row r="165">
          <cell r="D165" t="str">
            <v>150425199403064651</v>
          </cell>
        </row>
        <row r="165">
          <cell r="F165">
            <v>1850</v>
          </cell>
          <cell r="G165" t="str">
            <v>4月</v>
          </cell>
        </row>
        <row r="166">
          <cell r="D166" t="str">
            <v>210114199901053622</v>
          </cell>
        </row>
        <row r="166">
          <cell r="F166">
            <v>1850</v>
          </cell>
          <cell r="G166" t="str">
            <v>4月</v>
          </cell>
        </row>
        <row r="167">
          <cell r="D167" t="str">
            <v>150425199404272786</v>
          </cell>
        </row>
        <row r="167">
          <cell r="F167">
            <v>1850</v>
          </cell>
          <cell r="G167" t="str">
            <v>4月</v>
          </cell>
        </row>
        <row r="168">
          <cell r="D168" t="str">
            <v>150425199809060861</v>
          </cell>
        </row>
        <row r="168">
          <cell r="F168">
            <v>1850</v>
          </cell>
          <cell r="G168" t="str">
            <v>4月</v>
          </cell>
        </row>
        <row r="169">
          <cell r="D169" t="str">
            <v>150402199707250029</v>
          </cell>
        </row>
        <row r="169">
          <cell r="F169">
            <v>1850</v>
          </cell>
          <cell r="G169" t="str">
            <v>4月</v>
          </cell>
        </row>
        <row r="170">
          <cell r="D170" t="str">
            <v>150425199810080421</v>
          </cell>
        </row>
        <row r="170">
          <cell r="F170">
            <v>1850</v>
          </cell>
          <cell r="G170" t="str">
            <v>4月</v>
          </cell>
        </row>
        <row r="171">
          <cell r="D171" t="str">
            <v>150425199901280429</v>
          </cell>
        </row>
        <row r="171">
          <cell r="F171">
            <v>1850</v>
          </cell>
          <cell r="G171" t="str">
            <v>4月</v>
          </cell>
        </row>
        <row r="172">
          <cell r="D172" t="str">
            <v>150425199910110421</v>
          </cell>
        </row>
        <row r="172">
          <cell r="F172">
            <v>1850</v>
          </cell>
          <cell r="G172" t="str">
            <v>4月</v>
          </cell>
        </row>
        <row r="173">
          <cell r="D173" t="str">
            <v>130723198602193822</v>
          </cell>
        </row>
        <row r="173">
          <cell r="F173">
            <v>1850</v>
          </cell>
          <cell r="G173" t="str">
            <v>4月</v>
          </cell>
        </row>
        <row r="174">
          <cell r="D174" t="str">
            <v>150424199811043327</v>
          </cell>
        </row>
        <row r="174">
          <cell r="F174">
            <v>1850</v>
          </cell>
          <cell r="G174" t="str">
            <v>4月</v>
          </cell>
        </row>
        <row r="175">
          <cell r="D175" t="str">
            <v>150425199704212566</v>
          </cell>
        </row>
        <row r="175">
          <cell r="F175">
            <v>1850</v>
          </cell>
          <cell r="G175" t="str">
            <v>4月</v>
          </cell>
        </row>
        <row r="176">
          <cell r="D176" t="str">
            <v>150423199806132628</v>
          </cell>
        </row>
        <row r="176">
          <cell r="F176">
            <v>1850</v>
          </cell>
          <cell r="G176" t="str">
            <v>4月</v>
          </cell>
        </row>
        <row r="177">
          <cell r="D177" t="str">
            <v>150425199409185817</v>
          </cell>
        </row>
        <row r="177">
          <cell r="F177">
            <v>1850</v>
          </cell>
          <cell r="G177" t="str">
            <v>4月</v>
          </cell>
        </row>
        <row r="178">
          <cell r="D178" t="str">
            <v>150425199708015666</v>
          </cell>
        </row>
        <row r="178">
          <cell r="F178">
            <v>1850</v>
          </cell>
          <cell r="G178" t="str">
            <v>4月</v>
          </cell>
        </row>
        <row r="179">
          <cell r="D179" t="str">
            <v>150425199611266020</v>
          </cell>
        </row>
        <row r="179">
          <cell r="F179">
            <v>1850</v>
          </cell>
          <cell r="G179" t="str">
            <v>4月</v>
          </cell>
        </row>
        <row r="180">
          <cell r="D180" t="str">
            <v>150425199610035810</v>
          </cell>
        </row>
        <row r="180">
          <cell r="F180">
            <v>1850</v>
          </cell>
          <cell r="G180" t="str">
            <v>4月</v>
          </cell>
        </row>
        <row r="181">
          <cell r="D181" t="str">
            <v>150425199409195660</v>
          </cell>
        </row>
        <row r="181">
          <cell r="F181">
            <v>1850</v>
          </cell>
          <cell r="G181" t="str">
            <v>4月</v>
          </cell>
        </row>
        <row r="182">
          <cell r="D182" t="str">
            <v>150421199902085929</v>
          </cell>
        </row>
        <row r="182">
          <cell r="F182">
            <v>1850</v>
          </cell>
          <cell r="G182" t="str">
            <v>4月</v>
          </cell>
        </row>
        <row r="183">
          <cell r="D183" t="str">
            <v>150425199706095826</v>
          </cell>
        </row>
        <row r="183">
          <cell r="F183">
            <v>1850</v>
          </cell>
          <cell r="G183" t="str">
            <v>4月</v>
          </cell>
        </row>
        <row r="184">
          <cell r="D184" t="str">
            <v>150425199709295815</v>
          </cell>
        </row>
        <row r="184">
          <cell r="F184">
            <v>1850</v>
          </cell>
          <cell r="G184" t="str">
            <v>4月</v>
          </cell>
        </row>
        <row r="185">
          <cell r="D185" t="str">
            <v>150425199410126152</v>
          </cell>
        </row>
        <row r="185">
          <cell r="F185">
            <v>1850</v>
          </cell>
          <cell r="G185" t="str">
            <v>4月</v>
          </cell>
        </row>
        <row r="186">
          <cell r="D186" t="str">
            <v>150425199711145357</v>
          </cell>
        </row>
        <row r="186">
          <cell r="F186">
            <v>1850</v>
          </cell>
          <cell r="G186" t="str">
            <v>4月</v>
          </cell>
        </row>
        <row r="187">
          <cell r="D187" t="str">
            <v>150403198801043925</v>
          </cell>
        </row>
        <row r="187">
          <cell r="F187">
            <v>1850</v>
          </cell>
          <cell r="G187" t="str">
            <v>4月</v>
          </cell>
        </row>
        <row r="188">
          <cell r="D188" t="str">
            <v>150425199310242789</v>
          </cell>
        </row>
        <row r="188">
          <cell r="F188">
            <v>1850</v>
          </cell>
          <cell r="G188" t="str">
            <v>4月</v>
          </cell>
        </row>
        <row r="189">
          <cell r="D189" t="str">
            <v>150425199710054859</v>
          </cell>
        </row>
        <row r="189">
          <cell r="F189">
            <v>1850</v>
          </cell>
          <cell r="G189" t="str">
            <v>4月</v>
          </cell>
        </row>
        <row r="190">
          <cell r="D190" t="str">
            <v>150425199310244223</v>
          </cell>
        </row>
        <row r="190">
          <cell r="F190">
            <v>1850</v>
          </cell>
          <cell r="G190" t="str">
            <v>4月</v>
          </cell>
        </row>
        <row r="191">
          <cell r="D191" t="str">
            <v>150425199906210032</v>
          </cell>
        </row>
        <row r="191">
          <cell r="F191">
            <v>1850</v>
          </cell>
          <cell r="G191" t="str">
            <v>4月</v>
          </cell>
        </row>
        <row r="192">
          <cell r="D192" t="str">
            <v>150429199109185028</v>
          </cell>
        </row>
        <row r="192">
          <cell r="F192">
            <v>1850</v>
          </cell>
          <cell r="G192" t="str">
            <v>4月</v>
          </cell>
        </row>
        <row r="193">
          <cell r="D193" t="str">
            <v>150425199703234851</v>
          </cell>
        </row>
        <row r="193">
          <cell r="F193">
            <v>1850</v>
          </cell>
          <cell r="G193" t="str">
            <v>4月</v>
          </cell>
        </row>
        <row r="194">
          <cell r="D194" t="str">
            <v>150425199908234660</v>
          </cell>
        </row>
        <row r="194">
          <cell r="F194">
            <v>1850</v>
          </cell>
          <cell r="G194" t="str">
            <v>4月</v>
          </cell>
        </row>
        <row r="195">
          <cell r="D195" t="str">
            <v>150425199508110028</v>
          </cell>
        </row>
        <row r="195">
          <cell r="F195">
            <v>1850</v>
          </cell>
          <cell r="G195" t="str">
            <v>4月</v>
          </cell>
        </row>
        <row r="196">
          <cell r="D196" t="str">
            <v>150425199410265160</v>
          </cell>
        </row>
        <row r="196">
          <cell r="F196">
            <v>1850</v>
          </cell>
          <cell r="G196" t="str">
            <v>4月</v>
          </cell>
        </row>
        <row r="197">
          <cell r="D197" t="str">
            <v>15042519950822632X</v>
          </cell>
        </row>
        <row r="197">
          <cell r="F197">
            <v>1850</v>
          </cell>
          <cell r="G197" t="str">
            <v>4月</v>
          </cell>
        </row>
        <row r="198">
          <cell r="D198" t="str">
            <v>150425199608175160</v>
          </cell>
        </row>
        <row r="198">
          <cell r="F198">
            <v>1850</v>
          </cell>
          <cell r="G198" t="str">
            <v>4月</v>
          </cell>
        </row>
        <row r="199">
          <cell r="D199" t="str">
            <v>150425199709042068</v>
          </cell>
        </row>
        <row r="199">
          <cell r="F199">
            <v>1850</v>
          </cell>
          <cell r="G199" t="str">
            <v>4月</v>
          </cell>
        </row>
        <row r="200">
          <cell r="D200" t="str">
            <v>150425199210160882</v>
          </cell>
        </row>
        <row r="200">
          <cell r="F200">
            <v>1850</v>
          </cell>
          <cell r="G200" t="str">
            <v>4月</v>
          </cell>
        </row>
        <row r="201">
          <cell r="D201" t="str">
            <v>150425199702196320</v>
          </cell>
        </row>
        <row r="201">
          <cell r="F201">
            <v>1850</v>
          </cell>
          <cell r="G201" t="str">
            <v>4月</v>
          </cell>
        </row>
        <row r="202">
          <cell r="D202" t="str">
            <v>150425199706244422</v>
          </cell>
        </row>
        <row r="202">
          <cell r="F202">
            <v>1850</v>
          </cell>
          <cell r="G202" t="str">
            <v>4月</v>
          </cell>
        </row>
        <row r="203">
          <cell r="D203" t="str">
            <v>150425199707081186</v>
          </cell>
        </row>
        <row r="203">
          <cell r="F203">
            <v>1850</v>
          </cell>
          <cell r="G203" t="str">
            <v>4月</v>
          </cell>
        </row>
        <row r="204">
          <cell r="D204" t="str">
            <v>150425199610203888</v>
          </cell>
        </row>
        <row r="204">
          <cell r="F204">
            <v>1850</v>
          </cell>
          <cell r="G204" t="str">
            <v>4月</v>
          </cell>
        </row>
        <row r="205">
          <cell r="D205" t="str">
            <v>150425199602035669</v>
          </cell>
        </row>
        <row r="205">
          <cell r="F205">
            <v>1850</v>
          </cell>
          <cell r="G205" t="str">
            <v>4月</v>
          </cell>
        </row>
        <row r="206">
          <cell r="D206" t="str">
            <v>150424199606284527</v>
          </cell>
        </row>
        <row r="206">
          <cell r="F206">
            <v>1850</v>
          </cell>
          <cell r="G206" t="str">
            <v>4月</v>
          </cell>
        </row>
        <row r="207">
          <cell r="D207" t="str">
            <v>15042519820102581X</v>
          </cell>
        </row>
        <row r="207">
          <cell r="F207">
            <v>1850</v>
          </cell>
          <cell r="G207" t="str">
            <v>4月</v>
          </cell>
        </row>
        <row r="208">
          <cell r="D208" t="str">
            <v>150425199008265832</v>
          </cell>
        </row>
        <row r="208">
          <cell r="F208">
            <v>1850</v>
          </cell>
          <cell r="G208" t="str">
            <v>4月</v>
          </cell>
        </row>
        <row r="209">
          <cell r="D209" t="str">
            <v>150425197212305812</v>
          </cell>
        </row>
        <row r="209">
          <cell r="F209">
            <v>1850</v>
          </cell>
          <cell r="G209" t="str">
            <v>4月</v>
          </cell>
        </row>
        <row r="210">
          <cell r="D210" t="str">
            <v>150425197311225818</v>
          </cell>
        </row>
        <row r="210">
          <cell r="F210">
            <v>1850</v>
          </cell>
          <cell r="G210" t="str">
            <v>4月</v>
          </cell>
        </row>
        <row r="211">
          <cell r="D211" t="str">
            <v>150425197412185827</v>
          </cell>
        </row>
        <row r="211">
          <cell r="F211">
            <v>1850</v>
          </cell>
          <cell r="G211" t="str">
            <v>4月</v>
          </cell>
        </row>
        <row r="212">
          <cell r="D212" t="str">
            <v>150425196609195813</v>
          </cell>
        </row>
        <row r="212">
          <cell r="F212">
            <v>1850</v>
          </cell>
          <cell r="G212" t="str">
            <v>4月</v>
          </cell>
        </row>
        <row r="213">
          <cell r="D213" t="str">
            <v>150425197211245811</v>
          </cell>
        </row>
        <row r="213">
          <cell r="F213">
            <v>1850</v>
          </cell>
          <cell r="G213" t="str">
            <v>4月</v>
          </cell>
        </row>
        <row r="214">
          <cell r="D214" t="str">
            <v>150425198301176498</v>
          </cell>
        </row>
        <row r="214">
          <cell r="F214">
            <v>1850</v>
          </cell>
          <cell r="G214" t="str">
            <v>4月</v>
          </cell>
        </row>
        <row r="215">
          <cell r="D215" t="str">
            <v>150425196503196471</v>
          </cell>
        </row>
        <row r="215">
          <cell r="F215">
            <v>1850</v>
          </cell>
          <cell r="G215" t="str">
            <v>4月</v>
          </cell>
        </row>
        <row r="216">
          <cell r="D216" t="str">
            <v>150425199111296477</v>
          </cell>
        </row>
        <row r="216">
          <cell r="F216">
            <v>1850</v>
          </cell>
          <cell r="G216" t="str">
            <v>4月</v>
          </cell>
        </row>
        <row r="217">
          <cell r="D217" t="str">
            <v>150425198107126470</v>
          </cell>
        </row>
        <row r="217">
          <cell r="F217">
            <v>1850</v>
          </cell>
          <cell r="G217" t="str">
            <v>4月</v>
          </cell>
        </row>
        <row r="218">
          <cell r="D218" t="str">
            <v>150425196902186473</v>
          </cell>
        </row>
        <row r="218">
          <cell r="F218">
            <v>1850</v>
          </cell>
          <cell r="G218" t="str">
            <v>4月</v>
          </cell>
        </row>
        <row r="219">
          <cell r="D219" t="str">
            <v>150425196701206474</v>
          </cell>
        </row>
        <row r="219">
          <cell r="F219">
            <v>1850</v>
          </cell>
          <cell r="G219" t="str">
            <v>4月</v>
          </cell>
        </row>
        <row r="220">
          <cell r="D220" t="str">
            <v>150425197109156476</v>
          </cell>
        </row>
        <row r="220">
          <cell r="F220">
            <v>1850</v>
          </cell>
          <cell r="G220" t="str">
            <v>4月</v>
          </cell>
        </row>
        <row r="221">
          <cell r="D221" t="str">
            <v>150425197703126464</v>
          </cell>
        </row>
        <row r="221">
          <cell r="F221">
            <v>1850</v>
          </cell>
          <cell r="G221" t="str">
            <v>4月</v>
          </cell>
        </row>
        <row r="222">
          <cell r="D222" t="str">
            <v>150425199508016189</v>
          </cell>
        </row>
        <row r="222">
          <cell r="F222">
            <v>1850</v>
          </cell>
          <cell r="G222" t="str">
            <v>4月</v>
          </cell>
        </row>
        <row r="223">
          <cell r="D223" t="str">
            <v>150425197005096157</v>
          </cell>
        </row>
        <row r="223">
          <cell r="F223">
            <v>1850</v>
          </cell>
          <cell r="G223" t="str">
            <v>4月</v>
          </cell>
        </row>
        <row r="224">
          <cell r="D224" t="str">
            <v>15042520010619616X</v>
          </cell>
        </row>
        <row r="224">
          <cell r="F224">
            <v>1850</v>
          </cell>
          <cell r="G224" t="str">
            <v>4月</v>
          </cell>
        </row>
        <row r="225">
          <cell r="D225" t="str">
            <v>150425196411131777</v>
          </cell>
        </row>
        <row r="225">
          <cell r="F225">
            <v>1850</v>
          </cell>
          <cell r="G225" t="str">
            <v>4月</v>
          </cell>
        </row>
        <row r="226">
          <cell r="D226" t="str">
            <v>150425196810011799</v>
          </cell>
        </row>
        <row r="226">
          <cell r="F226">
            <v>1850</v>
          </cell>
          <cell r="G226" t="str">
            <v>4月</v>
          </cell>
        </row>
        <row r="227">
          <cell r="D227" t="str">
            <v>150425196507261779</v>
          </cell>
        </row>
        <row r="227">
          <cell r="F227">
            <v>1850</v>
          </cell>
          <cell r="G227" t="str">
            <v>4月</v>
          </cell>
        </row>
        <row r="228">
          <cell r="D228" t="str">
            <v>150425196906081775</v>
          </cell>
        </row>
        <row r="228">
          <cell r="F228">
            <v>1850</v>
          </cell>
          <cell r="G228" t="str">
            <v>4月</v>
          </cell>
        </row>
        <row r="229">
          <cell r="D229" t="str">
            <v>142121196512102412</v>
          </cell>
        </row>
        <row r="229">
          <cell r="F229">
            <v>1850</v>
          </cell>
          <cell r="G229" t="str">
            <v>4月</v>
          </cell>
        </row>
        <row r="230">
          <cell r="D230" t="str">
            <v>150425196510031771</v>
          </cell>
        </row>
        <row r="230">
          <cell r="F230">
            <v>1850</v>
          </cell>
          <cell r="G230" t="str">
            <v>4月</v>
          </cell>
        </row>
        <row r="231">
          <cell r="D231" t="str">
            <v>130321198312220111</v>
          </cell>
        </row>
        <row r="231">
          <cell r="F231">
            <v>1850</v>
          </cell>
          <cell r="G231" t="str">
            <v>4月</v>
          </cell>
        </row>
        <row r="232">
          <cell r="D232" t="str">
            <v>150425198208052052</v>
          </cell>
        </row>
        <row r="232">
          <cell r="F232">
            <v>1850</v>
          </cell>
          <cell r="G232" t="str">
            <v>4月</v>
          </cell>
        </row>
        <row r="233">
          <cell r="D233" t="str">
            <v>150425196906252052</v>
          </cell>
        </row>
        <row r="233">
          <cell r="F233">
            <v>1850</v>
          </cell>
          <cell r="G233" t="str">
            <v>4月</v>
          </cell>
        </row>
        <row r="234">
          <cell r="D234" t="str">
            <v>15042419721108154X</v>
          </cell>
        </row>
        <row r="234">
          <cell r="F234">
            <v>1850</v>
          </cell>
          <cell r="G234" t="str">
            <v>4月</v>
          </cell>
        </row>
        <row r="235">
          <cell r="D235" t="str">
            <v>150425198305061786</v>
          </cell>
        </row>
        <row r="235">
          <cell r="F235">
            <v>1850</v>
          </cell>
          <cell r="G235" t="str">
            <v>4月</v>
          </cell>
        </row>
        <row r="236">
          <cell r="D236" t="str">
            <v>150425196908160717</v>
          </cell>
        </row>
        <row r="236">
          <cell r="F236">
            <v>1850</v>
          </cell>
          <cell r="G236" t="str">
            <v>4月</v>
          </cell>
        </row>
        <row r="237">
          <cell r="D237" t="str">
            <v>150425197308240718</v>
          </cell>
        </row>
        <row r="237">
          <cell r="F237">
            <v>1850</v>
          </cell>
          <cell r="G237" t="str">
            <v>4月</v>
          </cell>
        </row>
        <row r="238">
          <cell r="D238" t="str">
            <v>150425197104120415</v>
          </cell>
        </row>
        <row r="238">
          <cell r="F238">
            <v>1850</v>
          </cell>
          <cell r="G238" t="str">
            <v>4月</v>
          </cell>
        </row>
        <row r="239">
          <cell r="D239" t="str">
            <v>150425197907180411</v>
          </cell>
        </row>
        <row r="239">
          <cell r="F239">
            <v>1850</v>
          </cell>
          <cell r="G239" t="str">
            <v>4月</v>
          </cell>
        </row>
        <row r="240">
          <cell r="D240" t="str">
            <v>150425196812050871</v>
          </cell>
        </row>
        <row r="240">
          <cell r="F240">
            <v>1850</v>
          </cell>
          <cell r="G240" t="str">
            <v>4月</v>
          </cell>
        </row>
        <row r="241">
          <cell r="D241" t="str">
            <v>150425197411290879</v>
          </cell>
        </row>
        <row r="241">
          <cell r="F241">
            <v>1850</v>
          </cell>
          <cell r="G241" t="str">
            <v>4月</v>
          </cell>
        </row>
        <row r="242">
          <cell r="D242" t="str">
            <v>15042519680517071X</v>
          </cell>
        </row>
        <row r="242">
          <cell r="F242">
            <v>1850</v>
          </cell>
          <cell r="G242" t="str">
            <v>4月</v>
          </cell>
        </row>
        <row r="243">
          <cell r="D243" t="str">
            <v>150425196811020873</v>
          </cell>
        </row>
        <row r="243">
          <cell r="F243">
            <v>1850</v>
          </cell>
          <cell r="G243" t="str">
            <v>4月</v>
          </cell>
        </row>
        <row r="244">
          <cell r="D244" t="str">
            <v>150425197312090871</v>
          </cell>
        </row>
        <row r="244">
          <cell r="F244">
            <v>1850</v>
          </cell>
          <cell r="G244" t="str">
            <v>4月</v>
          </cell>
        </row>
        <row r="245">
          <cell r="D245" t="str">
            <v>150425196407110877</v>
          </cell>
        </row>
        <row r="245">
          <cell r="F245">
            <v>1850</v>
          </cell>
          <cell r="G245" t="str">
            <v>4月</v>
          </cell>
        </row>
        <row r="246">
          <cell r="D246" t="str">
            <v>150425196509240875</v>
          </cell>
        </row>
        <row r="246">
          <cell r="F246">
            <v>1850</v>
          </cell>
          <cell r="G246" t="str">
            <v>4月</v>
          </cell>
        </row>
        <row r="247">
          <cell r="D247" t="str">
            <v>150425198508160426</v>
          </cell>
        </row>
        <row r="247">
          <cell r="F247">
            <v>1850</v>
          </cell>
          <cell r="G247" t="str">
            <v>4月</v>
          </cell>
        </row>
        <row r="248">
          <cell r="D248" t="str">
            <v>130984199009180025</v>
          </cell>
        </row>
        <row r="248">
          <cell r="F248">
            <v>1850</v>
          </cell>
          <cell r="G248" t="str">
            <v>4月</v>
          </cell>
        </row>
        <row r="249">
          <cell r="D249" t="str">
            <v>150425196711010432</v>
          </cell>
        </row>
        <row r="249">
          <cell r="F249">
            <v>1850</v>
          </cell>
          <cell r="G249" t="str">
            <v>4月</v>
          </cell>
        </row>
        <row r="250">
          <cell r="D250" t="str">
            <v>150425197804042286</v>
          </cell>
        </row>
        <row r="250">
          <cell r="F250">
            <v>1850</v>
          </cell>
          <cell r="G250" t="str">
            <v>4月</v>
          </cell>
        </row>
        <row r="251">
          <cell r="D251" t="str">
            <v>150425197001010416</v>
          </cell>
        </row>
        <row r="251">
          <cell r="F251">
            <v>1850</v>
          </cell>
          <cell r="G251" t="str">
            <v>4月</v>
          </cell>
        </row>
        <row r="252">
          <cell r="D252" t="str">
            <v>150425197803203586</v>
          </cell>
        </row>
        <row r="252">
          <cell r="F252">
            <v>1850</v>
          </cell>
          <cell r="G252" t="str">
            <v>4月</v>
          </cell>
        </row>
        <row r="253">
          <cell r="D253" t="str">
            <v>150425198808292551</v>
          </cell>
        </row>
        <row r="253">
          <cell r="F253">
            <v>1850</v>
          </cell>
          <cell r="G253" t="str">
            <v>4月</v>
          </cell>
        </row>
        <row r="254">
          <cell r="D254" t="str">
            <v>150425196807110710</v>
          </cell>
        </row>
        <row r="254">
          <cell r="F254">
            <v>1850</v>
          </cell>
          <cell r="G254" t="str">
            <v>4月</v>
          </cell>
        </row>
        <row r="255">
          <cell r="D255" t="str">
            <v>150425196702080711</v>
          </cell>
        </row>
        <row r="255">
          <cell r="F255">
            <v>1850</v>
          </cell>
          <cell r="G255" t="str">
            <v>4月</v>
          </cell>
        </row>
        <row r="256">
          <cell r="D256" t="str">
            <v>150425198412070725</v>
          </cell>
        </row>
        <row r="256">
          <cell r="F256">
            <v>1850</v>
          </cell>
          <cell r="G256" t="str">
            <v>4月</v>
          </cell>
        </row>
        <row r="257">
          <cell r="D257" t="str">
            <v>150425196907056168</v>
          </cell>
        </row>
        <row r="257">
          <cell r="F257">
            <v>1850</v>
          </cell>
          <cell r="G257" t="str">
            <v>4月</v>
          </cell>
        </row>
        <row r="258">
          <cell r="D258" t="str">
            <v>150425198511150448</v>
          </cell>
        </row>
        <row r="258">
          <cell r="F258">
            <v>1850</v>
          </cell>
          <cell r="G258" t="str">
            <v>4月</v>
          </cell>
        </row>
        <row r="259">
          <cell r="D259" t="str">
            <v>152223198002177720</v>
          </cell>
        </row>
        <row r="259">
          <cell r="F259">
            <v>1850</v>
          </cell>
          <cell r="G259" t="str">
            <v>4月</v>
          </cell>
        </row>
        <row r="260">
          <cell r="D260" t="str">
            <v>150425196805043892</v>
          </cell>
        </row>
        <row r="260">
          <cell r="F260">
            <v>1850</v>
          </cell>
          <cell r="G260" t="str">
            <v>4月</v>
          </cell>
        </row>
        <row r="261">
          <cell r="D261" t="str">
            <v>150425198003213860</v>
          </cell>
        </row>
        <row r="261">
          <cell r="F261">
            <v>1850</v>
          </cell>
          <cell r="G261" t="str">
            <v>4月</v>
          </cell>
        </row>
        <row r="262">
          <cell r="D262" t="str">
            <v>150425197304283892</v>
          </cell>
        </row>
        <row r="262">
          <cell r="F262">
            <v>1850</v>
          </cell>
          <cell r="G262" t="str">
            <v>4月</v>
          </cell>
        </row>
        <row r="263">
          <cell r="D263" t="str">
            <v>150425197011123879</v>
          </cell>
        </row>
        <row r="263">
          <cell r="F263">
            <v>1850</v>
          </cell>
          <cell r="G263" t="str">
            <v>4月</v>
          </cell>
        </row>
        <row r="264">
          <cell r="D264" t="str">
            <v>150425198103022762</v>
          </cell>
        </row>
        <row r="264">
          <cell r="F264">
            <v>1850</v>
          </cell>
          <cell r="G264" t="str">
            <v>4月</v>
          </cell>
        </row>
        <row r="265">
          <cell r="D265" t="str">
            <v>15042519660509277X</v>
          </cell>
        </row>
        <row r="265">
          <cell r="F265">
            <v>1850</v>
          </cell>
          <cell r="G265" t="str">
            <v>4月</v>
          </cell>
        </row>
        <row r="266">
          <cell r="D266" t="str">
            <v>150425197401052295</v>
          </cell>
        </row>
        <row r="266">
          <cell r="F266">
            <v>1850</v>
          </cell>
          <cell r="G266" t="str">
            <v>4月</v>
          </cell>
        </row>
        <row r="267">
          <cell r="D267" t="str">
            <v>15042519770824227X</v>
          </cell>
        </row>
        <row r="267">
          <cell r="F267">
            <v>1850</v>
          </cell>
          <cell r="G267" t="str">
            <v>4月</v>
          </cell>
        </row>
        <row r="268">
          <cell r="D268" t="str">
            <v>150425197108172773</v>
          </cell>
        </row>
        <row r="268">
          <cell r="F268">
            <v>1850</v>
          </cell>
          <cell r="G268" t="str">
            <v>4月</v>
          </cell>
        </row>
        <row r="269">
          <cell r="D269" t="str">
            <v>15042519730621257X</v>
          </cell>
        </row>
        <row r="269">
          <cell r="F269">
            <v>1850</v>
          </cell>
          <cell r="G269" t="str">
            <v>4月</v>
          </cell>
        </row>
        <row r="270">
          <cell r="D270" t="str">
            <v>150425197111262278</v>
          </cell>
        </row>
        <row r="270">
          <cell r="F270">
            <v>1850</v>
          </cell>
          <cell r="G270" t="str">
            <v>4月</v>
          </cell>
        </row>
        <row r="271">
          <cell r="D271" t="str">
            <v>150425197401202273</v>
          </cell>
        </row>
        <row r="271">
          <cell r="F271">
            <v>1850</v>
          </cell>
          <cell r="G271" t="str">
            <v>4月</v>
          </cell>
        </row>
        <row r="272">
          <cell r="D272" t="str">
            <v>150425198608032800</v>
          </cell>
        </row>
        <row r="272">
          <cell r="F272">
            <v>1850</v>
          </cell>
          <cell r="G272" t="str">
            <v>4月</v>
          </cell>
        </row>
        <row r="273">
          <cell r="D273" t="str">
            <v>15042519730814358X</v>
          </cell>
          <cell r="E273" t="str">
            <v>6217370150800745373</v>
          </cell>
          <cell r="F273">
            <v>1850</v>
          </cell>
          <cell r="G273" t="str">
            <v>4月</v>
          </cell>
          <cell r="H273" t="str">
            <v>内蒙古克什克腾农村商业银行新开地支行</v>
          </cell>
        </row>
        <row r="274">
          <cell r="D274" t="str">
            <v>150425197708023579</v>
          </cell>
          <cell r="E274" t="str">
            <v>6217370150800538711</v>
          </cell>
          <cell r="F274">
            <v>1850</v>
          </cell>
          <cell r="G274" t="str">
            <v>4月</v>
          </cell>
          <cell r="H274" t="str">
            <v>内蒙古克什克腾农村商业银行股份有限公司</v>
          </cell>
        </row>
        <row r="275">
          <cell r="D275" t="str">
            <v>15042519890906358X</v>
          </cell>
          <cell r="E275" t="str">
            <v>6214670450018278918</v>
          </cell>
          <cell r="F275">
            <v>1850</v>
          </cell>
          <cell r="G275" t="str">
            <v>4月</v>
          </cell>
          <cell r="H275" t="str">
            <v>中国建设银行股份有限公司克什克腾旗支行</v>
          </cell>
        </row>
        <row r="276">
          <cell r="D276" t="str">
            <v>150425196501203578</v>
          </cell>
          <cell r="E276" t="str">
            <v>6217370150800380866</v>
          </cell>
          <cell r="F276">
            <v>1850</v>
          </cell>
          <cell r="G276" t="str">
            <v>4月</v>
          </cell>
          <cell r="H276" t="str">
            <v>内蒙古克什克腾农村商业银行新开地支行</v>
          </cell>
        </row>
        <row r="277">
          <cell r="D277" t="str">
            <v>150425198102223554</v>
          </cell>
          <cell r="E277" t="str">
            <v>6217370150800743048</v>
          </cell>
          <cell r="F277">
            <v>1850</v>
          </cell>
          <cell r="G277" t="str">
            <v>4月</v>
          </cell>
          <cell r="H277" t="str">
            <v>内蒙古克什克腾农村商业银行新开地支行</v>
          </cell>
        </row>
        <row r="278">
          <cell r="D278" t="str">
            <v>15042519850403422X</v>
          </cell>
          <cell r="E278" t="str">
            <v>6217370150800196114</v>
          </cell>
          <cell r="F278">
            <v>1850</v>
          </cell>
          <cell r="G278" t="str">
            <v>4月</v>
          </cell>
          <cell r="H278" t="str">
            <v>内蒙古克什克腾农村商业银行新开地支行</v>
          </cell>
        </row>
        <row r="279">
          <cell r="D279" t="str">
            <v>150425196911053613</v>
          </cell>
          <cell r="E279" t="str">
            <v>6217370150800234790</v>
          </cell>
          <cell r="F279">
            <v>1850</v>
          </cell>
          <cell r="G279" t="str">
            <v>4月</v>
          </cell>
          <cell r="H279" t="str">
            <v>内蒙古克什克腾农村商业银行新开地支行</v>
          </cell>
        </row>
        <row r="280">
          <cell r="D280" t="str">
            <v>150425197909253602</v>
          </cell>
          <cell r="E280" t="str">
            <v>6217370150800195934</v>
          </cell>
          <cell r="F280">
            <v>1850</v>
          </cell>
          <cell r="G280" t="str">
            <v>4月</v>
          </cell>
          <cell r="H280" t="str">
            <v>内蒙古克什克腾农村商业银行新开地支行</v>
          </cell>
        </row>
        <row r="281">
          <cell r="D281" t="str">
            <v>150425196506203577</v>
          </cell>
          <cell r="E281" t="str">
            <v>6217370150800719758</v>
          </cell>
          <cell r="F281">
            <v>1850</v>
          </cell>
          <cell r="G281" t="str">
            <v>4月</v>
          </cell>
          <cell r="H281" t="str">
            <v>内蒙古克什克腾农村商业银行新开地支行</v>
          </cell>
        </row>
        <row r="282">
          <cell r="D282" t="str">
            <v>150425197912023576</v>
          </cell>
          <cell r="E282" t="str">
            <v>6217370150800244690</v>
          </cell>
          <cell r="F282">
            <v>1850</v>
          </cell>
          <cell r="G282" t="str">
            <v>4月</v>
          </cell>
          <cell r="H282" t="str">
            <v>内蒙古克什克腾农村商业银行新开地支行</v>
          </cell>
        </row>
        <row r="283">
          <cell r="D283" t="str">
            <v>150425197212123576</v>
          </cell>
          <cell r="E283" t="str">
            <v>6217370150800743055</v>
          </cell>
          <cell r="F283">
            <v>1850</v>
          </cell>
          <cell r="G283" t="str">
            <v>4月</v>
          </cell>
          <cell r="H283" t="str">
            <v>内蒙古克什克腾农村商业银行新开地支行</v>
          </cell>
        </row>
        <row r="284">
          <cell r="D284" t="str">
            <v>150425196711123576</v>
          </cell>
          <cell r="E284" t="str">
            <v>6217370150800234576</v>
          </cell>
          <cell r="F284">
            <v>1850</v>
          </cell>
          <cell r="G284" t="str">
            <v>4月</v>
          </cell>
          <cell r="H284" t="str">
            <v>内蒙古克什克腾农村商业银行新开地支行</v>
          </cell>
        </row>
        <row r="285">
          <cell r="D285" t="str">
            <v>150425199808253573</v>
          </cell>
          <cell r="E285" t="str">
            <v>6217370150800379546</v>
          </cell>
          <cell r="F285">
            <v>1850</v>
          </cell>
          <cell r="G285" t="str">
            <v>4月</v>
          </cell>
          <cell r="H285" t="str">
            <v>内蒙古克什克腾农村商业银行新开地支行</v>
          </cell>
        </row>
        <row r="286">
          <cell r="D286" t="str">
            <v>150425197908033579</v>
          </cell>
          <cell r="E286" t="str">
            <v>6217370150800718743</v>
          </cell>
          <cell r="F286">
            <v>1850</v>
          </cell>
          <cell r="G286" t="str">
            <v>4月</v>
          </cell>
          <cell r="H286" t="str">
            <v>内蒙古克什克腾农村商业银行新开地支行</v>
          </cell>
        </row>
        <row r="287">
          <cell r="D287" t="str">
            <v>150425198306233578</v>
          </cell>
          <cell r="E287" t="str">
            <v>6217370150800538638</v>
          </cell>
          <cell r="F287">
            <v>1850</v>
          </cell>
          <cell r="G287" t="str">
            <v>4月</v>
          </cell>
          <cell r="H287" t="str">
            <v>内蒙古克什克腾农村商业银行新开地支行</v>
          </cell>
        </row>
        <row r="288">
          <cell r="D288" t="str">
            <v>150425196509074678</v>
          </cell>
        </row>
        <row r="288">
          <cell r="F288">
            <v>1850</v>
          </cell>
          <cell r="G288" t="str">
            <v>4月</v>
          </cell>
        </row>
        <row r="289">
          <cell r="D289" t="str">
            <v>150425196604154879</v>
          </cell>
        </row>
        <row r="289">
          <cell r="F289">
            <v>1850</v>
          </cell>
          <cell r="G289" t="str">
            <v>4月</v>
          </cell>
        </row>
        <row r="290">
          <cell r="D290" t="str">
            <v>150425198111033322</v>
          </cell>
        </row>
        <row r="290">
          <cell r="F290">
            <v>1850</v>
          </cell>
          <cell r="G290" t="str">
            <v>4月</v>
          </cell>
        </row>
        <row r="291">
          <cell r="D291" t="str">
            <v>150425196807154852</v>
          </cell>
        </row>
        <row r="291">
          <cell r="F291">
            <v>1850</v>
          </cell>
          <cell r="G291" t="str">
            <v>4月</v>
          </cell>
        </row>
        <row r="292">
          <cell r="D292" t="str">
            <v>150424196710111518</v>
          </cell>
        </row>
        <row r="292">
          <cell r="F292">
            <v>1850</v>
          </cell>
          <cell r="G292" t="str">
            <v>4月</v>
          </cell>
        </row>
        <row r="293">
          <cell r="D293" t="str">
            <v>15042519670327485X</v>
          </cell>
        </row>
        <row r="293">
          <cell r="F293">
            <v>1850</v>
          </cell>
          <cell r="G293" t="str">
            <v>4月</v>
          </cell>
        </row>
        <row r="294">
          <cell r="D294" t="str">
            <v>150425197503044851</v>
          </cell>
        </row>
        <row r="294">
          <cell r="F294">
            <v>1850</v>
          </cell>
          <cell r="G294" t="str">
            <v>4月</v>
          </cell>
        </row>
        <row r="295">
          <cell r="D295" t="str">
            <v>150425197808214866</v>
          </cell>
        </row>
        <row r="295">
          <cell r="F295">
            <v>1850</v>
          </cell>
          <cell r="G295" t="str">
            <v>4月</v>
          </cell>
        </row>
        <row r="296">
          <cell r="D296" t="str">
            <v>150425197404124880</v>
          </cell>
        </row>
        <row r="296">
          <cell r="F296">
            <v>1850</v>
          </cell>
          <cell r="G296" t="str">
            <v>4月</v>
          </cell>
        </row>
        <row r="297">
          <cell r="D297" t="str">
            <v>150425196806144417</v>
          </cell>
        </row>
        <row r="297">
          <cell r="F297">
            <v>1850</v>
          </cell>
          <cell r="G297" t="str">
            <v>4月</v>
          </cell>
        </row>
        <row r="298">
          <cell r="D298" t="str">
            <v>150425197403204213</v>
          </cell>
        </row>
        <row r="298">
          <cell r="F298">
            <v>1850</v>
          </cell>
          <cell r="G298" t="str">
            <v>4月</v>
          </cell>
        </row>
        <row r="299">
          <cell r="D299" t="str">
            <v>15042519930428486X</v>
          </cell>
        </row>
        <row r="299">
          <cell r="F299">
            <v>1850</v>
          </cell>
          <cell r="G299" t="str">
            <v>4月</v>
          </cell>
        </row>
        <row r="300">
          <cell r="D300" t="str">
            <v>15042519740206487X</v>
          </cell>
        </row>
        <row r="300">
          <cell r="F300">
            <v>1850</v>
          </cell>
          <cell r="G300" t="str">
            <v>4月</v>
          </cell>
        </row>
        <row r="301">
          <cell r="D301" t="str">
            <v>150425196407074212</v>
          </cell>
        </row>
        <row r="301">
          <cell r="F301">
            <v>1850</v>
          </cell>
          <cell r="G301" t="str">
            <v>4月</v>
          </cell>
        </row>
        <row r="302">
          <cell r="D302" t="str">
            <v>150425196705044214</v>
          </cell>
        </row>
        <row r="302">
          <cell r="F302">
            <v>1850</v>
          </cell>
          <cell r="G302" t="str">
            <v>4月</v>
          </cell>
        </row>
        <row r="303">
          <cell r="D303" t="str">
            <v>150425197210084657</v>
          </cell>
        </row>
        <row r="303">
          <cell r="F303">
            <v>1850</v>
          </cell>
          <cell r="G303" t="str">
            <v>4月</v>
          </cell>
        </row>
        <row r="304">
          <cell r="D304" t="str">
            <v>150425197407084853</v>
          </cell>
        </row>
        <row r="304">
          <cell r="F304">
            <v>1850</v>
          </cell>
          <cell r="G304" t="str">
            <v>4月</v>
          </cell>
        </row>
        <row r="305">
          <cell r="D305" t="str">
            <v>150425197101034650</v>
          </cell>
        </row>
        <row r="305">
          <cell r="F305">
            <v>1850</v>
          </cell>
          <cell r="G305" t="str">
            <v>4月</v>
          </cell>
        </row>
        <row r="306">
          <cell r="D306" t="str">
            <v>150425197602034667</v>
          </cell>
        </row>
        <row r="306">
          <cell r="F306">
            <v>1850</v>
          </cell>
          <cell r="G306" t="str">
            <v>4月</v>
          </cell>
        </row>
        <row r="307">
          <cell r="D307" t="str">
            <v>150425197611054424</v>
          </cell>
        </row>
        <row r="307">
          <cell r="F307">
            <v>1850</v>
          </cell>
          <cell r="G307" t="str">
            <v>4月</v>
          </cell>
        </row>
        <row r="308">
          <cell r="D308" t="str">
            <v>15042519680220147X</v>
          </cell>
        </row>
        <row r="308">
          <cell r="F308">
            <v>1850</v>
          </cell>
          <cell r="G308" t="str">
            <v>4月</v>
          </cell>
        </row>
        <row r="309">
          <cell r="D309" t="str">
            <v>150425198511121508</v>
          </cell>
        </row>
        <row r="309">
          <cell r="F309">
            <v>1850</v>
          </cell>
          <cell r="G309" t="str">
            <v>4月</v>
          </cell>
        </row>
        <row r="310">
          <cell r="D310" t="str">
            <v>150425197401291464</v>
          </cell>
        </row>
        <row r="310">
          <cell r="F310">
            <v>1850</v>
          </cell>
          <cell r="G310" t="str">
            <v>4月</v>
          </cell>
        </row>
        <row r="311">
          <cell r="D311" t="str">
            <v>150425196307191497</v>
          </cell>
        </row>
        <row r="311">
          <cell r="F311">
            <v>1850</v>
          </cell>
          <cell r="G311" t="str">
            <v>4月</v>
          </cell>
        </row>
        <row r="312">
          <cell r="D312" t="str">
            <v>150425198611141485</v>
          </cell>
        </row>
        <row r="312">
          <cell r="F312">
            <v>1850</v>
          </cell>
          <cell r="G312" t="str">
            <v>4月</v>
          </cell>
        </row>
        <row r="313">
          <cell r="D313" t="str">
            <v>150425198810031174</v>
          </cell>
        </row>
        <row r="313">
          <cell r="F313">
            <v>1850</v>
          </cell>
          <cell r="G313" t="str">
            <v>4月</v>
          </cell>
        </row>
        <row r="314">
          <cell r="D314" t="str">
            <v>150425198206031151</v>
          </cell>
        </row>
        <row r="314">
          <cell r="F314">
            <v>1850</v>
          </cell>
          <cell r="G314" t="str">
            <v>4月</v>
          </cell>
        </row>
        <row r="315">
          <cell r="D315" t="str">
            <v>150425196709161514</v>
          </cell>
        </row>
        <row r="315">
          <cell r="F315">
            <v>1850</v>
          </cell>
          <cell r="G315" t="str">
            <v>4月</v>
          </cell>
        </row>
        <row r="316">
          <cell r="D316" t="str">
            <v>15042519660308117X</v>
          </cell>
        </row>
        <row r="316">
          <cell r="F316">
            <v>1850</v>
          </cell>
          <cell r="G316" t="str">
            <v>4月</v>
          </cell>
        </row>
        <row r="317">
          <cell r="D317" t="str">
            <v>150425197003291477</v>
          </cell>
        </row>
        <row r="317">
          <cell r="F317">
            <v>1850</v>
          </cell>
          <cell r="G317" t="str">
            <v>4月</v>
          </cell>
        </row>
        <row r="318">
          <cell r="D318" t="str">
            <v>150425197004281174</v>
          </cell>
        </row>
        <row r="318">
          <cell r="F318">
            <v>1850</v>
          </cell>
          <cell r="G318" t="str">
            <v>4月</v>
          </cell>
        </row>
        <row r="319">
          <cell r="D319" t="str">
            <v>152326197707143088</v>
          </cell>
        </row>
        <row r="319">
          <cell r="F319">
            <v>1850</v>
          </cell>
          <cell r="G319" t="str">
            <v>4月</v>
          </cell>
        </row>
        <row r="320">
          <cell r="D320" t="str">
            <v>150425197310101186</v>
          </cell>
        </row>
        <row r="320">
          <cell r="F320">
            <v>1850</v>
          </cell>
          <cell r="G320" t="str">
            <v>4月</v>
          </cell>
        </row>
        <row r="321">
          <cell r="D321" t="str">
            <v>150425200204301154</v>
          </cell>
        </row>
        <row r="321">
          <cell r="F321">
            <v>1850</v>
          </cell>
          <cell r="G321" t="str">
            <v>4月</v>
          </cell>
        </row>
        <row r="322">
          <cell r="D322" t="str">
            <v>150425199710125653</v>
          </cell>
        </row>
        <row r="322">
          <cell r="F322">
            <v>1850</v>
          </cell>
          <cell r="G322" t="str">
            <v>4月</v>
          </cell>
        </row>
        <row r="323">
          <cell r="D323" t="str">
            <v>150425196901035657</v>
          </cell>
        </row>
        <row r="323">
          <cell r="F323">
            <v>1850</v>
          </cell>
          <cell r="G323" t="str">
            <v>4月</v>
          </cell>
        </row>
        <row r="324">
          <cell r="D324" t="str">
            <v>150425196604105655</v>
          </cell>
        </row>
        <row r="324">
          <cell r="F324">
            <v>1850</v>
          </cell>
          <cell r="G324" t="str">
            <v>4月</v>
          </cell>
        </row>
        <row r="325">
          <cell r="D325" t="str">
            <v>150425197906035650</v>
          </cell>
        </row>
        <row r="325">
          <cell r="F325">
            <v>1850</v>
          </cell>
          <cell r="G325" t="str">
            <v>4月</v>
          </cell>
        </row>
        <row r="326">
          <cell r="D326" t="str">
            <v>150425197806156017</v>
          </cell>
        </row>
        <row r="326">
          <cell r="F326">
            <v>1850</v>
          </cell>
          <cell r="G326" t="str">
            <v>4月</v>
          </cell>
        </row>
        <row r="327">
          <cell r="D327" t="str">
            <v>150425197807076027</v>
          </cell>
        </row>
        <row r="327">
          <cell r="F327">
            <v>1850</v>
          </cell>
          <cell r="G327" t="str">
            <v>4月</v>
          </cell>
        </row>
        <row r="328">
          <cell r="D328" t="str">
            <v>150425196508055651</v>
          </cell>
        </row>
        <row r="328">
          <cell r="F328">
            <v>1850</v>
          </cell>
          <cell r="G328" t="str">
            <v>4月</v>
          </cell>
        </row>
        <row r="329">
          <cell r="D329" t="str">
            <v>150425198407155652</v>
          </cell>
        </row>
        <row r="329">
          <cell r="F329">
            <v>1850</v>
          </cell>
          <cell r="G329" t="str">
            <v>4月</v>
          </cell>
        </row>
        <row r="330">
          <cell r="D330" t="str">
            <v>150425196407105373</v>
          </cell>
        </row>
        <row r="330">
          <cell r="F330">
            <v>1850</v>
          </cell>
          <cell r="G330" t="str">
            <v>4月</v>
          </cell>
        </row>
        <row r="331">
          <cell r="D331" t="str">
            <v>150425197911125351</v>
          </cell>
        </row>
        <row r="331">
          <cell r="F331">
            <v>1850</v>
          </cell>
          <cell r="G331" t="str">
            <v>4月</v>
          </cell>
        </row>
        <row r="332">
          <cell r="D332" t="str">
            <v>150425197306015365</v>
          </cell>
        </row>
        <row r="332">
          <cell r="F332">
            <v>1850</v>
          </cell>
          <cell r="G332" t="str">
            <v>4月</v>
          </cell>
        </row>
        <row r="333">
          <cell r="D333" t="str">
            <v>150425197112125371</v>
          </cell>
        </row>
        <row r="333">
          <cell r="F333">
            <v>1850</v>
          </cell>
          <cell r="G333" t="str">
            <v>4月</v>
          </cell>
        </row>
        <row r="334">
          <cell r="D334" t="str">
            <v>150425197411045363</v>
          </cell>
        </row>
        <row r="334">
          <cell r="F334">
            <v>1850</v>
          </cell>
          <cell r="G334" t="str">
            <v>4月</v>
          </cell>
        </row>
        <row r="335">
          <cell r="D335" t="str">
            <v>150425197003205372</v>
          </cell>
        </row>
        <row r="335">
          <cell r="F335">
            <v>1850</v>
          </cell>
          <cell r="G335" t="str">
            <v>4月</v>
          </cell>
        </row>
        <row r="336">
          <cell r="D336" t="str">
            <v>150425196701025374</v>
          </cell>
        </row>
        <row r="336">
          <cell r="F336">
            <v>1850</v>
          </cell>
          <cell r="G336" t="str">
            <v>4月</v>
          </cell>
        </row>
        <row r="337">
          <cell r="D337" t="str">
            <v>15042519870208536X</v>
          </cell>
        </row>
        <row r="337">
          <cell r="F337">
            <v>1850</v>
          </cell>
          <cell r="G337" t="str">
            <v>4月</v>
          </cell>
        </row>
        <row r="338">
          <cell r="D338" t="str">
            <v>150425197801195367</v>
          </cell>
        </row>
        <row r="338">
          <cell r="F338">
            <v>1850</v>
          </cell>
          <cell r="G338" t="str">
            <v>4月</v>
          </cell>
        </row>
        <row r="339">
          <cell r="D339" t="str">
            <v>150425197205040019</v>
          </cell>
        </row>
        <row r="339">
          <cell r="F339">
            <v>1850</v>
          </cell>
          <cell r="G339" t="str">
            <v>4月</v>
          </cell>
        </row>
        <row r="340">
          <cell r="D340" t="str">
            <v>150426198204252168</v>
          </cell>
        </row>
        <row r="340">
          <cell r="F340">
            <v>1850</v>
          </cell>
          <cell r="G340" t="str">
            <v>4月</v>
          </cell>
        </row>
        <row r="341">
          <cell r="D341" t="str">
            <v>150425196509090010</v>
          </cell>
        </row>
        <row r="341">
          <cell r="F341">
            <v>1850</v>
          </cell>
          <cell r="G341" t="str">
            <v>4月</v>
          </cell>
        </row>
        <row r="342">
          <cell r="D342" t="str">
            <v>150425196511160014</v>
          </cell>
        </row>
        <row r="342">
          <cell r="F342">
            <v>1850</v>
          </cell>
          <cell r="G342" t="str">
            <v>4月</v>
          </cell>
        </row>
        <row r="343">
          <cell r="D343" t="str">
            <v>150402196403270019</v>
          </cell>
        </row>
        <row r="343">
          <cell r="F343">
            <v>1850</v>
          </cell>
          <cell r="G343" t="str">
            <v>4月</v>
          </cell>
        </row>
        <row r="344">
          <cell r="D344" t="str">
            <v>150425196408060015</v>
          </cell>
        </row>
        <row r="344">
          <cell r="F344">
            <v>1850</v>
          </cell>
          <cell r="G344" t="str">
            <v>4月</v>
          </cell>
        </row>
        <row r="345">
          <cell r="D345" t="str">
            <v>150425196510150017</v>
          </cell>
        </row>
        <row r="345">
          <cell r="F345">
            <v>1850</v>
          </cell>
          <cell r="G345" t="str">
            <v>4月</v>
          </cell>
        </row>
        <row r="346">
          <cell r="D346" t="str">
            <v>150425196404250014</v>
          </cell>
        </row>
        <row r="346">
          <cell r="F346">
            <v>1850</v>
          </cell>
          <cell r="G346" t="str">
            <v>4月</v>
          </cell>
        </row>
        <row r="347">
          <cell r="D347" t="str">
            <v>150425196506240079</v>
          </cell>
        </row>
        <row r="347">
          <cell r="F347">
            <v>1850</v>
          </cell>
          <cell r="G347" t="str">
            <v>4月</v>
          </cell>
        </row>
        <row r="348">
          <cell r="D348" t="str">
            <v>150425196410130035</v>
          </cell>
        </row>
        <row r="348">
          <cell r="F348">
            <v>1850</v>
          </cell>
          <cell r="G348" t="str">
            <v>4月</v>
          </cell>
        </row>
        <row r="349">
          <cell r="D349" t="str">
            <v>150425196511100070</v>
          </cell>
        </row>
        <row r="349">
          <cell r="F349">
            <v>1850</v>
          </cell>
          <cell r="G349" t="str">
            <v>4月</v>
          </cell>
        </row>
        <row r="350">
          <cell r="D350" t="str">
            <v>150425196412110038</v>
          </cell>
        </row>
        <row r="350">
          <cell r="F350">
            <v>1850</v>
          </cell>
          <cell r="G350" t="str">
            <v>4月</v>
          </cell>
        </row>
        <row r="351">
          <cell r="D351" t="str">
            <v>150425196501170016</v>
          </cell>
        </row>
        <row r="351">
          <cell r="F351">
            <v>1850</v>
          </cell>
          <cell r="G351" t="str">
            <v>4月</v>
          </cell>
        </row>
        <row r="352">
          <cell r="D352" t="str">
            <v>150425196507200036</v>
          </cell>
        </row>
        <row r="352">
          <cell r="F352">
            <v>1850</v>
          </cell>
          <cell r="G352" t="str">
            <v>4月</v>
          </cell>
        </row>
        <row r="353">
          <cell r="D353" t="str">
            <v>150425196407170036</v>
          </cell>
        </row>
        <row r="353">
          <cell r="F353">
            <v>1850</v>
          </cell>
          <cell r="G353" t="str">
            <v>4月</v>
          </cell>
        </row>
        <row r="354">
          <cell r="D354" t="str">
            <v>150425196508290010</v>
          </cell>
        </row>
        <row r="354">
          <cell r="F354">
            <v>1850</v>
          </cell>
          <cell r="G354" t="str">
            <v>4月</v>
          </cell>
        </row>
        <row r="355">
          <cell r="D355" t="str">
            <v>150425196403210010</v>
          </cell>
        </row>
        <row r="355">
          <cell r="F355">
            <v>1850</v>
          </cell>
          <cell r="G355" t="str">
            <v>4月</v>
          </cell>
        </row>
        <row r="356">
          <cell r="D356" t="str">
            <v>150425196503230035</v>
          </cell>
        </row>
        <row r="356">
          <cell r="F356">
            <v>1850</v>
          </cell>
          <cell r="G356" t="str">
            <v>4月</v>
          </cell>
        </row>
        <row r="357">
          <cell r="D357" t="str">
            <v>150425196808220030</v>
          </cell>
        </row>
        <row r="357">
          <cell r="F357">
            <v>1850</v>
          </cell>
          <cell r="G357" t="str">
            <v>4月</v>
          </cell>
        </row>
        <row r="358">
          <cell r="D358" t="str">
            <v>150425196408160016</v>
          </cell>
        </row>
        <row r="358">
          <cell r="F358">
            <v>1850</v>
          </cell>
          <cell r="G358" t="str">
            <v>4月</v>
          </cell>
        </row>
        <row r="359">
          <cell r="D359" t="str">
            <v>150425196509260032</v>
          </cell>
        </row>
        <row r="359">
          <cell r="F359">
            <v>1850</v>
          </cell>
          <cell r="G359" t="str">
            <v>4月</v>
          </cell>
        </row>
        <row r="360">
          <cell r="D360" t="str">
            <v>150425196411120031</v>
          </cell>
        </row>
        <row r="360">
          <cell r="F360">
            <v>1850</v>
          </cell>
          <cell r="G360" t="str">
            <v>4月</v>
          </cell>
        </row>
        <row r="361">
          <cell r="D361" t="str">
            <v>150425196503160014</v>
          </cell>
        </row>
        <row r="361">
          <cell r="F361">
            <v>1850</v>
          </cell>
          <cell r="G361" t="str">
            <v>4月</v>
          </cell>
        </row>
        <row r="362">
          <cell r="D362" t="str">
            <v>150425196406170018</v>
          </cell>
        </row>
        <row r="362">
          <cell r="F362">
            <v>1850</v>
          </cell>
          <cell r="G362" t="str">
            <v>4月</v>
          </cell>
        </row>
        <row r="363">
          <cell r="D363" t="str">
            <v>150425196411200031</v>
          </cell>
        </row>
        <row r="363">
          <cell r="F363">
            <v>1850</v>
          </cell>
          <cell r="G363" t="str">
            <v>4月</v>
          </cell>
        </row>
        <row r="364">
          <cell r="D364" t="str">
            <v>15042519650207005X</v>
          </cell>
        </row>
        <row r="364">
          <cell r="F364">
            <v>1850</v>
          </cell>
          <cell r="G364" t="str">
            <v>4月</v>
          </cell>
        </row>
        <row r="365">
          <cell r="D365" t="str">
            <v>150425197102100015</v>
          </cell>
        </row>
        <row r="365">
          <cell r="F365">
            <v>1850</v>
          </cell>
          <cell r="G365" t="str">
            <v>4月</v>
          </cell>
        </row>
        <row r="366">
          <cell r="D366" t="str">
            <v>150425196503040012</v>
          </cell>
        </row>
        <row r="366">
          <cell r="F366">
            <v>1850</v>
          </cell>
          <cell r="G366" t="str">
            <v>4月</v>
          </cell>
        </row>
        <row r="367">
          <cell r="D367" t="str">
            <v>150425197006010036</v>
          </cell>
        </row>
        <row r="367">
          <cell r="F367">
            <v>1850</v>
          </cell>
          <cell r="G367" t="str">
            <v>4月</v>
          </cell>
        </row>
        <row r="368">
          <cell r="D368" t="str">
            <v>150425197012190010</v>
          </cell>
        </row>
        <row r="368">
          <cell r="F368">
            <v>1850</v>
          </cell>
          <cell r="G368" t="str">
            <v>4月</v>
          </cell>
        </row>
        <row r="369">
          <cell r="D369" t="str">
            <v>150425197110090013</v>
          </cell>
        </row>
        <row r="369">
          <cell r="F369">
            <v>1850</v>
          </cell>
          <cell r="G369" t="str">
            <v>4月</v>
          </cell>
        </row>
        <row r="370">
          <cell r="D370" t="str">
            <v>150425196907010012</v>
          </cell>
        </row>
        <row r="370">
          <cell r="F370">
            <v>1850</v>
          </cell>
          <cell r="G370" t="str">
            <v>4月</v>
          </cell>
        </row>
        <row r="371">
          <cell r="D371" t="str">
            <v>150425196511110033</v>
          </cell>
        </row>
        <row r="371">
          <cell r="F371">
            <v>1850</v>
          </cell>
          <cell r="G371" t="str">
            <v>4月</v>
          </cell>
        </row>
        <row r="372">
          <cell r="D372" t="str">
            <v>150425198210246462</v>
          </cell>
        </row>
        <row r="372">
          <cell r="F372">
            <v>1850</v>
          </cell>
          <cell r="G372" t="str">
            <v>4月</v>
          </cell>
        </row>
        <row r="373">
          <cell r="D373" t="str">
            <v>150424198004140089</v>
          </cell>
        </row>
        <row r="373">
          <cell r="F373">
            <v>1850</v>
          </cell>
          <cell r="G373" t="str">
            <v>4月</v>
          </cell>
        </row>
        <row r="374">
          <cell r="D374" t="str">
            <v>150425197705102861</v>
          </cell>
        </row>
        <row r="374">
          <cell r="F374">
            <v>1850</v>
          </cell>
          <cell r="G374" t="str">
            <v>4月</v>
          </cell>
        </row>
        <row r="375">
          <cell r="D375" t="str">
            <v>150429198201171222</v>
          </cell>
        </row>
        <row r="375">
          <cell r="F375">
            <v>1850</v>
          </cell>
          <cell r="G375" t="str">
            <v>4月</v>
          </cell>
        </row>
        <row r="376">
          <cell r="D376" t="str">
            <v>150425196810016151</v>
          </cell>
        </row>
        <row r="376">
          <cell r="F376">
            <v>1850</v>
          </cell>
          <cell r="G376" t="str">
            <v>4月</v>
          </cell>
        </row>
        <row r="377">
          <cell r="D377" t="str">
            <v>15042519960911225X</v>
          </cell>
        </row>
        <row r="377">
          <cell r="F377">
            <v>1850</v>
          </cell>
          <cell r="G377" t="str">
            <v>4月</v>
          </cell>
        </row>
        <row r="378">
          <cell r="D378" t="str">
            <v>150425198011211785</v>
          </cell>
        </row>
        <row r="378">
          <cell r="F378">
            <v>1850</v>
          </cell>
          <cell r="G378" t="str">
            <v>4月</v>
          </cell>
        </row>
        <row r="379">
          <cell r="D379" t="str">
            <v>150425198112024428</v>
          </cell>
        </row>
        <row r="379">
          <cell r="F379">
            <v>925</v>
          </cell>
          <cell r="G379" t="str">
            <v>4月</v>
          </cell>
        </row>
        <row r="380">
          <cell r="D380" t="str">
            <v>15042519700808467X</v>
          </cell>
        </row>
        <row r="380">
          <cell r="F380">
            <v>925</v>
          </cell>
          <cell r="G380" t="str">
            <v>4月</v>
          </cell>
        </row>
        <row r="381">
          <cell r="D381" t="str">
            <v>150425197304274670</v>
          </cell>
        </row>
        <row r="381">
          <cell r="F381">
            <v>925</v>
          </cell>
          <cell r="G381" t="str">
            <v>4月</v>
          </cell>
        </row>
        <row r="382">
          <cell r="D382" t="str">
            <v>150425196607144211</v>
          </cell>
        </row>
        <row r="382">
          <cell r="F382">
            <v>925</v>
          </cell>
          <cell r="G382" t="str">
            <v>4月</v>
          </cell>
        </row>
        <row r="383">
          <cell r="D383" t="str">
            <v>150425197202154416</v>
          </cell>
        </row>
        <row r="383">
          <cell r="F383">
            <v>925</v>
          </cell>
          <cell r="G383" t="str">
            <v>4月</v>
          </cell>
        </row>
        <row r="384">
          <cell r="D384" t="str">
            <v>150425196811014414</v>
          </cell>
        </row>
        <row r="384">
          <cell r="F384">
            <v>925</v>
          </cell>
          <cell r="G384" t="str">
            <v>4月</v>
          </cell>
        </row>
        <row r="385">
          <cell r="D385" t="str">
            <v>150425196605044436</v>
          </cell>
        </row>
        <row r="385">
          <cell r="F385">
            <v>925</v>
          </cell>
          <cell r="G385" t="str">
            <v>4月</v>
          </cell>
        </row>
        <row r="386">
          <cell r="D386" t="str">
            <v>150425197401014651</v>
          </cell>
        </row>
        <row r="386">
          <cell r="F386">
            <v>925</v>
          </cell>
          <cell r="G386" t="str">
            <v>4月</v>
          </cell>
        </row>
        <row r="387">
          <cell r="D387" t="str">
            <v>150425196809214679</v>
          </cell>
        </row>
        <row r="387">
          <cell r="F387">
            <v>925</v>
          </cell>
          <cell r="G387" t="str">
            <v>4月</v>
          </cell>
        </row>
        <row r="388">
          <cell r="D388" t="str">
            <v>150425196912244657</v>
          </cell>
        </row>
        <row r="388">
          <cell r="F388">
            <v>925</v>
          </cell>
          <cell r="G388" t="str">
            <v>4月</v>
          </cell>
        </row>
        <row r="389">
          <cell r="D389" t="str">
            <v>150425197402284653</v>
          </cell>
        </row>
        <row r="389">
          <cell r="F389">
            <v>925</v>
          </cell>
          <cell r="G389" t="str">
            <v>4月</v>
          </cell>
        </row>
        <row r="390">
          <cell r="D390" t="str">
            <v>150425198307284414</v>
          </cell>
        </row>
        <row r="390">
          <cell r="F390">
            <v>925</v>
          </cell>
          <cell r="G390" t="str">
            <v>4月</v>
          </cell>
        </row>
        <row r="391">
          <cell r="D391" t="str">
            <v>150425198703144210</v>
          </cell>
        </row>
        <row r="391">
          <cell r="F391">
            <v>925</v>
          </cell>
          <cell r="G391" t="str">
            <v>4月</v>
          </cell>
        </row>
        <row r="392">
          <cell r="D392" t="str">
            <v>150425197308224216</v>
          </cell>
        </row>
        <row r="392">
          <cell r="F392">
            <v>925</v>
          </cell>
          <cell r="G392" t="str">
            <v>4月</v>
          </cell>
        </row>
        <row r="393">
          <cell r="D393" t="str">
            <v>150425197202223573</v>
          </cell>
        </row>
        <row r="393">
          <cell r="F393">
            <v>925</v>
          </cell>
          <cell r="G393" t="str">
            <v>4月</v>
          </cell>
        </row>
        <row r="394">
          <cell r="D394" t="str">
            <v>150425198804054214</v>
          </cell>
        </row>
        <row r="394">
          <cell r="F394">
            <v>925</v>
          </cell>
          <cell r="G394" t="str">
            <v>4月</v>
          </cell>
        </row>
        <row r="395">
          <cell r="D395" t="str">
            <v>150425196705084216</v>
          </cell>
        </row>
        <row r="395">
          <cell r="F395">
            <v>925</v>
          </cell>
          <cell r="G395" t="str">
            <v>4月</v>
          </cell>
        </row>
        <row r="396">
          <cell r="D396" t="str">
            <v>150425196811114212</v>
          </cell>
        </row>
        <row r="396">
          <cell r="F396">
            <v>925</v>
          </cell>
          <cell r="G396" t="str">
            <v>4月</v>
          </cell>
        </row>
        <row r="397">
          <cell r="D397" t="str">
            <v>150425197309294419</v>
          </cell>
        </row>
        <row r="397">
          <cell r="F397">
            <v>925</v>
          </cell>
          <cell r="G397" t="str">
            <v>4月</v>
          </cell>
        </row>
        <row r="398">
          <cell r="D398" t="str">
            <v>15042519720626441X</v>
          </cell>
        </row>
        <row r="398">
          <cell r="F398">
            <v>925</v>
          </cell>
          <cell r="G398" t="str">
            <v>4月</v>
          </cell>
        </row>
        <row r="399">
          <cell r="D399" t="str">
            <v>150425197002094439</v>
          </cell>
        </row>
        <row r="399">
          <cell r="F399">
            <v>925</v>
          </cell>
          <cell r="G399" t="str">
            <v>4月</v>
          </cell>
        </row>
        <row r="400">
          <cell r="D400" t="str">
            <v>150425197403134446</v>
          </cell>
        </row>
        <row r="400">
          <cell r="F400">
            <v>925</v>
          </cell>
          <cell r="G400" t="str">
            <v>4月</v>
          </cell>
        </row>
        <row r="401">
          <cell r="D401" t="str">
            <v>150425197608144410</v>
          </cell>
        </row>
        <row r="401">
          <cell r="F401">
            <v>925</v>
          </cell>
          <cell r="G401" t="str">
            <v>4月</v>
          </cell>
        </row>
        <row r="402">
          <cell r="D402" t="str">
            <v>150425199002144415</v>
          </cell>
        </row>
        <row r="402">
          <cell r="F402">
            <v>925</v>
          </cell>
          <cell r="G402" t="str">
            <v>4月</v>
          </cell>
        </row>
        <row r="403">
          <cell r="D403" t="str">
            <v>150425197901284420</v>
          </cell>
        </row>
        <row r="403">
          <cell r="F403">
            <v>925</v>
          </cell>
          <cell r="G403" t="str">
            <v>4月</v>
          </cell>
        </row>
        <row r="404">
          <cell r="D404" t="str">
            <v>150425196902124416</v>
          </cell>
        </row>
        <row r="404">
          <cell r="F404">
            <v>925</v>
          </cell>
          <cell r="G404" t="str">
            <v>4月</v>
          </cell>
        </row>
        <row r="405">
          <cell r="D405" t="str">
            <v>15042519810813486X</v>
          </cell>
        </row>
        <row r="405">
          <cell r="F405">
            <v>925</v>
          </cell>
          <cell r="G405" t="str">
            <v>4月</v>
          </cell>
        </row>
        <row r="406">
          <cell r="D406" t="str">
            <v>150425196409145176</v>
          </cell>
        </row>
        <row r="406">
          <cell r="F406">
            <v>925</v>
          </cell>
          <cell r="G406" t="str">
            <v>4月</v>
          </cell>
        </row>
        <row r="407">
          <cell r="D407" t="str">
            <v>150425197312064876</v>
          </cell>
        </row>
        <row r="407">
          <cell r="F407">
            <v>925</v>
          </cell>
          <cell r="G407" t="str">
            <v>4月</v>
          </cell>
        </row>
        <row r="408">
          <cell r="D408" t="str">
            <v>150425197408104852</v>
          </cell>
        </row>
        <row r="408">
          <cell r="F408">
            <v>925</v>
          </cell>
          <cell r="G408" t="str">
            <v>4月</v>
          </cell>
        </row>
        <row r="409">
          <cell r="D409" t="str">
            <v>150425197101104858</v>
          </cell>
        </row>
        <row r="409">
          <cell r="F409">
            <v>925</v>
          </cell>
          <cell r="G409" t="str">
            <v>4月</v>
          </cell>
        </row>
        <row r="410">
          <cell r="D410" t="str">
            <v>150425196901014856</v>
          </cell>
        </row>
        <row r="410">
          <cell r="F410">
            <v>925</v>
          </cell>
          <cell r="G410" t="str">
            <v>4月</v>
          </cell>
        </row>
        <row r="411">
          <cell r="D411" t="str">
            <v>150425197112072775</v>
          </cell>
        </row>
        <row r="411">
          <cell r="F411">
            <v>925</v>
          </cell>
          <cell r="G411" t="str">
            <v>4月</v>
          </cell>
        </row>
        <row r="412">
          <cell r="D412" t="str">
            <v>150425196503054852</v>
          </cell>
        </row>
        <row r="412">
          <cell r="F412">
            <v>925</v>
          </cell>
          <cell r="G412" t="str">
            <v>4月</v>
          </cell>
        </row>
        <row r="413">
          <cell r="D413" t="str">
            <v>150425198704014864</v>
          </cell>
        </row>
        <row r="413">
          <cell r="F413">
            <v>925</v>
          </cell>
          <cell r="G413" t="str">
            <v>4月</v>
          </cell>
        </row>
        <row r="414">
          <cell r="D414" t="str">
            <v>15042519680218485X</v>
          </cell>
        </row>
        <row r="414">
          <cell r="F414">
            <v>925</v>
          </cell>
          <cell r="G414" t="str">
            <v>4月</v>
          </cell>
        </row>
        <row r="415">
          <cell r="D415" t="str">
            <v>150425199007124667</v>
          </cell>
        </row>
        <row r="415">
          <cell r="F415">
            <v>925</v>
          </cell>
          <cell r="G415" t="str">
            <v>4月</v>
          </cell>
        </row>
        <row r="416">
          <cell r="D416" t="str">
            <v>150425196504014238</v>
          </cell>
        </row>
        <row r="416">
          <cell r="F416">
            <v>925</v>
          </cell>
          <cell r="G416" t="str">
            <v>4月</v>
          </cell>
        </row>
        <row r="417">
          <cell r="D417" t="str">
            <v>15042519731208421X</v>
          </cell>
        </row>
        <row r="417">
          <cell r="F417">
            <v>925</v>
          </cell>
          <cell r="G417" t="str">
            <v>4月</v>
          </cell>
        </row>
        <row r="418">
          <cell r="D418" t="str">
            <v>150425197109184215</v>
          </cell>
        </row>
        <row r="418">
          <cell r="F418">
            <v>925</v>
          </cell>
          <cell r="G418" t="str">
            <v>4月</v>
          </cell>
        </row>
        <row r="419">
          <cell r="D419" t="str">
            <v>150425198106254227</v>
          </cell>
        </row>
        <row r="419">
          <cell r="F419">
            <v>925</v>
          </cell>
          <cell r="G419" t="str">
            <v>4月</v>
          </cell>
        </row>
        <row r="420">
          <cell r="D420" t="str">
            <v>150425197010024852</v>
          </cell>
        </row>
        <row r="420">
          <cell r="F420">
            <v>925</v>
          </cell>
          <cell r="G420" t="str">
            <v>4月</v>
          </cell>
        </row>
        <row r="421">
          <cell r="D421" t="str">
            <v>150425196911240435</v>
          </cell>
        </row>
        <row r="421">
          <cell r="F421">
            <v>925</v>
          </cell>
          <cell r="G421" t="str">
            <v>4月</v>
          </cell>
        </row>
        <row r="422">
          <cell r="D422" t="str">
            <v>150425197010100413</v>
          </cell>
        </row>
        <row r="422">
          <cell r="F422">
            <v>925</v>
          </cell>
          <cell r="G422" t="str">
            <v>4月</v>
          </cell>
        </row>
        <row r="423">
          <cell r="D423" t="str">
            <v>150425196905220411</v>
          </cell>
        </row>
        <row r="423">
          <cell r="F423">
            <v>925</v>
          </cell>
          <cell r="G423" t="str">
            <v>4月</v>
          </cell>
        </row>
        <row r="424">
          <cell r="D424" t="str">
            <v>150425197307160417</v>
          </cell>
        </row>
        <row r="424">
          <cell r="F424">
            <v>925</v>
          </cell>
          <cell r="G424" t="str">
            <v>4月</v>
          </cell>
        </row>
        <row r="425">
          <cell r="D425" t="str">
            <v>150425197010010418</v>
          </cell>
        </row>
        <row r="425">
          <cell r="F425">
            <v>925</v>
          </cell>
          <cell r="G425" t="str">
            <v>4月</v>
          </cell>
        </row>
        <row r="426">
          <cell r="D426" t="str">
            <v>150425197903020410</v>
          </cell>
        </row>
        <row r="426">
          <cell r="F426">
            <v>925</v>
          </cell>
          <cell r="G426" t="str">
            <v>4月</v>
          </cell>
        </row>
        <row r="427">
          <cell r="D427" t="str">
            <v>150425197404270853</v>
          </cell>
        </row>
        <row r="427">
          <cell r="F427">
            <v>925</v>
          </cell>
          <cell r="G427" t="str">
            <v>4月</v>
          </cell>
        </row>
        <row r="428">
          <cell r="D428" t="str">
            <v>150425199002130857</v>
          </cell>
        </row>
        <row r="428">
          <cell r="F428">
            <v>925</v>
          </cell>
          <cell r="G428" t="str">
            <v>4月</v>
          </cell>
        </row>
        <row r="429">
          <cell r="D429" t="str">
            <v>150425197509180854</v>
          </cell>
        </row>
        <row r="429">
          <cell r="F429">
            <v>925</v>
          </cell>
          <cell r="G429" t="str">
            <v>4月</v>
          </cell>
        </row>
        <row r="430">
          <cell r="D430" t="str">
            <v>150425197406150855</v>
          </cell>
        </row>
        <row r="430">
          <cell r="F430">
            <v>925</v>
          </cell>
          <cell r="G430" t="str">
            <v>4月</v>
          </cell>
        </row>
        <row r="431">
          <cell r="D431" t="str">
            <v>150425197211160412</v>
          </cell>
        </row>
        <row r="431">
          <cell r="F431">
            <v>925</v>
          </cell>
          <cell r="G431" t="str">
            <v>4月</v>
          </cell>
        </row>
        <row r="432">
          <cell r="D432" t="str">
            <v>150425196711020438</v>
          </cell>
        </row>
        <row r="432">
          <cell r="F432">
            <v>925</v>
          </cell>
          <cell r="G432" t="str">
            <v>4月</v>
          </cell>
        </row>
        <row r="433">
          <cell r="D433" t="str">
            <v>150425198401020458</v>
          </cell>
        </row>
        <row r="433">
          <cell r="F433">
            <v>925</v>
          </cell>
          <cell r="G433" t="str">
            <v>4月</v>
          </cell>
        </row>
        <row r="434">
          <cell r="D434" t="str">
            <v>150425197408040414</v>
          </cell>
        </row>
        <row r="434">
          <cell r="F434">
            <v>925</v>
          </cell>
          <cell r="G434" t="str">
            <v>4月</v>
          </cell>
        </row>
        <row r="435">
          <cell r="D435" t="str">
            <v>150425200207110425</v>
          </cell>
        </row>
        <row r="435">
          <cell r="F435">
            <v>925</v>
          </cell>
          <cell r="G435" t="str">
            <v>4月</v>
          </cell>
        </row>
        <row r="436">
          <cell r="D436" t="str">
            <v>150425196502040416</v>
          </cell>
        </row>
        <row r="436">
          <cell r="F436">
            <v>925</v>
          </cell>
          <cell r="G436" t="str">
            <v>4月</v>
          </cell>
        </row>
        <row r="437">
          <cell r="D437" t="str">
            <v>150425196704030419</v>
          </cell>
        </row>
        <row r="437">
          <cell r="F437">
            <v>925</v>
          </cell>
          <cell r="G437" t="str">
            <v>4月</v>
          </cell>
        </row>
        <row r="438">
          <cell r="D438" t="str">
            <v>150425197506260410</v>
          </cell>
        </row>
        <row r="438">
          <cell r="F438">
            <v>925</v>
          </cell>
          <cell r="G438" t="str">
            <v>4月</v>
          </cell>
        </row>
        <row r="439">
          <cell r="D439" t="str">
            <v>150425196611190413</v>
          </cell>
        </row>
        <row r="439">
          <cell r="F439">
            <v>925</v>
          </cell>
          <cell r="G439" t="str">
            <v>4月</v>
          </cell>
        </row>
        <row r="440">
          <cell r="D440" t="str">
            <v>150425196901170410</v>
          </cell>
        </row>
        <row r="440">
          <cell r="F440">
            <v>925</v>
          </cell>
          <cell r="G440" t="str">
            <v>4月</v>
          </cell>
        </row>
        <row r="441">
          <cell r="D441" t="str">
            <v>150425196412020438</v>
          </cell>
        </row>
        <row r="441">
          <cell r="F441">
            <v>925</v>
          </cell>
          <cell r="G441" t="str">
            <v>4月</v>
          </cell>
        </row>
        <row r="442">
          <cell r="D442" t="str">
            <v>150425196601010415</v>
          </cell>
        </row>
        <row r="442">
          <cell r="F442">
            <v>925</v>
          </cell>
          <cell r="G442" t="str">
            <v>4月</v>
          </cell>
        </row>
        <row r="443">
          <cell r="D443" t="str">
            <v>150425197006160413</v>
          </cell>
        </row>
        <row r="443">
          <cell r="F443">
            <v>925</v>
          </cell>
          <cell r="G443" t="str">
            <v>4月</v>
          </cell>
        </row>
        <row r="444">
          <cell r="D444" t="str">
            <v>150425197502040429</v>
          </cell>
        </row>
        <row r="444">
          <cell r="F444">
            <v>925</v>
          </cell>
          <cell r="G444" t="str">
            <v>4月</v>
          </cell>
        </row>
        <row r="445">
          <cell r="D445" t="str">
            <v>150425197002260417</v>
          </cell>
        </row>
        <row r="445">
          <cell r="F445">
            <v>925</v>
          </cell>
          <cell r="G445" t="str">
            <v>4月</v>
          </cell>
        </row>
        <row r="446">
          <cell r="D446" t="str">
            <v>150422198706185465</v>
          </cell>
        </row>
        <row r="446">
          <cell r="F446">
            <v>925</v>
          </cell>
          <cell r="G446" t="str">
            <v>4月</v>
          </cell>
        </row>
        <row r="447">
          <cell r="D447" t="str">
            <v>150425197604066662</v>
          </cell>
        </row>
        <row r="447">
          <cell r="F447">
            <v>925</v>
          </cell>
          <cell r="G447" t="str">
            <v>4月</v>
          </cell>
        </row>
        <row r="448">
          <cell r="D448" t="str">
            <v>150425198711220711</v>
          </cell>
        </row>
        <row r="448">
          <cell r="F448">
            <v>925</v>
          </cell>
          <cell r="G448" t="str">
            <v>4月</v>
          </cell>
        </row>
        <row r="449">
          <cell r="D449" t="str">
            <v>150425197003160717</v>
          </cell>
        </row>
        <row r="449">
          <cell r="F449">
            <v>925</v>
          </cell>
          <cell r="G449" t="str">
            <v>4月</v>
          </cell>
        </row>
        <row r="450">
          <cell r="D450" t="str">
            <v>150425197205170710</v>
          </cell>
        </row>
        <row r="450">
          <cell r="F450">
            <v>925</v>
          </cell>
          <cell r="G450" t="str">
            <v>4月</v>
          </cell>
        </row>
        <row r="451">
          <cell r="D451" t="str">
            <v>15042519660102071X</v>
          </cell>
        </row>
        <row r="451">
          <cell r="F451">
            <v>925</v>
          </cell>
          <cell r="G451" t="str">
            <v>4月</v>
          </cell>
        </row>
        <row r="452">
          <cell r="D452" t="str">
            <v>150425198201100736</v>
          </cell>
        </row>
        <row r="452">
          <cell r="F452">
            <v>925</v>
          </cell>
          <cell r="G452" t="str">
            <v>4月</v>
          </cell>
        </row>
        <row r="453">
          <cell r="D453" t="str">
            <v>150425199502080710</v>
          </cell>
        </row>
        <row r="453">
          <cell r="F453">
            <v>925</v>
          </cell>
          <cell r="G453" t="str">
            <v>4月</v>
          </cell>
        </row>
        <row r="454">
          <cell r="D454" t="str">
            <v>150425196801150711</v>
          </cell>
        </row>
        <row r="454">
          <cell r="F454">
            <v>925</v>
          </cell>
          <cell r="G454" t="str">
            <v>4月</v>
          </cell>
        </row>
        <row r="455">
          <cell r="D455" t="str">
            <v>150425196804230717</v>
          </cell>
        </row>
        <row r="455">
          <cell r="F455">
            <v>925</v>
          </cell>
          <cell r="G455" t="str">
            <v>4月</v>
          </cell>
        </row>
        <row r="456">
          <cell r="D456" t="str">
            <v>150425197502010713</v>
          </cell>
        </row>
        <row r="456">
          <cell r="F456">
            <v>925</v>
          </cell>
          <cell r="G456" t="str">
            <v>4月</v>
          </cell>
        </row>
        <row r="457">
          <cell r="D457" t="str">
            <v>150425196403200875</v>
          </cell>
        </row>
        <row r="457">
          <cell r="F457">
            <v>925</v>
          </cell>
          <cell r="G457" t="str">
            <v>4月</v>
          </cell>
        </row>
        <row r="458">
          <cell r="D458" t="str">
            <v>150425196502280874</v>
          </cell>
        </row>
        <row r="458">
          <cell r="F458">
            <v>925</v>
          </cell>
          <cell r="G458" t="str">
            <v>4月</v>
          </cell>
        </row>
        <row r="459">
          <cell r="D459" t="str">
            <v>150425197212190875</v>
          </cell>
        </row>
        <row r="459">
          <cell r="F459">
            <v>925</v>
          </cell>
          <cell r="G459" t="str">
            <v>4月</v>
          </cell>
        </row>
        <row r="460">
          <cell r="D460" t="str">
            <v>15042519640805087X</v>
          </cell>
        </row>
        <row r="460">
          <cell r="F460">
            <v>925</v>
          </cell>
          <cell r="G460" t="str">
            <v>4月</v>
          </cell>
        </row>
        <row r="461">
          <cell r="D461" t="str">
            <v>150425196603200431</v>
          </cell>
        </row>
        <row r="461">
          <cell r="F461">
            <v>925</v>
          </cell>
          <cell r="G461" t="str">
            <v>4月</v>
          </cell>
        </row>
        <row r="462">
          <cell r="D462" t="str">
            <v>150425197007230874</v>
          </cell>
        </row>
        <row r="462">
          <cell r="F462">
            <v>925</v>
          </cell>
          <cell r="G462" t="str">
            <v>4月</v>
          </cell>
        </row>
        <row r="463">
          <cell r="D463" t="str">
            <v>150425197308120433</v>
          </cell>
        </row>
        <row r="463">
          <cell r="F463">
            <v>925</v>
          </cell>
          <cell r="G463" t="str">
            <v>4月</v>
          </cell>
        </row>
        <row r="464">
          <cell r="D464" t="str">
            <v>150425197112090869</v>
          </cell>
        </row>
        <row r="464">
          <cell r="F464">
            <v>925</v>
          </cell>
          <cell r="G464" t="str">
            <v>4月</v>
          </cell>
        </row>
        <row r="465">
          <cell r="D465" t="str">
            <v>150425197311120864</v>
          </cell>
        </row>
        <row r="465">
          <cell r="F465">
            <v>925</v>
          </cell>
          <cell r="G465" t="str">
            <v>4月</v>
          </cell>
        </row>
        <row r="466">
          <cell r="D466" t="str">
            <v>150425197010200879</v>
          </cell>
        </row>
        <row r="466">
          <cell r="F466">
            <v>925</v>
          </cell>
          <cell r="G466" t="str">
            <v>4月</v>
          </cell>
        </row>
        <row r="467">
          <cell r="D467" t="str">
            <v>150425197210040857</v>
          </cell>
        </row>
        <row r="467">
          <cell r="F467">
            <v>925</v>
          </cell>
          <cell r="G467" t="str">
            <v>4月</v>
          </cell>
        </row>
        <row r="468">
          <cell r="D468" t="str">
            <v>150425197607280859</v>
          </cell>
        </row>
        <row r="468">
          <cell r="F468">
            <v>925</v>
          </cell>
          <cell r="G468" t="str">
            <v>4月</v>
          </cell>
        </row>
        <row r="469">
          <cell r="D469" t="str">
            <v>150425198803040857</v>
          </cell>
        </row>
        <row r="469">
          <cell r="F469">
            <v>925</v>
          </cell>
          <cell r="G469" t="str">
            <v>4月</v>
          </cell>
        </row>
        <row r="470">
          <cell r="D470" t="str">
            <v>150425196909090861</v>
          </cell>
        </row>
        <row r="470">
          <cell r="F470">
            <v>925</v>
          </cell>
          <cell r="G470" t="str">
            <v>4月</v>
          </cell>
        </row>
        <row r="471">
          <cell r="D471" t="str">
            <v>150425198307090716</v>
          </cell>
        </row>
        <row r="471">
          <cell r="F471">
            <v>925</v>
          </cell>
          <cell r="G471" t="str">
            <v>4月</v>
          </cell>
        </row>
        <row r="472">
          <cell r="D472" t="str">
            <v>150425197505130710</v>
          </cell>
        </row>
        <row r="472">
          <cell r="F472">
            <v>925</v>
          </cell>
          <cell r="G472" t="str">
            <v>4月</v>
          </cell>
        </row>
        <row r="473">
          <cell r="D473" t="str">
            <v>150425198812103573</v>
          </cell>
          <cell r="E473" t="str">
            <v>6214670450018291655</v>
          </cell>
          <cell r="F473">
            <v>925</v>
          </cell>
          <cell r="G473" t="str">
            <v>4月</v>
          </cell>
          <cell r="H473" t="str">
            <v>中国建设银行股份有限公司克什克腾旗支行</v>
          </cell>
        </row>
        <row r="474">
          <cell r="D474" t="str">
            <v>150425196509293571</v>
          </cell>
          <cell r="E474" t="str">
            <v>6217370150800377755</v>
          </cell>
          <cell r="F474">
            <v>925</v>
          </cell>
          <cell r="G474" t="str">
            <v>4月</v>
          </cell>
          <cell r="H474" t="str">
            <v>内蒙古克什克腾农村商业银行新开地支行</v>
          </cell>
        </row>
        <row r="475">
          <cell r="D475" t="str">
            <v>150426198710051561</v>
          </cell>
          <cell r="E475" t="str">
            <v>6217370150800539875</v>
          </cell>
          <cell r="F475">
            <v>925</v>
          </cell>
          <cell r="G475" t="str">
            <v>4月</v>
          </cell>
          <cell r="H475" t="str">
            <v>内蒙古克什克腾农村商业银行新开地支行</v>
          </cell>
        </row>
        <row r="476">
          <cell r="D476" t="str">
            <v>150425198108173594</v>
          </cell>
          <cell r="E476" t="str">
            <v>6217370150800015926</v>
          </cell>
          <cell r="F476">
            <v>925</v>
          </cell>
          <cell r="G476" t="str">
            <v>4月</v>
          </cell>
          <cell r="H476" t="str">
            <v>内蒙古克什克腾农村商业银行新开地支行</v>
          </cell>
        </row>
        <row r="477">
          <cell r="D477" t="str">
            <v>150425196904163558</v>
          </cell>
          <cell r="E477" t="str">
            <v>6217370150800243643</v>
          </cell>
          <cell r="F477">
            <v>925</v>
          </cell>
          <cell r="G477" t="str">
            <v>4月</v>
          </cell>
          <cell r="H477" t="str">
            <v>内蒙古克什克腾农村商业银行新开地支行</v>
          </cell>
        </row>
        <row r="478">
          <cell r="D478" t="str">
            <v>150425196501113310</v>
          </cell>
          <cell r="E478" t="str">
            <v>6217370150800128075</v>
          </cell>
          <cell r="F478">
            <v>925</v>
          </cell>
          <cell r="G478" t="str">
            <v>4月</v>
          </cell>
          <cell r="H478" t="str">
            <v>内蒙古克什克腾农村商业银行新开地支行</v>
          </cell>
        </row>
        <row r="479">
          <cell r="D479" t="str">
            <v>150425198107203579</v>
          </cell>
          <cell r="E479" t="str">
            <v>6217370150800541236</v>
          </cell>
          <cell r="F479">
            <v>925</v>
          </cell>
          <cell r="G479" t="str">
            <v>4月</v>
          </cell>
          <cell r="H479" t="str">
            <v>内蒙古克什克腾农村商业银行新开地支行</v>
          </cell>
        </row>
        <row r="480">
          <cell r="D480" t="str">
            <v>150425197201013558</v>
          </cell>
          <cell r="E480" t="str">
            <v>6217370150800472309</v>
          </cell>
          <cell r="F480">
            <v>925</v>
          </cell>
          <cell r="G480" t="str">
            <v>4月</v>
          </cell>
          <cell r="H480" t="str">
            <v>内蒙古克什克腾农村商业银行新开地支行</v>
          </cell>
        </row>
        <row r="481">
          <cell r="D481" t="str">
            <v>150425196707113578</v>
          </cell>
          <cell r="E481" t="str">
            <v>6217370150800539214</v>
          </cell>
          <cell r="F481">
            <v>925</v>
          </cell>
          <cell r="G481" t="str">
            <v>4月</v>
          </cell>
          <cell r="H481" t="str">
            <v>内蒙古克什克腾农村商业银行新开地支行</v>
          </cell>
        </row>
        <row r="482">
          <cell r="D482" t="str">
            <v>150425197204073572</v>
          </cell>
          <cell r="E482" t="str">
            <v>6217370150800538323</v>
          </cell>
          <cell r="F482">
            <v>925</v>
          </cell>
          <cell r="G482" t="str">
            <v>4月</v>
          </cell>
          <cell r="H482" t="str">
            <v>内蒙古克什克腾农村商业银行新开地支行</v>
          </cell>
        </row>
        <row r="483">
          <cell r="D483" t="str">
            <v>150425196606293573</v>
          </cell>
          <cell r="E483" t="str">
            <v>6217370150800539313</v>
          </cell>
          <cell r="F483">
            <v>925</v>
          </cell>
          <cell r="G483" t="str">
            <v>4月</v>
          </cell>
          <cell r="H483" t="str">
            <v>内蒙古克什克腾农村商业银行股份有限公司</v>
          </cell>
        </row>
        <row r="484">
          <cell r="D484" t="str">
            <v>150425197409283557</v>
          </cell>
          <cell r="E484" t="str">
            <v>6217370150800385683</v>
          </cell>
          <cell r="F484">
            <v>925</v>
          </cell>
          <cell r="G484" t="str">
            <v>4月</v>
          </cell>
          <cell r="H484" t="str">
            <v>内蒙古克什克腾农村商业银行新开地支行</v>
          </cell>
        </row>
        <row r="485">
          <cell r="D485" t="str">
            <v>150425197212023575</v>
          </cell>
          <cell r="E485" t="str">
            <v>6217370150800742834</v>
          </cell>
          <cell r="F485">
            <v>925</v>
          </cell>
          <cell r="G485" t="str">
            <v>4月</v>
          </cell>
          <cell r="H485" t="str">
            <v>内蒙古克什克腾农村商业银行新开地支行</v>
          </cell>
        </row>
        <row r="486">
          <cell r="D486" t="str">
            <v>150425196911193579</v>
          </cell>
          <cell r="E486" t="str">
            <v>6217370150800386889</v>
          </cell>
          <cell r="F486">
            <v>925</v>
          </cell>
          <cell r="G486" t="str">
            <v>4月</v>
          </cell>
          <cell r="H486" t="str">
            <v>内蒙古克什克腾农村商业银行新开地支行</v>
          </cell>
        </row>
        <row r="487">
          <cell r="D487" t="str">
            <v>150425196911143598</v>
          </cell>
          <cell r="E487" t="str">
            <v>6217370150800234907</v>
          </cell>
          <cell r="F487">
            <v>925</v>
          </cell>
          <cell r="G487" t="str">
            <v>4月</v>
          </cell>
          <cell r="H487" t="str">
            <v>内蒙古克什克腾农村商业银行新开地支行</v>
          </cell>
        </row>
        <row r="488">
          <cell r="D488" t="str">
            <v>150425198010243574</v>
          </cell>
          <cell r="E488" t="str">
            <v>6217370150800233289</v>
          </cell>
          <cell r="F488">
            <v>925</v>
          </cell>
          <cell r="G488" t="str">
            <v>4月</v>
          </cell>
          <cell r="H488" t="str">
            <v>内蒙古克什克腾农村商业银行新开地支行</v>
          </cell>
        </row>
        <row r="489">
          <cell r="D489" t="str">
            <v>150425198106063578</v>
          </cell>
          <cell r="E489" t="str">
            <v>6217370150800235227</v>
          </cell>
          <cell r="F489">
            <v>925</v>
          </cell>
          <cell r="G489" t="str">
            <v>4月</v>
          </cell>
          <cell r="H489" t="str">
            <v>内蒙古克什克腾农村商业银行新开地支行</v>
          </cell>
        </row>
        <row r="490">
          <cell r="D490" t="str">
            <v>150425197007053572</v>
          </cell>
          <cell r="E490" t="str">
            <v>6217370150800234253</v>
          </cell>
          <cell r="F490">
            <v>925</v>
          </cell>
          <cell r="G490" t="str">
            <v>4月</v>
          </cell>
          <cell r="H490" t="str">
            <v>内蒙古克什克腾农村商业银行新开地支行</v>
          </cell>
        </row>
        <row r="491">
          <cell r="D491" t="str">
            <v>150425196607153572</v>
          </cell>
          <cell r="E491" t="str">
            <v>6217370150800234048</v>
          </cell>
          <cell r="F491">
            <v>925</v>
          </cell>
          <cell r="G491" t="str">
            <v>4月</v>
          </cell>
          <cell r="H491" t="str">
            <v>内蒙古克什克腾农村商业银行新开地支行</v>
          </cell>
        </row>
        <row r="492">
          <cell r="D492" t="str">
            <v>150425196702273572</v>
          </cell>
          <cell r="E492" t="str">
            <v>6217370150800235367</v>
          </cell>
          <cell r="F492">
            <v>925</v>
          </cell>
          <cell r="G492" t="str">
            <v>4月</v>
          </cell>
          <cell r="H492" t="str">
            <v>内蒙古克什克腾农村商业银行新开地支行</v>
          </cell>
        </row>
        <row r="493">
          <cell r="D493" t="str">
            <v>150425196510053591</v>
          </cell>
          <cell r="E493" t="str">
            <v>6217370150800235789</v>
          </cell>
          <cell r="F493">
            <v>925</v>
          </cell>
          <cell r="G493" t="str">
            <v>4月</v>
          </cell>
          <cell r="H493" t="str">
            <v>内蒙古克什克腾农村商业银行新开地支行</v>
          </cell>
        </row>
        <row r="494">
          <cell r="D494" t="str">
            <v>150425198202083595</v>
          </cell>
          <cell r="E494" t="str">
            <v>6217370150800236506</v>
          </cell>
          <cell r="F494">
            <v>925</v>
          </cell>
          <cell r="G494" t="str">
            <v>4月</v>
          </cell>
          <cell r="H494" t="str">
            <v>内蒙古克什克腾农村商业银行新开地支行</v>
          </cell>
        </row>
        <row r="495">
          <cell r="D495" t="str">
            <v>150425197005223574</v>
          </cell>
          <cell r="E495" t="str">
            <v>6217370150800236365</v>
          </cell>
          <cell r="F495">
            <v>925</v>
          </cell>
          <cell r="G495" t="str">
            <v>4月</v>
          </cell>
          <cell r="H495" t="str">
            <v>内蒙古克什克腾农村商业银行新开地支行</v>
          </cell>
        </row>
        <row r="496">
          <cell r="D496" t="str">
            <v>150425197510033560</v>
          </cell>
          <cell r="E496" t="str">
            <v>6217370150800240581</v>
          </cell>
          <cell r="F496">
            <v>925</v>
          </cell>
          <cell r="G496" t="str">
            <v>4月</v>
          </cell>
          <cell r="H496" t="str">
            <v>内蒙古克什克腾农村商业银行新开地支行</v>
          </cell>
        </row>
        <row r="497">
          <cell r="D497" t="str">
            <v>150425197101243575</v>
          </cell>
          <cell r="E497" t="str">
            <v>6217370150800240185</v>
          </cell>
          <cell r="F497">
            <v>925</v>
          </cell>
          <cell r="G497" t="str">
            <v>4月</v>
          </cell>
          <cell r="H497" t="str">
            <v>内蒙古克什克腾农村商业银行新开地支行</v>
          </cell>
        </row>
        <row r="498">
          <cell r="D498" t="str">
            <v>150425197009023617</v>
          </cell>
          <cell r="E498" t="str">
            <v>6217370150800196213</v>
          </cell>
          <cell r="F498">
            <v>925</v>
          </cell>
          <cell r="G498" t="str">
            <v>4月</v>
          </cell>
          <cell r="H498" t="str">
            <v>内蒙古克什克腾农村商业银行新开地支行</v>
          </cell>
        </row>
        <row r="499">
          <cell r="D499" t="str">
            <v>15042519720612357X</v>
          </cell>
          <cell r="E499" t="str">
            <v>6217370150800745381</v>
          </cell>
          <cell r="F499">
            <v>925</v>
          </cell>
          <cell r="G499" t="str">
            <v>4月</v>
          </cell>
          <cell r="H499" t="str">
            <v>内蒙古克什克腾农村商业银行新开地支行</v>
          </cell>
        </row>
        <row r="500">
          <cell r="D500" t="str">
            <v>150425196912233595</v>
          </cell>
          <cell r="E500" t="str">
            <v>6217370150800241290</v>
          </cell>
          <cell r="F500">
            <v>925</v>
          </cell>
          <cell r="G500" t="str">
            <v>4月</v>
          </cell>
          <cell r="H500" t="str">
            <v>内蒙古克什克腾农村商业银行新开地支行</v>
          </cell>
        </row>
        <row r="501">
          <cell r="D501" t="str">
            <v>150425197106103571</v>
          </cell>
          <cell r="E501" t="str">
            <v>6217370150800242496</v>
          </cell>
          <cell r="F501">
            <v>925</v>
          </cell>
          <cell r="G501" t="str">
            <v>4月</v>
          </cell>
          <cell r="H501" t="str">
            <v>内蒙古克什克腾农村商业银行新开地支行</v>
          </cell>
        </row>
        <row r="502">
          <cell r="D502" t="str">
            <v>150425196410043636</v>
          </cell>
          <cell r="E502" t="str">
            <v>6217370150800195314</v>
          </cell>
          <cell r="F502">
            <v>925</v>
          </cell>
          <cell r="G502" t="str">
            <v>4月</v>
          </cell>
          <cell r="H502" t="str">
            <v>内蒙古克什克腾农商银行股份有限公司</v>
          </cell>
        </row>
        <row r="503">
          <cell r="D503" t="str">
            <v>150425197410021773</v>
          </cell>
        </row>
        <row r="503">
          <cell r="F503">
            <v>925</v>
          </cell>
          <cell r="G503" t="str">
            <v>4月</v>
          </cell>
        </row>
        <row r="504">
          <cell r="D504" t="str">
            <v>150425197511281793</v>
          </cell>
        </row>
        <row r="504">
          <cell r="F504">
            <v>925</v>
          </cell>
          <cell r="G504" t="str">
            <v>4月</v>
          </cell>
        </row>
        <row r="505">
          <cell r="D505" t="str">
            <v>150424197309194825</v>
          </cell>
        </row>
        <row r="505">
          <cell r="F505">
            <v>925</v>
          </cell>
          <cell r="G505" t="str">
            <v>4月</v>
          </cell>
        </row>
        <row r="506">
          <cell r="D506" t="str">
            <v>15042519641215177X</v>
          </cell>
        </row>
        <row r="506">
          <cell r="F506">
            <v>925</v>
          </cell>
          <cell r="G506" t="str">
            <v>4月</v>
          </cell>
        </row>
        <row r="507">
          <cell r="D507" t="str">
            <v>150425197712111766</v>
          </cell>
        </row>
        <row r="507">
          <cell r="F507">
            <v>925</v>
          </cell>
          <cell r="G507" t="str">
            <v>4月</v>
          </cell>
        </row>
        <row r="508">
          <cell r="D508" t="str">
            <v>150425197110101771</v>
          </cell>
        </row>
        <row r="508">
          <cell r="F508">
            <v>925</v>
          </cell>
          <cell r="G508" t="str">
            <v>4月</v>
          </cell>
        </row>
        <row r="509">
          <cell r="D509" t="str">
            <v>150425197109181778</v>
          </cell>
        </row>
        <row r="509">
          <cell r="F509">
            <v>925</v>
          </cell>
          <cell r="G509" t="str">
            <v>4月</v>
          </cell>
        </row>
        <row r="510">
          <cell r="D510" t="str">
            <v>150425197505252064</v>
          </cell>
        </row>
        <row r="510">
          <cell r="F510">
            <v>925</v>
          </cell>
          <cell r="G510" t="str">
            <v>4月</v>
          </cell>
        </row>
        <row r="511">
          <cell r="D511" t="str">
            <v>150425197206101813</v>
          </cell>
        </row>
        <row r="511">
          <cell r="F511">
            <v>925</v>
          </cell>
          <cell r="G511" t="str">
            <v>4月</v>
          </cell>
        </row>
        <row r="512">
          <cell r="D512" t="str">
            <v>150425196603261779</v>
          </cell>
        </row>
        <row r="512">
          <cell r="F512">
            <v>925</v>
          </cell>
          <cell r="G512" t="str">
            <v>4月</v>
          </cell>
        </row>
        <row r="513">
          <cell r="D513" t="str">
            <v>150425197803171465</v>
          </cell>
        </row>
        <row r="513">
          <cell r="F513">
            <v>925</v>
          </cell>
          <cell r="G513" t="str">
            <v>4月</v>
          </cell>
        </row>
        <row r="514">
          <cell r="D514" t="str">
            <v>150425197907292069</v>
          </cell>
        </row>
        <row r="514">
          <cell r="F514">
            <v>925</v>
          </cell>
          <cell r="G514" t="str">
            <v>4月</v>
          </cell>
        </row>
        <row r="515">
          <cell r="D515" t="str">
            <v>150425197003125372</v>
          </cell>
        </row>
        <row r="515">
          <cell r="F515">
            <v>925</v>
          </cell>
          <cell r="G515" t="str">
            <v>4月</v>
          </cell>
        </row>
        <row r="516">
          <cell r="D516" t="str">
            <v>150425198205085377</v>
          </cell>
        </row>
        <row r="516">
          <cell r="F516">
            <v>925</v>
          </cell>
          <cell r="G516" t="str">
            <v>4月</v>
          </cell>
        </row>
        <row r="517">
          <cell r="D517" t="str">
            <v>150425196912245377</v>
          </cell>
        </row>
        <row r="517">
          <cell r="F517">
            <v>925</v>
          </cell>
          <cell r="G517" t="str">
            <v>4月</v>
          </cell>
        </row>
        <row r="518">
          <cell r="D518" t="str">
            <v>150425197708295363</v>
          </cell>
        </row>
        <row r="518">
          <cell r="F518">
            <v>925</v>
          </cell>
          <cell r="G518" t="str">
            <v>4月</v>
          </cell>
        </row>
        <row r="519">
          <cell r="D519" t="str">
            <v>150425196810165376</v>
          </cell>
        </row>
        <row r="519">
          <cell r="F519">
            <v>925</v>
          </cell>
          <cell r="G519" t="str">
            <v>4月</v>
          </cell>
        </row>
        <row r="520">
          <cell r="D520" t="str">
            <v>150425197310285368</v>
          </cell>
        </row>
        <row r="520">
          <cell r="F520">
            <v>925</v>
          </cell>
          <cell r="G520" t="str">
            <v>4月</v>
          </cell>
        </row>
        <row r="521">
          <cell r="D521" t="str">
            <v>150425197301185357</v>
          </cell>
        </row>
        <row r="521">
          <cell r="F521">
            <v>925</v>
          </cell>
          <cell r="G521" t="str">
            <v>4月</v>
          </cell>
        </row>
        <row r="522">
          <cell r="D522" t="str">
            <v>150425196601295377</v>
          </cell>
        </row>
        <row r="522">
          <cell r="F522">
            <v>925</v>
          </cell>
          <cell r="G522" t="str">
            <v>4月</v>
          </cell>
        </row>
        <row r="523">
          <cell r="D523" t="str">
            <v>150425197406265361</v>
          </cell>
        </row>
        <row r="523">
          <cell r="F523">
            <v>925</v>
          </cell>
          <cell r="G523" t="str">
            <v>4月</v>
          </cell>
        </row>
        <row r="524">
          <cell r="D524" t="str">
            <v>150430197305204149</v>
          </cell>
        </row>
        <row r="524">
          <cell r="F524">
            <v>925</v>
          </cell>
          <cell r="G524" t="str">
            <v>4月</v>
          </cell>
        </row>
        <row r="525">
          <cell r="D525" t="str">
            <v>150425196503135353</v>
          </cell>
        </row>
        <row r="525">
          <cell r="F525">
            <v>925</v>
          </cell>
          <cell r="G525" t="str">
            <v>4月</v>
          </cell>
        </row>
        <row r="526">
          <cell r="D526" t="str">
            <v>150425196409215373</v>
          </cell>
        </row>
        <row r="526">
          <cell r="F526">
            <v>925</v>
          </cell>
          <cell r="G526" t="str">
            <v>4月</v>
          </cell>
        </row>
        <row r="527">
          <cell r="D527" t="str">
            <v>150425196405185357</v>
          </cell>
        </row>
        <row r="527">
          <cell r="F527">
            <v>925</v>
          </cell>
          <cell r="G527" t="str">
            <v>4月</v>
          </cell>
        </row>
        <row r="528">
          <cell r="D528" t="str">
            <v>150425196802065359</v>
          </cell>
        </row>
        <row r="528">
          <cell r="F528">
            <v>925</v>
          </cell>
          <cell r="G528" t="str">
            <v>4月</v>
          </cell>
        </row>
        <row r="529">
          <cell r="D529" t="str">
            <v>150425197104076450</v>
          </cell>
        </row>
        <row r="529">
          <cell r="F529">
            <v>925</v>
          </cell>
          <cell r="G529" t="str">
            <v>4月</v>
          </cell>
        </row>
        <row r="530">
          <cell r="D530" t="str">
            <v>150121198203100084</v>
          </cell>
        </row>
        <row r="530">
          <cell r="F530">
            <v>925</v>
          </cell>
          <cell r="G530" t="str">
            <v>4月</v>
          </cell>
        </row>
        <row r="531">
          <cell r="D531" t="str">
            <v>150425196908155379</v>
          </cell>
        </row>
        <row r="531">
          <cell r="F531">
            <v>925</v>
          </cell>
          <cell r="G531" t="str">
            <v>4月</v>
          </cell>
        </row>
        <row r="532">
          <cell r="D532" t="str">
            <v>150425196907235377</v>
          </cell>
        </row>
        <row r="532">
          <cell r="F532">
            <v>925</v>
          </cell>
          <cell r="G532" t="str">
            <v>4月</v>
          </cell>
        </row>
        <row r="533">
          <cell r="D533" t="str">
            <v>150425197901105365</v>
          </cell>
        </row>
        <row r="533">
          <cell r="F533">
            <v>925</v>
          </cell>
          <cell r="G533" t="str">
            <v>4月</v>
          </cell>
        </row>
        <row r="534">
          <cell r="D534" t="str">
            <v>150425197007103015</v>
          </cell>
        </row>
        <row r="534">
          <cell r="F534">
            <v>925</v>
          </cell>
          <cell r="G534" t="str">
            <v>4月</v>
          </cell>
        </row>
        <row r="535">
          <cell r="D535" t="str">
            <v>150425197103063017</v>
          </cell>
        </row>
        <row r="535">
          <cell r="F535">
            <v>925</v>
          </cell>
          <cell r="G535" t="str">
            <v>4月</v>
          </cell>
        </row>
        <row r="536">
          <cell r="D536" t="str">
            <v>150425196601063015</v>
          </cell>
        </row>
        <row r="536">
          <cell r="F536">
            <v>925</v>
          </cell>
          <cell r="G536" t="str">
            <v>4月</v>
          </cell>
        </row>
        <row r="537">
          <cell r="D537" t="str">
            <v>150425197108263034</v>
          </cell>
        </row>
        <row r="537">
          <cell r="F537">
            <v>925</v>
          </cell>
          <cell r="G537" t="str">
            <v>4月</v>
          </cell>
        </row>
        <row r="538">
          <cell r="D538" t="str">
            <v>15042519761106389X</v>
          </cell>
        </row>
        <row r="538">
          <cell r="F538">
            <v>925</v>
          </cell>
          <cell r="G538" t="str">
            <v>4月</v>
          </cell>
        </row>
        <row r="539">
          <cell r="D539" t="str">
            <v>150425196804283878</v>
          </cell>
        </row>
        <row r="539">
          <cell r="F539">
            <v>925</v>
          </cell>
          <cell r="G539" t="str">
            <v>4月</v>
          </cell>
        </row>
        <row r="540">
          <cell r="D540" t="str">
            <v>150425196805023875</v>
          </cell>
        </row>
        <row r="540">
          <cell r="F540">
            <v>925</v>
          </cell>
          <cell r="G540" t="str">
            <v>4月</v>
          </cell>
        </row>
        <row r="541">
          <cell r="D541" t="str">
            <v>150425197905043915</v>
          </cell>
        </row>
        <row r="541">
          <cell r="F541">
            <v>925</v>
          </cell>
          <cell r="G541" t="str">
            <v>4月</v>
          </cell>
        </row>
        <row r="542">
          <cell r="D542" t="str">
            <v>150425196412083877</v>
          </cell>
        </row>
        <row r="542">
          <cell r="F542">
            <v>925</v>
          </cell>
          <cell r="G542" t="str">
            <v>4月</v>
          </cell>
        </row>
        <row r="543">
          <cell r="D543" t="str">
            <v>150425197402083878</v>
          </cell>
        </row>
        <row r="543">
          <cell r="F543">
            <v>925</v>
          </cell>
          <cell r="G543" t="str">
            <v>4月</v>
          </cell>
        </row>
        <row r="544">
          <cell r="D544" t="str">
            <v>150424199012181520</v>
          </cell>
        </row>
        <row r="544">
          <cell r="F544">
            <v>925</v>
          </cell>
          <cell r="G544" t="str">
            <v>4月</v>
          </cell>
        </row>
        <row r="545">
          <cell r="D545" t="str">
            <v>150425196912113876</v>
          </cell>
        </row>
        <row r="545">
          <cell r="F545">
            <v>925</v>
          </cell>
          <cell r="G545" t="str">
            <v>4月</v>
          </cell>
        </row>
        <row r="546">
          <cell r="D546" t="str">
            <v>150425198906183877</v>
          </cell>
        </row>
        <row r="546">
          <cell r="F546">
            <v>925</v>
          </cell>
          <cell r="G546" t="str">
            <v>4月</v>
          </cell>
        </row>
        <row r="547">
          <cell r="D547" t="str">
            <v>150425196910113872</v>
          </cell>
        </row>
        <row r="547">
          <cell r="F547">
            <v>925</v>
          </cell>
          <cell r="G547" t="str">
            <v>4月</v>
          </cell>
        </row>
        <row r="548">
          <cell r="D548" t="str">
            <v>150425197311103028</v>
          </cell>
        </row>
        <row r="548">
          <cell r="F548">
            <v>925</v>
          </cell>
          <cell r="G548" t="str">
            <v>4月</v>
          </cell>
        </row>
        <row r="549">
          <cell r="D549" t="str">
            <v>150425196601043030</v>
          </cell>
        </row>
        <row r="549">
          <cell r="F549">
            <v>925</v>
          </cell>
          <cell r="G549" t="str">
            <v>4月</v>
          </cell>
        </row>
        <row r="550">
          <cell r="D550" t="str">
            <v>150425198612283581</v>
          </cell>
        </row>
        <row r="550">
          <cell r="F550">
            <v>925</v>
          </cell>
          <cell r="G550" t="str">
            <v>4月</v>
          </cell>
        </row>
        <row r="551">
          <cell r="D551" t="str">
            <v>150425197601093024</v>
          </cell>
        </row>
        <row r="551">
          <cell r="F551">
            <v>925</v>
          </cell>
          <cell r="G551" t="str">
            <v>4月</v>
          </cell>
        </row>
        <row r="552">
          <cell r="D552" t="str">
            <v>150425196711113036</v>
          </cell>
        </row>
        <row r="552">
          <cell r="F552">
            <v>925</v>
          </cell>
          <cell r="G552" t="str">
            <v>4月</v>
          </cell>
        </row>
        <row r="553">
          <cell r="D553" t="str">
            <v>150425197302123895</v>
          </cell>
        </row>
        <row r="553">
          <cell r="F553">
            <v>925</v>
          </cell>
          <cell r="G553" t="str">
            <v>4月</v>
          </cell>
        </row>
        <row r="554">
          <cell r="D554" t="str">
            <v>150425197009293895</v>
          </cell>
        </row>
        <row r="554">
          <cell r="F554">
            <v>925</v>
          </cell>
          <cell r="G554" t="str">
            <v>4月</v>
          </cell>
        </row>
        <row r="555">
          <cell r="D555" t="str">
            <v>150425197105173711</v>
          </cell>
        </row>
        <row r="555">
          <cell r="F555">
            <v>925</v>
          </cell>
          <cell r="G555" t="str">
            <v>4月</v>
          </cell>
        </row>
        <row r="556">
          <cell r="D556" t="str">
            <v>150425198308153870</v>
          </cell>
        </row>
        <row r="556">
          <cell r="F556">
            <v>925</v>
          </cell>
          <cell r="G556" t="str">
            <v>4月</v>
          </cell>
        </row>
        <row r="557">
          <cell r="D557" t="str">
            <v>150425197506253886</v>
          </cell>
        </row>
        <row r="557">
          <cell r="F557">
            <v>925</v>
          </cell>
          <cell r="G557" t="str">
            <v>4月</v>
          </cell>
        </row>
        <row r="558">
          <cell r="D558" t="str">
            <v>150425197006043874</v>
          </cell>
        </row>
        <row r="558">
          <cell r="F558">
            <v>925</v>
          </cell>
          <cell r="G558" t="str">
            <v>4月</v>
          </cell>
        </row>
        <row r="559">
          <cell r="D559" t="str">
            <v>15042519670309391X</v>
          </cell>
        </row>
        <row r="559">
          <cell r="F559">
            <v>925</v>
          </cell>
          <cell r="G559" t="str">
            <v>4月</v>
          </cell>
        </row>
        <row r="560">
          <cell r="D560" t="str">
            <v>150425197403103893</v>
          </cell>
        </row>
        <row r="560">
          <cell r="F560">
            <v>925</v>
          </cell>
          <cell r="G560" t="str">
            <v>4月</v>
          </cell>
        </row>
        <row r="561">
          <cell r="D561" t="str">
            <v>150425198310033018</v>
          </cell>
        </row>
        <row r="561">
          <cell r="F561">
            <v>925</v>
          </cell>
          <cell r="G561" t="str">
            <v>4月</v>
          </cell>
        </row>
        <row r="562">
          <cell r="D562" t="str">
            <v>150425196706123029</v>
          </cell>
        </row>
        <row r="562">
          <cell r="F562">
            <v>925</v>
          </cell>
          <cell r="G562" t="str">
            <v>4月</v>
          </cell>
        </row>
        <row r="563">
          <cell r="D563" t="str">
            <v>150425199311182263</v>
          </cell>
        </row>
        <row r="563">
          <cell r="F563">
            <v>925</v>
          </cell>
          <cell r="G563" t="str">
            <v>4月</v>
          </cell>
        </row>
        <row r="564">
          <cell r="D564" t="str">
            <v>150425197302161461</v>
          </cell>
        </row>
        <row r="564">
          <cell r="F564">
            <v>925</v>
          </cell>
          <cell r="G564" t="str">
            <v>4月</v>
          </cell>
        </row>
        <row r="565">
          <cell r="D565" t="str">
            <v>150425197809161153</v>
          </cell>
        </row>
        <row r="565">
          <cell r="F565">
            <v>925</v>
          </cell>
          <cell r="G565" t="str">
            <v>4月</v>
          </cell>
        </row>
        <row r="566">
          <cell r="D566" t="str">
            <v>150425197503051154</v>
          </cell>
        </row>
        <row r="566">
          <cell r="F566">
            <v>925</v>
          </cell>
          <cell r="G566" t="str">
            <v>4月</v>
          </cell>
        </row>
        <row r="567">
          <cell r="D567" t="str">
            <v>150425197110121158</v>
          </cell>
        </row>
        <row r="567">
          <cell r="F567">
            <v>925</v>
          </cell>
          <cell r="G567" t="str">
            <v>4月</v>
          </cell>
        </row>
        <row r="568">
          <cell r="D568" t="str">
            <v>150425199207121153</v>
          </cell>
        </row>
        <row r="568">
          <cell r="F568">
            <v>925</v>
          </cell>
          <cell r="G568" t="str">
            <v>4月</v>
          </cell>
        </row>
        <row r="569">
          <cell r="D569" t="str">
            <v>150425196807281173</v>
          </cell>
        </row>
        <row r="569">
          <cell r="F569">
            <v>925</v>
          </cell>
          <cell r="G569" t="str">
            <v>4月</v>
          </cell>
        </row>
        <row r="570">
          <cell r="D570" t="str">
            <v>150425200207171156</v>
          </cell>
        </row>
        <row r="570">
          <cell r="F570">
            <v>925</v>
          </cell>
          <cell r="G570" t="str">
            <v>4月</v>
          </cell>
        </row>
        <row r="571">
          <cell r="D571" t="str">
            <v>150425197110101157</v>
          </cell>
        </row>
        <row r="571">
          <cell r="F571">
            <v>925</v>
          </cell>
          <cell r="G571" t="str">
            <v>4月</v>
          </cell>
        </row>
        <row r="572">
          <cell r="D572" t="str">
            <v>150425196804241176</v>
          </cell>
        </row>
        <row r="572">
          <cell r="F572">
            <v>925</v>
          </cell>
          <cell r="G572" t="str">
            <v>4月</v>
          </cell>
        </row>
        <row r="573">
          <cell r="D573" t="str">
            <v>150425197112011171</v>
          </cell>
        </row>
        <row r="573">
          <cell r="F573">
            <v>925</v>
          </cell>
          <cell r="G573" t="str">
            <v>4月</v>
          </cell>
        </row>
        <row r="574">
          <cell r="D574" t="str">
            <v>150425197007201475</v>
          </cell>
        </row>
        <row r="574">
          <cell r="F574">
            <v>925</v>
          </cell>
          <cell r="G574" t="str">
            <v>4月</v>
          </cell>
        </row>
        <row r="575">
          <cell r="D575" t="str">
            <v>150425196809031477</v>
          </cell>
        </row>
        <row r="575">
          <cell r="F575">
            <v>925</v>
          </cell>
          <cell r="G575" t="str">
            <v>4月</v>
          </cell>
        </row>
        <row r="576">
          <cell r="D576" t="str">
            <v>150425198203281470</v>
          </cell>
        </row>
        <row r="576">
          <cell r="F576">
            <v>925</v>
          </cell>
          <cell r="G576" t="str">
            <v>4月</v>
          </cell>
        </row>
        <row r="577">
          <cell r="D577" t="str">
            <v>150425197205231472</v>
          </cell>
        </row>
        <row r="577">
          <cell r="F577">
            <v>925</v>
          </cell>
          <cell r="G577" t="str">
            <v>4月</v>
          </cell>
        </row>
        <row r="578">
          <cell r="D578" t="str">
            <v>150425198002111475</v>
          </cell>
        </row>
        <row r="578">
          <cell r="F578">
            <v>925</v>
          </cell>
          <cell r="G578" t="str">
            <v>4月</v>
          </cell>
        </row>
        <row r="579">
          <cell r="D579" t="str">
            <v>150425197608201470</v>
          </cell>
        </row>
        <row r="579">
          <cell r="F579">
            <v>925</v>
          </cell>
          <cell r="G579" t="str">
            <v>4月</v>
          </cell>
        </row>
        <row r="580">
          <cell r="D580" t="str">
            <v>150425196604271151</v>
          </cell>
        </row>
        <row r="580">
          <cell r="F580">
            <v>925</v>
          </cell>
          <cell r="G580" t="str">
            <v>4月</v>
          </cell>
        </row>
        <row r="581">
          <cell r="D581" t="str">
            <v>15042519961103115X</v>
          </cell>
        </row>
        <row r="581">
          <cell r="F581">
            <v>925</v>
          </cell>
          <cell r="G581" t="str">
            <v>4月</v>
          </cell>
        </row>
        <row r="582">
          <cell r="D582" t="str">
            <v>150425196503301470</v>
          </cell>
        </row>
        <row r="582">
          <cell r="F582">
            <v>925</v>
          </cell>
          <cell r="G582" t="str">
            <v>4月</v>
          </cell>
        </row>
        <row r="583">
          <cell r="D583" t="str">
            <v>15042519880426115X</v>
          </cell>
        </row>
        <row r="583">
          <cell r="F583">
            <v>925</v>
          </cell>
          <cell r="G583" t="str">
            <v>4月</v>
          </cell>
        </row>
        <row r="584">
          <cell r="D584" t="str">
            <v>150425197207051176</v>
          </cell>
        </row>
        <row r="584">
          <cell r="F584">
            <v>925</v>
          </cell>
          <cell r="G584" t="str">
            <v>4月</v>
          </cell>
        </row>
        <row r="585">
          <cell r="D585" t="str">
            <v>150425198501012770</v>
          </cell>
        </row>
        <row r="585">
          <cell r="F585">
            <v>925</v>
          </cell>
          <cell r="G585" t="str">
            <v>4月</v>
          </cell>
        </row>
        <row r="586">
          <cell r="D586" t="str">
            <v>150425197208142758</v>
          </cell>
        </row>
        <row r="586">
          <cell r="F586">
            <v>925</v>
          </cell>
          <cell r="G586" t="str">
            <v>4月</v>
          </cell>
        </row>
        <row r="587">
          <cell r="D587" t="str">
            <v>150425196503052275</v>
          </cell>
        </row>
        <row r="587">
          <cell r="F587">
            <v>925</v>
          </cell>
          <cell r="G587" t="str">
            <v>4月</v>
          </cell>
        </row>
        <row r="588">
          <cell r="D588" t="str">
            <v>15042519690421225X</v>
          </cell>
        </row>
        <row r="588">
          <cell r="F588">
            <v>925</v>
          </cell>
          <cell r="G588" t="str">
            <v>4月</v>
          </cell>
        </row>
        <row r="589">
          <cell r="D589" t="str">
            <v>150425196911132274</v>
          </cell>
        </row>
        <row r="589">
          <cell r="F589">
            <v>925</v>
          </cell>
          <cell r="G589" t="str">
            <v>4月</v>
          </cell>
        </row>
        <row r="590">
          <cell r="D590" t="str">
            <v>150425198508252291</v>
          </cell>
        </row>
        <row r="590">
          <cell r="F590">
            <v>925</v>
          </cell>
          <cell r="G590" t="str">
            <v>4月</v>
          </cell>
        </row>
        <row r="591">
          <cell r="D591" t="str">
            <v>150425197108202274</v>
          </cell>
        </row>
        <row r="591">
          <cell r="F591">
            <v>925</v>
          </cell>
          <cell r="G591" t="str">
            <v>4月</v>
          </cell>
        </row>
        <row r="592">
          <cell r="D592" t="str">
            <v>150425197008122277</v>
          </cell>
        </row>
        <row r="592">
          <cell r="F592">
            <v>925</v>
          </cell>
          <cell r="G592" t="str">
            <v>4月</v>
          </cell>
        </row>
        <row r="593">
          <cell r="D593" t="str">
            <v>150425197408182279</v>
          </cell>
        </row>
        <row r="593">
          <cell r="F593">
            <v>925</v>
          </cell>
          <cell r="G593" t="str">
            <v>4月</v>
          </cell>
        </row>
        <row r="594">
          <cell r="D594" t="str">
            <v>150425197110152317</v>
          </cell>
        </row>
        <row r="594">
          <cell r="F594">
            <v>925</v>
          </cell>
          <cell r="G594" t="str">
            <v>4月</v>
          </cell>
        </row>
        <row r="595">
          <cell r="D595" t="str">
            <v>150425196601082574</v>
          </cell>
        </row>
        <row r="595">
          <cell r="F595">
            <v>925</v>
          </cell>
          <cell r="G595" t="str">
            <v>4月</v>
          </cell>
        </row>
        <row r="596">
          <cell r="D596" t="str">
            <v>150425197011282570</v>
          </cell>
        </row>
        <row r="596">
          <cell r="F596">
            <v>925</v>
          </cell>
          <cell r="G596" t="str">
            <v>4月</v>
          </cell>
        </row>
        <row r="597">
          <cell r="D597" t="str">
            <v>150425197203112576</v>
          </cell>
        </row>
        <row r="597">
          <cell r="F597">
            <v>925</v>
          </cell>
          <cell r="G597" t="str">
            <v>4月</v>
          </cell>
        </row>
        <row r="598">
          <cell r="D598" t="str">
            <v>150425197212262568</v>
          </cell>
        </row>
        <row r="598">
          <cell r="F598">
            <v>925</v>
          </cell>
          <cell r="G598" t="str">
            <v>4月</v>
          </cell>
        </row>
        <row r="599">
          <cell r="D599" t="str">
            <v>150425198606172252</v>
          </cell>
        </row>
        <row r="599">
          <cell r="F599">
            <v>925</v>
          </cell>
          <cell r="G599" t="str">
            <v>4月</v>
          </cell>
        </row>
        <row r="600">
          <cell r="D600" t="str">
            <v>230921198410022342</v>
          </cell>
        </row>
        <row r="600">
          <cell r="F600">
            <v>925</v>
          </cell>
          <cell r="G600" t="str">
            <v>4月</v>
          </cell>
        </row>
        <row r="601">
          <cell r="D601" t="str">
            <v>150425196807272277</v>
          </cell>
        </row>
        <row r="601">
          <cell r="F601">
            <v>925</v>
          </cell>
          <cell r="G601" t="str">
            <v>4月</v>
          </cell>
        </row>
        <row r="602">
          <cell r="D602" t="str">
            <v>150425197404212813</v>
          </cell>
        </row>
        <row r="602">
          <cell r="F602">
            <v>925</v>
          </cell>
          <cell r="G602" t="str">
            <v>4月</v>
          </cell>
        </row>
        <row r="603">
          <cell r="D603" t="str">
            <v>150425196405122559</v>
          </cell>
        </row>
        <row r="603">
          <cell r="F603">
            <v>925</v>
          </cell>
          <cell r="G603" t="str">
            <v>4月</v>
          </cell>
        </row>
        <row r="604">
          <cell r="D604" t="str">
            <v>150425197107152770</v>
          </cell>
        </row>
        <row r="604">
          <cell r="F604">
            <v>925</v>
          </cell>
          <cell r="G604" t="str">
            <v>4月</v>
          </cell>
        </row>
        <row r="605">
          <cell r="D605" t="str">
            <v>150425196601282779</v>
          </cell>
        </row>
        <row r="605">
          <cell r="F605">
            <v>925</v>
          </cell>
          <cell r="G605" t="str">
            <v>4月</v>
          </cell>
        </row>
        <row r="606">
          <cell r="D606" t="str">
            <v>150425198307262557</v>
          </cell>
        </row>
        <row r="606">
          <cell r="F606">
            <v>925</v>
          </cell>
          <cell r="G606" t="str">
            <v>4月</v>
          </cell>
        </row>
        <row r="607">
          <cell r="D607" t="str">
            <v>150425196412282278</v>
          </cell>
        </row>
        <row r="607">
          <cell r="F607">
            <v>925</v>
          </cell>
          <cell r="G607" t="str">
            <v>4月</v>
          </cell>
        </row>
        <row r="608">
          <cell r="D608" t="str">
            <v>150425197803122276</v>
          </cell>
        </row>
        <row r="608">
          <cell r="F608">
            <v>925</v>
          </cell>
          <cell r="G608" t="str">
            <v>4月</v>
          </cell>
        </row>
        <row r="609">
          <cell r="D609" t="str">
            <v>15042519770920227X</v>
          </cell>
        </row>
        <row r="609">
          <cell r="F609">
            <v>925</v>
          </cell>
          <cell r="G609" t="str">
            <v>4月</v>
          </cell>
        </row>
        <row r="610">
          <cell r="D610" t="str">
            <v>150425197601082579</v>
          </cell>
        </row>
        <row r="610">
          <cell r="F610">
            <v>925</v>
          </cell>
          <cell r="G610" t="str">
            <v>4月</v>
          </cell>
        </row>
        <row r="611">
          <cell r="D611" t="str">
            <v>150425196601082611</v>
          </cell>
        </row>
        <row r="611">
          <cell r="F611">
            <v>925</v>
          </cell>
          <cell r="G611" t="str">
            <v>4月</v>
          </cell>
        </row>
        <row r="612">
          <cell r="D612" t="str">
            <v>150425198707122553</v>
          </cell>
        </row>
        <row r="612">
          <cell r="F612">
            <v>925</v>
          </cell>
          <cell r="G612" t="str">
            <v>4月</v>
          </cell>
        </row>
        <row r="613">
          <cell r="D613" t="str">
            <v>150425196501162251</v>
          </cell>
        </row>
        <row r="613">
          <cell r="F613">
            <v>925</v>
          </cell>
          <cell r="G613" t="str">
            <v>4月</v>
          </cell>
        </row>
        <row r="614">
          <cell r="D614" t="str">
            <v>150425196704082278</v>
          </cell>
        </row>
        <row r="614">
          <cell r="F614">
            <v>925</v>
          </cell>
          <cell r="G614" t="str">
            <v>4月</v>
          </cell>
        </row>
        <row r="615">
          <cell r="D615" t="str">
            <v>150430197906012863</v>
          </cell>
        </row>
        <row r="615">
          <cell r="F615">
            <v>925</v>
          </cell>
          <cell r="G615" t="str">
            <v>4月</v>
          </cell>
        </row>
        <row r="616">
          <cell r="D616" t="str">
            <v>15042519670205277X</v>
          </cell>
        </row>
        <row r="616">
          <cell r="F616">
            <v>925</v>
          </cell>
          <cell r="G616" t="str">
            <v>4月</v>
          </cell>
        </row>
        <row r="617">
          <cell r="D617" t="str">
            <v>150425197209012779</v>
          </cell>
        </row>
        <row r="617">
          <cell r="F617">
            <v>925</v>
          </cell>
          <cell r="G617" t="str">
            <v>4月</v>
          </cell>
        </row>
        <row r="618">
          <cell r="D618" t="str">
            <v>150425196408122773</v>
          </cell>
        </row>
        <row r="618">
          <cell r="F618">
            <v>925</v>
          </cell>
          <cell r="G618" t="str">
            <v>4月</v>
          </cell>
        </row>
        <row r="619">
          <cell r="D619" t="str">
            <v>150425197409142252</v>
          </cell>
        </row>
        <row r="619">
          <cell r="F619">
            <v>925</v>
          </cell>
          <cell r="G619" t="str">
            <v>4月</v>
          </cell>
        </row>
        <row r="620">
          <cell r="D620" t="str">
            <v>150425196807052274</v>
          </cell>
        </row>
        <row r="620">
          <cell r="F620">
            <v>925</v>
          </cell>
          <cell r="G620" t="str">
            <v>4月</v>
          </cell>
        </row>
        <row r="621">
          <cell r="D621" t="str">
            <v>150425196701212276</v>
          </cell>
        </row>
        <row r="621">
          <cell r="F621">
            <v>925</v>
          </cell>
          <cell r="G621" t="str">
            <v>4月</v>
          </cell>
        </row>
        <row r="622">
          <cell r="D622" t="str">
            <v>15042519680829227X</v>
          </cell>
        </row>
        <row r="622">
          <cell r="F622">
            <v>925</v>
          </cell>
          <cell r="G622" t="str">
            <v>4月</v>
          </cell>
        </row>
        <row r="623">
          <cell r="D623" t="str">
            <v>150425198204262271</v>
          </cell>
        </row>
        <row r="623">
          <cell r="F623">
            <v>925</v>
          </cell>
          <cell r="G623" t="str">
            <v>4月</v>
          </cell>
        </row>
        <row r="624">
          <cell r="D624" t="str">
            <v>150425196504202271</v>
          </cell>
        </row>
        <row r="624">
          <cell r="F624">
            <v>925</v>
          </cell>
          <cell r="G624" t="str">
            <v>4月</v>
          </cell>
        </row>
        <row r="625">
          <cell r="D625" t="str">
            <v>150425196802102279</v>
          </cell>
        </row>
        <row r="625">
          <cell r="F625">
            <v>925</v>
          </cell>
          <cell r="G625" t="str">
            <v>4月</v>
          </cell>
        </row>
        <row r="626">
          <cell r="D626" t="str">
            <v>150425197701222831</v>
          </cell>
        </row>
        <row r="626">
          <cell r="F626">
            <v>925</v>
          </cell>
          <cell r="G626" t="str">
            <v>4月</v>
          </cell>
        </row>
        <row r="627">
          <cell r="D627" t="str">
            <v>150425198203183029</v>
          </cell>
        </row>
        <row r="627">
          <cell r="F627">
            <v>925</v>
          </cell>
          <cell r="G627" t="str">
            <v>4月</v>
          </cell>
        </row>
        <row r="628">
          <cell r="D628" t="str">
            <v>150425196809272772</v>
          </cell>
        </row>
        <row r="628">
          <cell r="F628">
            <v>925</v>
          </cell>
          <cell r="G628" t="str">
            <v>4月</v>
          </cell>
        </row>
        <row r="629">
          <cell r="D629" t="str">
            <v>150425197110082777</v>
          </cell>
        </row>
        <row r="629">
          <cell r="F629">
            <v>925</v>
          </cell>
          <cell r="G629" t="str">
            <v>4月</v>
          </cell>
        </row>
        <row r="630">
          <cell r="D630" t="str">
            <v>150425198202262825</v>
          </cell>
        </row>
        <row r="630">
          <cell r="F630">
            <v>925</v>
          </cell>
          <cell r="G630" t="str">
            <v>4月</v>
          </cell>
        </row>
        <row r="631">
          <cell r="D631" t="str">
            <v>150425197106212268</v>
          </cell>
        </row>
        <row r="631">
          <cell r="F631">
            <v>925</v>
          </cell>
          <cell r="G631" t="str">
            <v>4月</v>
          </cell>
        </row>
        <row r="632">
          <cell r="D632" t="str">
            <v>150425197101032276</v>
          </cell>
        </row>
        <row r="632">
          <cell r="F632">
            <v>925</v>
          </cell>
          <cell r="G632" t="str">
            <v>4月</v>
          </cell>
        </row>
        <row r="633">
          <cell r="D633" t="str">
            <v>15042519701001227X</v>
          </cell>
        </row>
        <row r="633">
          <cell r="F633">
            <v>925</v>
          </cell>
          <cell r="G633" t="str">
            <v>4月</v>
          </cell>
        </row>
        <row r="634">
          <cell r="D634" t="str">
            <v>150425197310082798</v>
          </cell>
        </row>
        <row r="634">
          <cell r="F634">
            <v>925</v>
          </cell>
          <cell r="G634" t="str">
            <v>4月</v>
          </cell>
        </row>
        <row r="635">
          <cell r="D635" t="str">
            <v>150424196506191530</v>
          </cell>
        </row>
        <row r="635">
          <cell r="F635">
            <v>925</v>
          </cell>
          <cell r="G635" t="str">
            <v>4月</v>
          </cell>
        </row>
        <row r="636">
          <cell r="D636" t="str">
            <v>150425196602102776</v>
          </cell>
        </row>
        <row r="636">
          <cell r="F636">
            <v>925</v>
          </cell>
          <cell r="G636" t="str">
            <v>4月</v>
          </cell>
        </row>
        <row r="637">
          <cell r="D637" t="str">
            <v>150425197011162253</v>
          </cell>
        </row>
        <row r="637">
          <cell r="F637">
            <v>925</v>
          </cell>
          <cell r="G637" t="str">
            <v>4月</v>
          </cell>
        </row>
        <row r="638">
          <cell r="D638" t="str">
            <v>150424197801172169</v>
          </cell>
        </row>
        <row r="638">
          <cell r="F638">
            <v>925</v>
          </cell>
          <cell r="G638" t="str">
            <v>4月</v>
          </cell>
        </row>
        <row r="639">
          <cell r="D639" t="str">
            <v>150425197403112271</v>
          </cell>
        </row>
        <row r="639">
          <cell r="F639">
            <v>925</v>
          </cell>
          <cell r="G639" t="str">
            <v>4月</v>
          </cell>
        </row>
        <row r="640">
          <cell r="D640" t="str">
            <v>150425199504012551</v>
          </cell>
        </row>
        <row r="640">
          <cell r="F640">
            <v>925</v>
          </cell>
          <cell r="G640" t="str">
            <v>4月</v>
          </cell>
        </row>
        <row r="641">
          <cell r="D641" t="str">
            <v>150425199011142251</v>
          </cell>
        </row>
        <row r="641">
          <cell r="F641">
            <v>925</v>
          </cell>
          <cell r="G641" t="str">
            <v>4月</v>
          </cell>
        </row>
        <row r="642">
          <cell r="D642" t="str">
            <v>150425197309236454</v>
          </cell>
        </row>
        <row r="642">
          <cell r="F642">
            <v>925</v>
          </cell>
          <cell r="G642" t="str">
            <v>4月</v>
          </cell>
        </row>
        <row r="643">
          <cell r="D643" t="str">
            <v>150425197105146473</v>
          </cell>
        </row>
        <row r="643">
          <cell r="F643">
            <v>925</v>
          </cell>
          <cell r="G643" t="str">
            <v>4月</v>
          </cell>
        </row>
        <row r="644">
          <cell r="D644" t="str">
            <v>150425197405066459</v>
          </cell>
        </row>
        <row r="644">
          <cell r="F644">
            <v>925</v>
          </cell>
          <cell r="G644" t="str">
            <v>4月</v>
          </cell>
        </row>
        <row r="645">
          <cell r="D645" t="str">
            <v>150425199410156474</v>
          </cell>
        </row>
        <row r="645">
          <cell r="F645">
            <v>925</v>
          </cell>
          <cell r="G645" t="str">
            <v>4月</v>
          </cell>
        </row>
        <row r="646">
          <cell r="D646" t="str">
            <v>150425197904285859</v>
          </cell>
        </row>
        <row r="646">
          <cell r="F646">
            <v>925</v>
          </cell>
          <cell r="G646" t="str">
            <v>4月</v>
          </cell>
        </row>
        <row r="647">
          <cell r="D647" t="str">
            <v>15042519740421582X</v>
          </cell>
        </row>
        <row r="647">
          <cell r="F647">
            <v>925</v>
          </cell>
          <cell r="G647" t="str">
            <v>4月</v>
          </cell>
        </row>
        <row r="648">
          <cell r="D648" t="str">
            <v>150425196902045814</v>
          </cell>
        </row>
        <row r="648">
          <cell r="F648">
            <v>925</v>
          </cell>
          <cell r="G648" t="str">
            <v>4月</v>
          </cell>
        </row>
        <row r="649">
          <cell r="D649" t="str">
            <v>150425196407035811</v>
          </cell>
        </row>
        <row r="649">
          <cell r="F649">
            <v>925</v>
          </cell>
          <cell r="G649" t="str">
            <v>4月</v>
          </cell>
        </row>
        <row r="650">
          <cell r="D650" t="str">
            <v>150425198705275812</v>
          </cell>
        </row>
        <row r="650">
          <cell r="F650">
            <v>925</v>
          </cell>
          <cell r="G650" t="str">
            <v>4月</v>
          </cell>
        </row>
        <row r="651">
          <cell r="D651" t="str">
            <v>150425198703275819</v>
          </cell>
        </row>
        <row r="651">
          <cell r="F651">
            <v>925</v>
          </cell>
          <cell r="G651" t="str">
            <v>4月</v>
          </cell>
        </row>
        <row r="652">
          <cell r="D652" t="str">
            <v>150425197412245826</v>
          </cell>
        </row>
        <row r="652">
          <cell r="F652">
            <v>925</v>
          </cell>
          <cell r="G652" t="str">
            <v>4月</v>
          </cell>
        </row>
        <row r="653">
          <cell r="D653" t="str">
            <v>150425197112025813</v>
          </cell>
        </row>
        <row r="653">
          <cell r="F653">
            <v>925</v>
          </cell>
          <cell r="G653" t="str">
            <v>4月</v>
          </cell>
        </row>
        <row r="654">
          <cell r="D654" t="str">
            <v>150425197903255818</v>
          </cell>
        </row>
        <row r="654">
          <cell r="F654">
            <v>925</v>
          </cell>
          <cell r="G654" t="str">
            <v>4月</v>
          </cell>
        </row>
        <row r="655">
          <cell r="D655" t="str">
            <v>150425197410055818</v>
          </cell>
        </row>
        <row r="655">
          <cell r="F655">
            <v>925</v>
          </cell>
          <cell r="G655" t="str">
            <v>4月</v>
          </cell>
        </row>
        <row r="656">
          <cell r="D656" t="str">
            <v>150425197205105839</v>
          </cell>
        </row>
        <row r="656">
          <cell r="F656">
            <v>925</v>
          </cell>
          <cell r="G656" t="str">
            <v>4月</v>
          </cell>
        </row>
        <row r="657">
          <cell r="D657" t="str">
            <v>150425197508225811</v>
          </cell>
        </row>
        <row r="657">
          <cell r="F657">
            <v>925</v>
          </cell>
          <cell r="G657" t="str">
            <v>4月</v>
          </cell>
        </row>
        <row r="658">
          <cell r="D658" t="str">
            <v>150425196709055818</v>
          </cell>
        </row>
        <row r="658">
          <cell r="F658">
            <v>925</v>
          </cell>
          <cell r="G658" t="str">
            <v>4月</v>
          </cell>
        </row>
        <row r="659">
          <cell r="D659" t="str">
            <v>150425196407045817</v>
          </cell>
        </row>
        <row r="659">
          <cell r="F659">
            <v>925</v>
          </cell>
          <cell r="G659" t="str">
            <v>4月</v>
          </cell>
        </row>
        <row r="660">
          <cell r="D660" t="str">
            <v>150425197601105654</v>
          </cell>
        </row>
        <row r="660">
          <cell r="F660">
            <v>925</v>
          </cell>
          <cell r="G660" t="str">
            <v>4月</v>
          </cell>
        </row>
        <row r="661">
          <cell r="D661" t="str">
            <v>150425197410105811</v>
          </cell>
        </row>
        <row r="661">
          <cell r="F661">
            <v>925</v>
          </cell>
          <cell r="G661" t="str">
            <v>4月</v>
          </cell>
        </row>
        <row r="662">
          <cell r="D662" t="str">
            <v>150425196706065818</v>
          </cell>
        </row>
        <row r="662">
          <cell r="F662">
            <v>925</v>
          </cell>
          <cell r="G662" t="str">
            <v>4月</v>
          </cell>
        </row>
        <row r="663">
          <cell r="D663" t="str">
            <v>15042519670714581X</v>
          </cell>
        </row>
        <row r="663">
          <cell r="F663">
            <v>925</v>
          </cell>
          <cell r="G663" t="str">
            <v>4月</v>
          </cell>
        </row>
        <row r="664">
          <cell r="D664" t="str">
            <v>150425198102195813</v>
          </cell>
        </row>
        <row r="664">
          <cell r="F664">
            <v>925</v>
          </cell>
          <cell r="G664" t="str">
            <v>4月</v>
          </cell>
        </row>
        <row r="665">
          <cell r="D665" t="str">
            <v>150425197106015811</v>
          </cell>
        </row>
        <row r="665">
          <cell r="F665">
            <v>925</v>
          </cell>
          <cell r="G665" t="str">
            <v>4月</v>
          </cell>
        </row>
        <row r="666">
          <cell r="D666" t="str">
            <v>150425198809145828</v>
          </cell>
        </row>
        <row r="666">
          <cell r="F666">
            <v>925</v>
          </cell>
          <cell r="G666" t="str">
            <v>4月</v>
          </cell>
        </row>
        <row r="667">
          <cell r="D667" t="str">
            <v>150425197407015815</v>
          </cell>
        </row>
        <row r="667">
          <cell r="F667">
            <v>925</v>
          </cell>
          <cell r="G667" t="str">
            <v>4月</v>
          </cell>
        </row>
        <row r="668">
          <cell r="D668" t="str">
            <v>15042519800621632X</v>
          </cell>
        </row>
        <row r="668">
          <cell r="F668">
            <v>925</v>
          </cell>
          <cell r="G668" t="str">
            <v>4月</v>
          </cell>
        </row>
        <row r="669">
          <cell r="D669" t="str">
            <v>150425197612266170</v>
          </cell>
        </row>
        <row r="669">
          <cell r="F669">
            <v>925</v>
          </cell>
          <cell r="G669" t="str">
            <v>4月</v>
          </cell>
        </row>
        <row r="670">
          <cell r="D670" t="str">
            <v>150425198106286181</v>
          </cell>
        </row>
        <row r="670">
          <cell r="F670">
            <v>925</v>
          </cell>
          <cell r="G670" t="str">
            <v>4月</v>
          </cell>
        </row>
        <row r="671">
          <cell r="D671" t="str">
            <v>150425197410066154</v>
          </cell>
        </row>
        <row r="671">
          <cell r="F671">
            <v>925</v>
          </cell>
          <cell r="G671" t="str">
            <v>4月</v>
          </cell>
        </row>
        <row r="672">
          <cell r="D672" t="str">
            <v>15250219710214191X</v>
          </cell>
        </row>
        <row r="672">
          <cell r="F672">
            <v>925</v>
          </cell>
          <cell r="G672" t="str">
            <v>4月</v>
          </cell>
        </row>
        <row r="673">
          <cell r="D673" t="str">
            <v>15042519730620617X</v>
          </cell>
        </row>
        <row r="673">
          <cell r="F673">
            <v>925</v>
          </cell>
          <cell r="G673" t="str">
            <v>4月</v>
          </cell>
        </row>
        <row r="674">
          <cell r="D674" t="str">
            <v>150425196801016176</v>
          </cell>
        </row>
        <row r="674">
          <cell r="F674">
            <v>925</v>
          </cell>
          <cell r="G674" t="str">
            <v>4月</v>
          </cell>
        </row>
        <row r="675">
          <cell r="D675" t="str">
            <v>150425198002025825</v>
          </cell>
        </row>
        <row r="675">
          <cell r="F675">
            <v>925</v>
          </cell>
          <cell r="G675" t="str">
            <v>4月</v>
          </cell>
        </row>
        <row r="676">
          <cell r="D676" t="str">
            <v>150425197305206338</v>
          </cell>
        </row>
        <row r="676">
          <cell r="F676">
            <v>925</v>
          </cell>
          <cell r="G676" t="str">
            <v>4月</v>
          </cell>
        </row>
        <row r="677">
          <cell r="D677" t="str">
            <v>150425197502126310</v>
          </cell>
        </row>
        <row r="677">
          <cell r="F677">
            <v>925</v>
          </cell>
          <cell r="G677" t="str">
            <v>4月</v>
          </cell>
        </row>
        <row r="678">
          <cell r="D678" t="str">
            <v>150425199608146319</v>
          </cell>
        </row>
        <row r="678">
          <cell r="F678">
            <v>925</v>
          </cell>
          <cell r="G678" t="str">
            <v>4月</v>
          </cell>
        </row>
        <row r="679">
          <cell r="D679" t="str">
            <v>150425198408206159</v>
          </cell>
        </row>
        <row r="679">
          <cell r="F679">
            <v>925</v>
          </cell>
          <cell r="G679" t="str">
            <v>4月</v>
          </cell>
        </row>
        <row r="680">
          <cell r="D680" t="str">
            <v>150425198506086154</v>
          </cell>
        </row>
        <row r="680">
          <cell r="F680">
            <v>925</v>
          </cell>
          <cell r="G680" t="str">
            <v>4月</v>
          </cell>
        </row>
        <row r="681">
          <cell r="D681" t="str">
            <v>150425198403096325</v>
          </cell>
        </row>
        <row r="681">
          <cell r="F681">
            <v>925</v>
          </cell>
          <cell r="G681" t="str">
            <v>4月</v>
          </cell>
        </row>
        <row r="682">
          <cell r="D682" t="str">
            <v>150425197610146159</v>
          </cell>
        </row>
        <row r="682">
          <cell r="F682">
            <v>925</v>
          </cell>
          <cell r="G682" t="str">
            <v>4月</v>
          </cell>
        </row>
        <row r="683">
          <cell r="D683" t="str">
            <v>150425196707016153</v>
          </cell>
        </row>
        <row r="683">
          <cell r="F683">
            <v>925</v>
          </cell>
          <cell r="G683" t="str">
            <v>4月</v>
          </cell>
        </row>
        <row r="684">
          <cell r="D684" t="str">
            <v>150425197907106318</v>
          </cell>
        </row>
        <row r="684">
          <cell r="F684">
            <v>925</v>
          </cell>
          <cell r="G684" t="str">
            <v>4月</v>
          </cell>
        </row>
        <row r="685">
          <cell r="D685" t="str">
            <v>150425197207286311</v>
          </cell>
        </row>
        <row r="685">
          <cell r="F685">
            <v>925</v>
          </cell>
          <cell r="G685" t="str">
            <v>4月</v>
          </cell>
        </row>
        <row r="686">
          <cell r="D686" t="str">
            <v>150425197610106157</v>
          </cell>
        </row>
        <row r="686">
          <cell r="F686">
            <v>925</v>
          </cell>
          <cell r="G686" t="str">
            <v>4月</v>
          </cell>
        </row>
        <row r="687">
          <cell r="D687" t="str">
            <v>150425198002116161</v>
          </cell>
        </row>
        <row r="687">
          <cell r="F687">
            <v>925</v>
          </cell>
          <cell r="G687" t="str">
            <v>4月</v>
          </cell>
        </row>
        <row r="688">
          <cell r="D688" t="str">
            <v>15042519810205616X</v>
          </cell>
        </row>
        <row r="688">
          <cell r="F688">
            <v>925</v>
          </cell>
          <cell r="G688" t="str">
            <v>4月</v>
          </cell>
        </row>
        <row r="689">
          <cell r="D689" t="str">
            <v>150425198410295664</v>
          </cell>
        </row>
        <row r="689">
          <cell r="F689">
            <v>925</v>
          </cell>
          <cell r="G689" t="str">
            <v>4月</v>
          </cell>
        </row>
        <row r="690">
          <cell r="D690" t="str">
            <v>150425196506126153</v>
          </cell>
        </row>
        <row r="690">
          <cell r="F690">
            <v>925</v>
          </cell>
          <cell r="G690" t="str">
            <v>4月</v>
          </cell>
        </row>
        <row r="691">
          <cell r="D691" t="str">
            <v>150425196509176156</v>
          </cell>
        </row>
        <row r="691">
          <cell r="F691">
            <v>925</v>
          </cell>
          <cell r="G691" t="str">
            <v>4月</v>
          </cell>
        </row>
        <row r="692">
          <cell r="D692" t="str">
            <v>15042519930426616X</v>
          </cell>
        </row>
        <row r="692">
          <cell r="F692">
            <v>925</v>
          </cell>
          <cell r="G692" t="str">
            <v>4月</v>
          </cell>
        </row>
        <row r="693">
          <cell r="D693" t="str">
            <v>150425198402096315</v>
          </cell>
        </row>
        <row r="693">
          <cell r="F693">
            <v>925</v>
          </cell>
          <cell r="G693" t="str">
            <v>4月</v>
          </cell>
        </row>
        <row r="694">
          <cell r="D694" t="str">
            <v>150425196501296313</v>
          </cell>
        </row>
        <row r="694">
          <cell r="F694">
            <v>925</v>
          </cell>
          <cell r="G694" t="str">
            <v>4月</v>
          </cell>
        </row>
        <row r="695">
          <cell r="D695" t="str">
            <v>150425196303016317</v>
          </cell>
        </row>
        <row r="695">
          <cell r="F695">
            <v>925</v>
          </cell>
          <cell r="G695" t="str">
            <v>4月</v>
          </cell>
        </row>
        <row r="696">
          <cell r="D696" t="str">
            <v>152325199401175020</v>
          </cell>
        </row>
        <row r="696">
          <cell r="F696">
            <v>925</v>
          </cell>
          <cell r="G696" t="str">
            <v>4月</v>
          </cell>
        </row>
        <row r="697">
          <cell r="D697" t="str">
            <v>15042519711019631X</v>
          </cell>
        </row>
        <row r="697">
          <cell r="F697">
            <v>925</v>
          </cell>
          <cell r="G697" t="str">
            <v>4月</v>
          </cell>
        </row>
        <row r="698">
          <cell r="D698" t="str">
            <v>150425200104266152</v>
          </cell>
        </row>
        <row r="698">
          <cell r="F698">
            <v>925</v>
          </cell>
          <cell r="G698" t="str">
            <v>4月</v>
          </cell>
        </row>
        <row r="699">
          <cell r="D699" t="str">
            <v>150425198205276157</v>
          </cell>
        </row>
        <row r="699">
          <cell r="F699">
            <v>925</v>
          </cell>
          <cell r="G699" t="str">
            <v>4月</v>
          </cell>
        </row>
        <row r="700">
          <cell r="D700" t="str">
            <v>150425198608026152</v>
          </cell>
        </row>
        <row r="700">
          <cell r="F700">
            <v>925</v>
          </cell>
          <cell r="G700" t="str">
            <v>4月</v>
          </cell>
        </row>
        <row r="701">
          <cell r="D701" t="str">
            <v>150425198001246159</v>
          </cell>
        </row>
        <row r="701">
          <cell r="F701">
            <v>925</v>
          </cell>
          <cell r="G701" t="str">
            <v>4月</v>
          </cell>
        </row>
        <row r="702">
          <cell r="D702" t="str">
            <v>150425197406086160</v>
          </cell>
        </row>
        <row r="702">
          <cell r="F702">
            <v>925</v>
          </cell>
          <cell r="G702" t="str">
            <v>4月</v>
          </cell>
        </row>
        <row r="703">
          <cell r="D703" t="str">
            <v>150425197302156152</v>
          </cell>
        </row>
        <row r="703">
          <cell r="F703">
            <v>925</v>
          </cell>
          <cell r="G703" t="str">
            <v>4月</v>
          </cell>
        </row>
        <row r="704">
          <cell r="D704" t="str">
            <v>15042519820725615X</v>
          </cell>
        </row>
        <row r="704">
          <cell r="F704">
            <v>925</v>
          </cell>
          <cell r="G704" t="str">
            <v>4月</v>
          </cell>
        </row>
        <row r="705">
          <cell r="D705" t="str">
            <v>150423197708232028</v>
          </cell>
        </row>
        <row r="705">
          <cell r="F705">
            <v>925</v>
          </cell>
          <cell r="G705" t="str">
            <v>4月</v>
          </cell>
        </row>
        <row r="706">
          <cell r="D706" t="str">
            <v>150425199107286153</v>
          </cell>
        </row>
        <row r="706">
          <cell r="F706">
            <v>925</v>
          </cell>
          <cell r="G706" t="str">
            <v>4月</v>
          </cell>
        </row>
        <row r="707">
          <cell r="D707" t="str">
            <v>150425199306286316</v>
          </cell>
        </row>
        <row r="707">
          <cell r="F707">
            <v>925</v>
          </cell>
          <cell r="G707" t="str">
            <v>4月</v>
          </cell>
        </row>
        <row r="708">
          <cell r="D708" t="str">
            <v>150425200209266319</v>
          </cell>
        </row>
        <row r="708">
          <cell r="F708">
            <v>925</v>
          </cell>
          <cell r="G708" t="str">
            <v>4月</v>
          </cell>
        </row>
        <row r="709">
          <cell r="D709" t="str">
            <v>150425197007116190</v>
          </cell>
        </row>
        <row r="709">
          <cell r="F709">
            <v>925</v>
          </cell>
          <cell r="G709" t="str">
            <v>4月</v>
          </cell>
        </row>
        <row r="710">
          <cell r="D710" t="str">
            <v>150425199103045651</v>
          </cell>
        </row>
        <row r="710">
          <cell r="F710">
            <v>925</v>
          </cell>
          <cell r="G710" t="str">
            <v>4月</v>
          </cell>
        </row>
        <row r="711">
          <cell r="D711" t="str">
            <v>150425197006275675</v>
          </cell>
        </row>
        <row r="711">
          <cell r="F711">
            <v>925</v>
          </cell>
          <cell r="G711" t="str">
            <v>4月</v>
          </cell>
        </row>
        <row r="712">
          <cell r="D712" t="str">
            <v>150425197109055675</v>
          </cell>
        </row>
        <row r="712">
          <cell r="F712">
            <v>925</v>
          </cell>
          <cell r="G712" t="str">
            <v>4月</v>
          </cell>
        </row>
        <row r="713">
          <cell r="D713" t="str">
            <v>150425197604055656</v>
          </cell>
        </row>
        <row r="713">
          <cell r="F713">
            <v>925</v>
          </cell>
          <cell r="G713" t="str">
            <v>4月</v>
          </cell>
        </row>
        <row r="714">
          <cell r="D714" t="str">
            <v>150425196701195672</v>
          </cell>
        </row>
        <row r="714">
          <cell r="F714">
            <v>925</v>
          </cell>
          <cell r="G714" t="str">
            <v>4月</v>
          </cell>
        </row>
        <row r="715">
          <cell r="D715" t="str">
            <v>150425199301025678</v>
          </cell>
        </row>
        <row r="715">
          <cell r="F715">
            <v>925</v>
          </cell>
          <cell r="G715" t="str">
            <v>4月</v>
          </cell>
        </row>
        <row r="716">
          <cell r="D716" t="str">
            <v>150425197509076010</v>
          </cell>
        </row>
        <row r="716">
          <cell r="F716">
            <v>925</v>
          </cell>
          <cell r="G716" t="str">
            <v>4月</v>
          </cell>
        </row>
        <row r="717">
          <cell r="D717" t="str">
            <v>150425199504065653</v>
          </cell>
        </row>
        <row r="717">
          <cell r="F717">
            <v>925</v>
          </cell>
          <cell r="G717" t="str">
            <v>4月</v>
          </cell>
        </row>
        <row r="718">
          <cell r="D718" t="str">
            <v>150425196504255672</v>
          </cell>
        </row>
        <row r="718">
          <cell r="F718">
            <v>925</v>
          </cell>
          <cell r="G718" t="str">
            <v>4月</v>
          </cell>
        </row>
        <row r="719">
          <cell r="D719" t="str">
            <v>150425198105155673</v>
          </cell>
        </row>
        <row r="719">
          <cell r="F719">
            <v>925</v>
          </cell>
          <cell r="G719" t="str">
            <v>4月</v>
          </cell>
        </row>
        <row r="720">
          <cell r="D720" t="str">
            <v>152323197209202031</v>
          </cell>
        </row>
        <row r="720">
          <cell r="F720">
            <v>925</v>
          </cell>
          <cell r="G720" t="str">
            <v>4月</v>
          </cell>
        </row>
        <row r="721">
          <cell r="D721" t="str">
            <v>150425197901095654</v>
          </cell>
        </row>
        <row r="721">
          <cell r="F721">
            <v>925</v>
          </cell>
          <cell r="G721" t="str">
            <v>4月</v>
          </cell>
        </row>
        <row r="722">
          <cell r="D722" t="str">
            <v>150425198110205655</v>
          </cell>
        </row>
        <row r="722">
          <cell r="F722">
            <v>925</v>
          </cell>
          <cell r="G722" t="str">
            <v>4月</v>
          </cell>
        </row>
        <row r="723">
          <cell r="D723" t="str">
            <v>150425198112165650</v>
          </cell>
        </row>
        <row r="723">
          <cell r="F723">
            <v>925</v>
          </cell>
          <cell r="G723" t="str">
            <v>4月</v>
          </cell>
        </row>
        <row r="724">
          <cell r="D724" t="str">
            <v>150425198707176017</v>
          </cell>
        </row>
        <row r="724">
          <cell r="F724">
            <v>925</v>
          </cell>
          <cell r="G724" t="str">
            <v>4月</v>
          </cell>
        </row>
        <row r="725">
          <cell r="D725" t="str">
            <v>150425199006106168</v>
          </cell>
        </row>
        <row r="725">
          <cell r="F725">
            <v>925</v>
          </cell>
          <cell r="G725" t="str">
            <v>4月</v>
          </cell>
        </row>
        <row r="726">
          <cell r="D726" t="str">
            <v>150425197912236010</v>
          </cell>
        </row>
        <row r="726">
          <cell r="F726">
            <v>925</v>
          </cell>
          <cell r="G726" t="str">
            <v>4月</v>
          </cell>
        </row>
        <row r="727">
          <cell r="D727" t="str">
            <v>150425197406165651</v>
          </cell>
        </row>
        <row r="727">
          <cell r="F727">
            <v>925</v>
          </cell>
          <cell r="G727" t="str">
            <v>4月</v>
          </cell>
        </row>
        <row r="728">
          <cell r="D728" t="str">
            <v>150425198604165673</v>
          </cell>
        </row>
        <row r="728">
          <cell r="F728">
            <v>925</v>
          </cell>
          <cell r="G728" t="str">
            <v>4月</v>
          </cell>
        </row>
        <row r="729">
          <cell r="D729" t="str">
            <v>150425197006206012</v>
          </cell>
        </row>
        <row r="729">
          <cell r="F729">
            <v>925</v>
          </cell>
          <cell r="G729" t="str">
            <v>4月</v>
          </cell>
        </row>
        <row r="730">
          <cell r="D730" t="str">
            <v>150425199009225656</v>
          </cell>
        </row>
        <row r="730">
          <cell r="F730">
            <v>925</v>
          </cell>
          <cell r="G730" t="str">
            <v>4月</v>
          </cell>
        </row>
        <row r="731">
          <cell r="D731" t="str">
            <v>150425198003256019</v>
          </cell>
        </row>
        <row r="731">
          <cell r="F731">
            <v>925</v>
          </cell>
          <cell r="G731" t="str">
            <v>4月</v>
          </cell>
        </row>
        <row r="732">
          <cell r="D732" t="str">
            <v>150425198607136018</v>
          </cell>
        </row>
        <row r="732">
          <cell r="F732">
            <v>925</v>
          </cell>
          <cell r="G732" t="str">
            <v>4月</v>
          </cell>
        </row>
        <row r="733">
          <cell r="D733" t="str">
            <v>150425200005146016</v>
          </cell>
        </row>
        <row r="733">
          <cell r="F733">
            <v>925</v>
          </cell>
          <cell r="G733" t="str">
            <v>4月</v>
          </cell>
        </row>
        <row r="734">
          <cell r="D734" t="str">
            <v>150425197910266013</v>
          </cell>
        </row>
        <row r="734">
          <cell r="F734">
            <v>925</v>
          </cell>
          <cell r="G734" t="str">
            <v>4月</v>
          </cell>
        </row>
        <row r="735">
          <cell r="D735" t="str">
            <v>150425199305185652</v>
          </cell>
        </row>
        <row r="735">
          <cell r="F735">
            <v>1850</v>
          </cell>
          <cell r="G735" t="str">
            <v>4月</v>
          </cell>
        </row>
        <row r="736">
          <cell r="D736" t="str">
            <v>150425198911155651</v>
          </cell>
        </row>
        <row r="736">
          <cell r="F736">
            <v>1850</v>
          </cell>
          <cell r="G736" t="str">
            <v>4月</v>
          </cell>
        </row>
        <row r="737">
          <cell r="D737" t="str">
            <v>150425199901015668</v>
          </cell>
        </row>
        <row r="737">
          <cell r="F737">
            <v>1850</v>
          </cell>
          <cell r="G737" t="str">
            <v>4月</v>
          </cell>
        </row>
        <row r="738">
          <cell r="D738" t="str">
            <v>231202198103130021</v>
          </cell>
        </row>
        <row r="738">
          <cell r="F738">
            <v>1850</v>
          </cell>
          <cell r="G738" t="str">
            <v>4月</v>
          </cell>
        </row>
        <row r="739">
          <cell r="D739" t="str">
            <v>150425197305122070</v>
          </cell>
        </row>
        <row r="739">
          <cell r="F739">
            <v>1850</v>
          </cell>
          <cell r="G739" t="str">
            <v>4月</v>
          </cell>
        </row>
        <row r="740">
          <cell r="D740" t="str">
            <v>150425200009222266</v>
          </cell>
        </row>
        <row r="740">
          <cell r="F740">
            <v>1850</v>
          </cell>
          <cell r="G740" t="str">
            <v>4月</v>
          </cell>
        </row>
        <row r="741">
          <cell r="D741" t="str">
            <v>150425197307200415</v>
          </cell>
        </row>
        <row r="741">
          <cell r="F741">
            <v>1850</v>
          </cell>
          <cell r="G741" t="str">
            <v>4月</v>
          </cell>
        </row>
        <row r="742">
          <cell r="D742" t="str">
            <v>150425199801220429</v>
          </cell>
        </row>
        <row r="742">
          <cell r="F742">
            <v>1850</v>
          </cell>
          <cell r="G742" t="str">
            <v>4月</v>
          </cell>
        </row>
        <row r="743">
          <cell r="D743" t="str">
            <v>150425198707115839</v>
          </cell>
        </row>
        <row r="743">
          <cell r="F743">
            <v>1850</v>
          </cell>
          <cell r="G743" t="str">
            <v>4月</v>
          </cell>
        </row>
        <row r="744">
          <cell r="D744" t="str">
            <v>150425199004205840</v>
          </cell>
        </row>
        <row r="744">
          <cell r="F744">
            <v>1850</v>
          </cell>
          <cell r="G744" t="str">
            <v>4月</v>
          </cell>
        </row>
        <row r="745">
          <cell r="D745" t="str">
            <v>150421199301025963</v>
          </cell>
        </row>
        <row r="745">
          <cell r="F745">
            <v>1850</v>
          </cell>
          <cell r="G745" t="str">
            <v>4月</v>
          </cell>
        </row>
        <row r="746">
          <cell r="D746" t="str">
            <v>150425199708123018</v>
          </cell>
        </row>
        <row r="746">
          <cell r="F746">
            <v>1850</v>
          </cell>
          <cell r="G746" t="str">
            <v>4月</v>
          </cell>
        </row>
        <row r="747">
          <cell r="D747" t="str">
            <v>150425197402233864</v>
          </cell>
        </row>
        <row r="747">
          <cell r="F747">
            <v>1850</v>
          </cell>
          <cell r="G747" t="str">
            <v>4月</v>
          </cell>
        </row>
        <row r="748">
          <cell r="D748" t="str">
            <v>150425198809033594</v>
          </cell>
          <cell r="E748" t="str">
            <v>6217370150800540204</v>
          </cell>
          <cell r="F748">
            <v>1850</v>
          </cell>
          <cell r="G748" t="str">
            <v>4月</v>
          </cell>
          <cell r="H748" t="str">
            <v>内蒙古克什克腾农村商业银行新开地支行</v>
          </cell>
        </row>
        <row r="749">
          <cell r="D749" t="str">
            <v>150425198005203578</v>
          </cell>
          <cell r="E749" t="str">
            <v>6217370150800240557</v>
          </cell>
          <cell r="F749">
            <v>1850</v>
          </cell>
          <cell r="G749" t="str">
            <v>4月</v>
          </cell>
          <cell r="H749" t="str">
            <v>内蒙古克什克腾农村商业银行新开地支行</v>
          </cell>
        </row>
        <row r="750">
          <cell r="D750" t="str">
            <v>150425198104223566</v>
          </cell>
          <cell r="E750" t="str">
            <v>6217370150800386392</v>
          </cell>
          <cell r="F750">
            <v>1850</v>
          </cell>
          <cell r="G750" t="str">
            <v>4月</v>
          </cell>
          <cell r="H750" t="str">
            <v>内蒙古克什克腾农村商业银行新开地支行</v>
          </cell>
        </row>
        <row r="751">
          <cell r="D751" t="str">
            <v>150425198612021768</v>
          </cell>
        </row>
        <row r="751">
          <cell r="F751">
            <v>1850</v>
          </cell>
          <cell r="G751" t="str">
            <v>4月</v>
          </cell>
        </row>
        <row r="752">
          <cell r="D752" t="str">
            <v>150425198703136157</v>
          </cell>
        </row>
        <row r="752">
          <cell r="F752">
            <v>1850</v>
          </cell>
          <cell r="G752" t="str">
            <v>4月</v>
          </cell>
        </row>
        <row r="753">
          <cell r="D753" t="str">
            <v>150425200212056152</v>
          </cell>
        </row>
        <row r="753">
          <cell r="F753">
            <v>1850</v>
          </cell>
          <cell r="G753" t="str">
            <v>4月</v>
          </cell>
        </row>
        <row r="754">
          <cell r="D754" t="str">
            <v>150425198810086167</v>
          </cell>
        </row>
        <row r="754">
          <cell r="F754">
            <v>1850</v>
          </cell>
          <cell r="G754" t="str">
            <v>4月</v>
          </cell>
        </row>
        <row r="755">
          <cell r="D755" t="str">
            <v>150425198005236329</v>
          </cell>
        </row>
        <row r="755">
          <cell r="F755">
            <v>1850</v>
          </cell>
          <cell r="G755" t="str">
            <v>4月</v>
          </cell>
        </row>
        <row r="756">
          <cell r="D756" t="str">
            <v>150425199206296314</v>
          </cell>
        </row>
        <row r="756">
          <cell r="F756">
            <v>1850</v>
          </cell>
          <cell r="G756" t="str">
            <v>4月</v>
          </cell>
        </row>
        <row r="757">
          <cell r="D757" t="str">
            <v>150425199512286165</v>
          </cell>
        </row>
        <row r="757">
          <cell r="F757">
            <v>1850</v>
          </cell>
          <cell r="G757" t="str">
            <v>4月</v>
          </cell>
        </row>
        <row r="758">
          <cell r="D758" t="str">
            <v>150425199610156313</v>
          </cell>
        </row>
        <row r="758">
          <cell r="F758">
            <v>1850</v>
          </cell>
          <cell r="G758" t="str">
            <v>4月</v>
          </cell>
        </row>
        <row r="759">
          <cell r="D759" t="str">
            <v>150425199904066161</v>
          </cell>
        </row>
        <row r="759">
          <cell r="F759">
            <v>1850</v>
          </cell>
          <cell r="G759" t="str">
            <v>4月</v>
          </cell>
        </row>
        <row r="760">
          <cell r="D760" t="str">
            <v>150425198909196315</v>
          </cell>
        </row>
        <row r="760">
          <cell r="F760">
            <v>1850</v>
          </cell>
          <cell r="G760" t="str">
            <v>4月</v>
          </cell>
        </row>
        <row r="761">
          <cell r="D761" t="str">
            <v>150425199910036321</v>
          </cell>
        </row>
        <row r="761">
          <cell r="F761">
            <v>1850</v>
          </cell>
          <cell r="G761" t="str">
            <v>4月</v>
          </cell>
        </row>
        <row r="762">
          <cell r="D762" t="str">
            <v>150425197510093571</v>
          </cell>
          <cell r="E762" t="str">
            <v>4.19办新卡</v>
          </cell>
          <cell r="F762">
            <v>1850</v>
          </cell>
          <cell r="G762" t="str">
            <v>4月</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s>
    <sheetDataSet>
      <sheetData sheetId="0">
        <row r="1">
          <cell r="D1" t="str">
            <v>身份证号</v>
          </cell>
          <cell r="E1" t="str">
            <v>银行卡号</v>
          </cell>
          <cell r="F1" t="str">
            <v>补贴金额</v>
          </cell>
          <cell r="G1" t="str">
            <v>发放月数</v>
          </cell>
          <cell r="H1" t="str">
            <v>发放银行</v>
          </cell>
        </row>
        <row r="2">
          <cell r="D2" t="str">
            <v>150425197712021541</v>
          </cell>
          <cell r="E2" t="str">
            <v>6217370150800551375</v>
          </cell>
          <cell r="F2">
            <v>1850</v>
          </cell>
          <cell r="G2" t="str">
            <v>4月</v>
          </cell>
          <cell r="H2" t="str">
            <v>克什克腾农村商业银行宇宙地支行</v>
          </cell>
        </row>
        <row r="3">
          <cell r="D3" t="str">
            <v>150422198112163023</v>
          </cell>
          <cell r="E3" t="str">
            <v>6217370150800548025</v>
          </cell>
          <cell r="F3">
            <v>1850</v>
          </cell>
          <cell r="G3" t="str">
            <v>4月</v>
          </cell>
          <cell r="H3" t="str">
            <v>克什克腾农村商业银行宇宙地支行</v>
          </cell>
        </row>
        <row r="4">
          <cell r="D4" t="str">
            <v>150423197406070027</v>
          </cell>
          <cell r="E4" t="str">
            <v>6214670450024057124</v>
          </cell>
          <cell r="F4">
            <v>1850</v>
          </cell>
          <cell r="G4" t="str">
            <v>4月</v>
          </cell>
          <cell r="H4" t="str">
            <v>中国建设银行巴林右旗支行</v>
          </cell>
        </row>
        <row r="5">
          <cell r="D5" t="str">
            <v>150425197810021481</v>
          </cell>
          <cell r="E5" t="str">
            <v>6214670450018017621</v>
          </cell>
          <cell r="F5">
            <v>1850</v>
          </cell>
          <cell r="G5" t="str">
            <v>4月</v>
          </cell>
          <cell r="H5" t="str">
            <v>中国建设银行克什克腾旗支行</v>
          </cell>
        </row>
        <row r="6">
          <cell r="D6" t="str">
            <v>150425196606161175</v>
          </cell>
          <cell r="E6" t="str">
            <v>6217370150800411026</v>
          </cell>
          <cell r="F6">
            <v>1850</v>
          </cell>
          <cell r="G6" t="str">
            <v>4月</v>
          </cell>
          <cell r="H6" t="str">
            <v>克什克腾农村商业银行宇宙地支行</v>
          </cell>
        </row>
        <row r="7">
          <cell r="D7" t="str">
            <v>150425197909141766</v>
          </cell>
          <cell r="E7" t="str">
            <v>6217370150800262874</v>
          </cell>
          <cell r="F7">
            <v>1850</v>
          </cell>
          <cell r="G7" t="str">
            <v>4月</v>
          </cell>
          <cell r="H7" t="str">
            <v>克什克腾农村商业银行宇宙地支行</v>
          </cell>
        </row>
        <row r="8">
          <cell r="D8" t="str">
            <v>150425197602242263</v>
          </cell>
          <cell r="E8" t="str">
            <v>6214670450018075629</v>
          </cell>
          <cell r="F8">
            <v>1850</v>
          </cell>
          <cell r="G8" t="str">
            <v>4月</v>
          </cell>
          <cell r="H8" t="str">
            <v>中国建设银行克什克腾旗支行</v>
          </cell>
        </row>
        <row r="9">
          <cell r="D9" t="str">
            <v>150425197608222060</v>
          </cell>
          <cell r="E9" t="str">
            <v>6214670450015047159</v>
          </cell>
          <cell r="F9">
            <v>1850</v>
          </cell>
          <cell r="G9" t="str">
            <v>4月</v>
          </cell>
          <cell r="H9" t="str">
            <v>中国建设银行林西支行</v>
          </cell>
        </row>
        <row r="10">
          <cell r="D10" t="str">
            <v>150425197805231484</v>
          </cell>
          <cell r="E10" t="str">
            <v>6228231899001230975</v>
          </cell>
          <cell r="F10">
            <v>1850</v>
          </cell>
          <cell r="G10" t="str">
            <v>4月</v>
          </cell>
          <cell r="H10" t="str">
            <v>中国农业银行林西支行</v>
          </cell>
        </row>
        <row r="11">
          <cell r="D11" t="str">
            <v>150422197910265126</v>
          </cell>
          <cell r="E11" t="str">
            <v>6214670450019697959</v>
          </cell>
          <cell r="F11">
            <v>1850</v>
          </cell>
          <cell r="G11" t="str">
            <v>4月</v>
          </cell>
          <cell r="H11" t="str">
            <v>中国建设银行克什克腾旗支行</v>
          </cell>
        </row>
        <row r="12">
          <cell r="D12" t="str">
            <v>15042519810128358X</v>
          </cell>
          <cell r="E12" t="str">
            <v>6214670450023992909</v>
          </cell>
          <cell r="F12">
            <v>1850</v>
          </cell>
          <cell r="G12" t="str">
            <v>4月</v>
          </cell>
          <cell r="H12" t="str">
            <v>中国建设银行克什克腾旗支行</v>
          </cell>
        </row>
        <row r="13">
          <cell r="D13" t="str">
            <v>15042519830723226X</v>
          </cell>
          <cell r="E13" t="str">
            <v>6217370150800545674</v>
          </cell>
          <cell r="F13">
            <v>1850</v>
          </cell>
          <cell r="G13" t="str">
            <v>4月</v>
          </cell>
          <cell r="H13" t="str">
            <v>克什克腾农村商业银行宇宙地支行</v>
          </cell>
        </row>
        <row r="14">
          <cell r="D14" t="str">
            <v>130723198602193822</v>
          </cell>
          <cell r="E14" t="str">
            <v>6217370150800110701</v>
          </cell>
          <cell r="F14">
            <v>1850</v>
          </cell>
          <cell r="G14" t="str">
            <v>4月</v>
          </cell>
          <cell r="H14" t="str">
            <v>克什克腾农村商业银行宇宙地支行</v>
          </cell>
        </row>
        <row r="15">
          <cell r="D15" t="str">
            <v>150424199811043327</v>
          </cell>
          <cell r="E15" t="str">
            <v>6217370150701454133</v>
          </cell>
          <cell r="F15">
            <v>1850</v>
          </cell>
          <cell r="G15" t="str">
            <v>4月</v>
          </cell>
          <cell r="H15" t="str">
            <v>克什克腾农村商业银行林西县兴源支行</v>
          </cell>
        </row>
        <row r="16">
          <cell r="D16" t="str">
            <v>150425199704212566</v>
          </cell>
          <cell r="E16" t="str">
            <v>6214670450024304138</v>
          </cell>
          <cell r="F16">
            <v>1850</v>
          </cell>
          <cell r="G16" t="str">
            <v>4月</v>
          </cell>
          <cell r="H16" t="str">
            <v>中国建设银行克什克腾旗支行</v>
          </cell>
        </row>
        <row r="17">
          <cell r="D17" t="str">
            <v>15042519680220147X</v>
          </cell>
          <cell r="E17" t="str">
            <v>6217370150800443722</v>
          </cell>
          <cell r="F17">
            <v>1850</v>
          </cell>
          <cell r="G17" t="str">
            <v>4月</v>
          </cell>
          <cell r="H17" t="str">
            <v>克什克腾农村商业银行宇宙地支行</v>
          </cell>
        </row>
        <row r="18">
          <cell r="D18" t="str">
            <v>150425198511121508</v>
          </cell>
          <cell r="E18" t="str">
            <v>6217370150800442229</v>
          </cell>
          <cell r="F18">
            <v>1850</v>
          </cell>
          <cell r="G18" t="str">
            <v>4月</v>
          </cell>
          <cell r="H18" t="str">
            <v>克什克腾农村商业银行宇宙地支行</v>
          </cell>
        </row>
        <row r="19">
          <cell r="D19" t="str">
            <v>150425197401291464</v>
          </cell>
          <cell r="E19" t="str">
            <v>6214670450024430909</v>
          </cell>
          <cell r="F19">
            <v>1850</v>
          </cell>
          <cell r="G19" t="str">
            <v>4月</v>
          </cell>
          <cell r="H19" t="str">
            <v>中国建设银行林西支行</v>
          </cell>
        </row>
        <row r="20">
          <cell r="D20" t="str">
            <v>150425196307191497</v>
          </cell>
          <cell r="E20" t="str">
            <v>6217370150800409988</v>
          </cell>
          <cell r="F20">
            <v>1850</v>
          </cell>
          <cell r="G20" t="str">
            <v>4月</v>
          </cell>
          <cell r="H20" t="str">
            <v>克什克腾农村商业银行宇宙地支行</v>
          </cell>
        </row>
        <row r="21">
          <cell r="D21" t="str">
            <v>150425198611141485</v>
          </cell>
          <cell r="E21" t="str">
            <v>6214670450024431071</v>
          </cell>
          <cell r="F21">
            <v>1850</v>
          </cell>
          <cell r="G21" t="str">
            <v>4月</v>
          </cell>
          <cell r="H21" t="str">
            <v>中国建设银行林西支行</v>
          </cell>
        </row>
        <row r="22">
          <cell r="D22" t="str">
            <v>150425198810031174</v>
          </cell>
          <cell r="E22" t="str">
            <v>6217370150800694514</v>
          </cell>
          <cell r="F22">
            <v>1850</v>
          </cell>
          <cell r="G22" t="str">
            <v>4月</v>
          </cell>
          <cell r="H22" t="str">
            <v>克什克腾农村商业银行热水塘支行</v>
          </cell>
        </row>
        <row r="23">
          <cell r="D23" t="str">
            <v>150425198206031151</v>
          </cell>
          <cell r="E23" t="str">
            <v>6217370150800733973</v>
          </cell>
          <cell r="F23">
            <v>1850</v>
          </cell>
          <cell r="G23" t="str">
            <v>4月</v>
          </cell>
          <cell r="H23" t="str">
            <v>克什克腾农村商业银行宇宙地支行</v>
          </cell>
        </row>
        <row r="24">
          <cell r="D24" t="str">
            <v>150425196709161514</v>
          </cell>
          <cell r="E24" t="str">
            <v>6217370150800413121</v>
          </cell>
          <cell r="F24">
            <v>1850</v>
          </cell>
          <cell r="G24" t="str">
            <v>4月</v>
          </cell>
          <cell r="H24" t="str">
            <v>克什克腾农村商业银行宇宙地支行</v>
          </cell>
        </row>
        <row r="25">
          <cell r="D25" t="str">
            <v>15042519660308117X</v>
          </cell>
          <cell r="E25" t="str">
            <v>6217370150800034745</v>
          </cell>
          <cell r="F25">
            <v>1850</v>
          </cell>
          <cell r="G25" t="str">
            <v>4月</v>
          </cell>
          <cell r="H25" t="str">
            <v>克什克腾农村商业银行热水塘支行</v>
          </cell>
        </row>
        <row r="26">
          <cell r="D26" t="str">
            <v>150425197003291477</v>
          </cell>
          <cell r="E26" t="str">
            <v>6217370150800356858</v>
          </cell>
          <cell r="F26">
            <v>1850</v>
          </cell>
          <cell r="G26" t="str">
            <v>4月</v>
          </cell>
          <cell r="H26" t="str">
            <v>克什克腾农村商业银行宇宙地支行</v>
          </cell>
        </row>
        <row r="27">
          <cell r="D27" t="str">
            <v>150425197004281174</v>
          </cell>
          <cell r="E27" t="str">
            <v>6217370150800694522</v>
          </cell>
          <cell r="F27">
            <v>1850</v>
          </cell>
          <cell r="G27" t="str">
            <v>4月</v>
          </cell>
          <cell r="H27" t="str">
            <v>克什克腾农村商业银行热水塘支行</v>
          </cell>
        </row>
        <row r="28">
          <cell r="D28" t="str">
            <v>152326197707143088</v>
          </cell>
          <cell r="E28" t="str">
            <v>6217370150700995748</v>
          </cell>
          <cell r="F28">
            <v>1850</v>
          </cell>
          <cell r="G28" t="str">
            <v>4月</v>
          </cell>
          <cell r="H28" t="str">
            <v>林西县农村信用合作联社大营子信用社</v>
          </cell>
        </row>
        <row r="29">
          <cell r="D29" t="str">
            <v>150425197310101186</v>
          </cell>
          <cell r="E29" t="str">
            <v>6214670450003854426</v>
          </cell>
          <cell r="F29">
            <v>1850</v>
          </cell>
          <cell r="G29" t="str">
            <v>4月</v>
          </cell>
          <cell r="H29" t="str">
            <v>中国建设银行克什克腾旗支行</v>
          </cell>
        </row>
        <row r="30">
          <cell r="D30" t="str">
            <v>150425200204301154</v>
          </cell>
          <cell r="E30" t="str">
            <v>6214670450024299833</v>
          </cell>
          <cell r="F30">
            <v>1850</v>
          </cell>
          <cell r="G30" t="str">
            <v>4月</v>
          </cell>
          <cell r="H30" t="str">
            <v>中国建设银行克什克腾旗支行</v>
          </cell>
        </row>
        <row r="31">
          <cell r="D31" t="str">
            <v>150425197302161461</v>
          </cell>
          <cell r="E31" t="str">
            <v>6217370150800628645</v>
          </cell>
          <cell r="F31">
            <v>925</v>
          </cell>
          <cell r="G31" t="str">
            <v>4月</v>
          </cell>
          <cell r="H31" t="str">
            <v>克什克腾农村商业银行宇宙地支行</v>
          </cell>
        </row>
        <row r="32">
          <cell r="D32" t="str">
            <v>150425197809161153</v>
          </cell>
          <cell r="E32" t="str">
            <v>6214670450018071933</v>
          </cell>
          <cell r="F32">
            <v>925</v>
          </cell>
          <cell r="G32" t="str">
            <v>4月</v>
          </cell>
          <cell r="H32" t="str">
            <v>克什克腾农村商业银行宇宙地支行</v>
          </cell>
        </row>
        <row r="33">
          <cell r="D33" t="str">
            <v>150425197503051154</v>
          </cell>
          <cell r="E33" t="str">
            <v>6217370150800175639</v>
          </cell>
          <cell r="F33">
            <v>925</v>
          </cell>
          <cell r="G33" t="str">
            <v>4月</v>
          </cell>
          <cell r="H33" t="str">
            <v>克什克腾农村商业银行热水塘支行</v>
          </cell>
        </row>
        <row r="34">
          <cell r="D34" t="str">
            <v>150425197110121158</v>
          </cell>
          <cell r="E34" t="str">
            <v>6217370150800176090</v>
          </cell>
          <cell r="F34">
            <v>925</v>
          </cell>
          <cell r="G34" t="str">
            <v>4月</v>
          </cell>
          <cell r="H34" t="str">
            <v>克什克腾农村商业银行热水塘支行</v>
          </cell>
        </row>
        <row r="35">
          <cell r="D35" t="str">
            <v>150425199207121153</v>
          </cell>
        </row>
        <row r="35">
          <cell r="F35">
            <v>925</v>
          </cell>
          <cell r="G35" t="str">
            <v>4月</v>
          </cell>
        </row>
        <row r="36">
          <cell r="D36" t="str">
            <v>150425196807281173</v>
          </cell>
          <cell r="E36" t="str">
            <v>6214670450024298801</v>
          </cell>
          <cell r="F36">
            <v>925</v>
          </cell>
          <cell r="G36" t="str">
            <v>4月</v>
          </cell>
          <cell r="H36" t="str">
            <v>中国建设银行克什克腾旗支行</v>
          </cell>
        </row>
        <row r="37">
          <cell r="D37" t="str">
            <v>150425200207171156</v>
          </cell>
          <cell r="E37" t="str">
            <v>6214670450019695524</v>
          </cell>
          <cell r="F37">
            <v>925</v>
          </cell>
          <cell r="G37" t="str">
            <v>4月</v>
          </cell>
          <cell r="H37" t="str">
            <v>中国建设银行克什克腾旗支行</v>
          </cell>
        </row>
        <row r="38">
          <cell r="D38" t="str">
            <v>150425197110101157</v>
          </cell>
          <cell r="E38" t="str">
            <v>6217370150800546763</v>
          </cell>
          <cell r="F38">
            <v>925</v>
          </cell>
          <cell r="G38" t="str">
            <v>4月</v>
          </cell>
          <cell r="H38" t="str">
            <v>克什克腾农村商业银行宇宙地支行</v>
          </cell>
        </row>
        <row r="39">
          <cell r="D39" t="str">
            <v>150425196804241176</v>
          </cell>
          <cell r="E39" t="str">
            <v>6217370150800361106</v>
          </cell>
          <cell r="F39">
            <v>925</v>
          </cell>
          <cell r="G39" t="str">
            <v>4月</v>
          </cell>
          <cell r="H39" t="str">
            <v>克什克腾农村商业银行宇宙地支行</v>
          </cell>
        </row>
        <row r="40">
          <cell r="D40" t="str">
            <v>150425197112011171</v>
          </cell>
          <cell r="E40" t="str">
            <v>6217370150800075466</v>
          </cell>
          <cell r="F40">
            <v>925</v>
          </cell>
          <cell r="G40" t="str">
            <v>4月</v>
          </cell>
          <cell r="H40" t="str">
            <v>克什克腾农村商业银行宇宙地支行</v>
          </cell>
        </row>
        <row r="41">
          <cell r="D41" t="str">
            <v>150425197007201475</v>
          </cell>
          <cell r="E41" t="str">
            <v>6217370150800356817</v>
          </cell>
          <cell r="F41">
            <v>925</v>
          </cell>
          <cell r="G41" t="str">
            <v>4月</v>
          </cell>
          <cell r="H41" t="str">
            <v>克什克腾农村商业银行宇宙地支行</v>
          </cell>
        </row>
        <row r="42">
          <cell r="D42" t="str">
            <v>150425196809031477</v>
          </cell>
          <cell r="E42" t="str">
            <v>6217370150800734328</v>
          </cell>
          <cell r="F42">
            <v>925</v>
          </cell>
          <cell r="G42" t="str">
            <v>4月</v>
          </cell>
          <cell r="H42" t="str">
            <v>克什克腾农村商业银行宇宙地支行</v>
          </cell>
        </row>
        <row r="43">
          <cell r="D43" t="str">
            <v>150425198203281470</v>
          </cell>
          <cell r="E43" t="str">
            <v>6217370150800003591</v>
          </cell>
          <cell r="F43">
            <v>925</v>
          </cell>
          <cell r="G43" t="str">
            <v>4月</v>
          </cell>
          <cell r="H43" t="str">
            <v>克什克腾农村商业银行宇宙地支行</v>
          </cell>
        </row>
        <row r="44">
          <cell r="D44" t="str">
            <v>150425197205231472</v>
          </cell>
          <cell r="E44" t="str">
            <v>6217370150800417197</v>
          </cell>
          <cell r="F44">
            <v>925</v>
          </cell>
          <cell r="G44" t="str">
            <v>4月</v>
          </cell>
          <cell r="H44" t="str">
            <v>克什克腾农村商业银行宇宙地支行</v>
          </cell>
        </row>
        <row r="45">
          <cell r="D45" t="str">
            <v>150425198002111475</v>
          </cell>
          <cell r="E45" t="str">
            <v>6217370150800734377</v>
          </cell>
          <cell r="F45">
            <v>925</v>
          </cell>
          <cell r="G45" t="str">
            <v>4月</v>
          </cell>
          <cell r="H45" t="str">
            <v>克什克腾农村商业银行宇宙地支行</v>
          </cell>
        </row>
        <row r="46">
          <cell r="D46" t="str">
            <v>150425197608201470</v>
          </cell>
          <cell r="E46" t="str">
            <v>6217370150800077041</v>
          </cell>
          <cell r="F46">
            <v>925</v>
          </cell>
          <cell r="G46" t="str">
            <v>4月</v>
          </cell>
          <cell r="H46" t="str">
            <v>克什克腾农村商业银行宇宙地支行</v>
          </cell>
        </row>
        <row r="47">
          <cell r="D47" t="str">
            <v>150425196604271151</v>
          </cell>
          <cell r="E47" t="str">
            <v>6217370150800389396</v>
          </cell>
          <cell r="F47">
            <v>925</v>
          </cell>
          <cell r="G47" t="str">
            <v>4月</v>
          </cell>
          <cell r="H47" t="str">
            <v>克什克腾农村商业银行热水塘支行</v>
          </cell>
        </row>
        <row r="48">
          <cell r="D48" t="str">
            <v>15042519961103115X</v>
          </cell>
          <cell r="E48" t="str">
            <v>6217370150800694530</v>
          </cell>
          <cell r="F48">
            <v>925</v>
          </cell>
          <cell r="G48" t="str">
            <v>4月</v>
          </cell>
          <cell r="H48" t="str">
            <v>克什克腾农村商业银行热水塘支行</v>
          </cell>
        </row>
        <row r="49">
          <cell r="D49" t="str">
            <v>150425196503301470</v>
          </cell>
          <cell r="E49" t="str">
            <v>6214670450022513847</v>
          </cell>
          <cell r="F49">
            <v>925</v>
          </cell>
          <cell r="G49" t="str">
            <v>4月</v>
          </cell>
          <cell r="H49" t="str">
            <v>中国建设银行克什克腾旗支行</v>
          </cell>
        </row>
        <row r="50">
          <cell r="D50" t="str">
            <v>15042519880426115X</v>
          </cell>
          <cell r="E50" t="str">
            <v>6214670450003820773</v>
          </cell>
          <cell r="F50">
            <v>925</v>
          </cell>
          <cell r="G50" t="str">
            <v>4月</v>
          </cell>
          <cell r="H50" t="str">
            <v>中国建设银行克什克腾旗支行</v>
          </cell>
        </row>
        <row r="51">
          <cell r="D51" t="str">
            <v>150425197207051176</v>
          </cell>
          <cell r="E51" t="str">
            <v>6217370150800112301</v>
          </cell>
          <cell r="F51">
            <v>925</v>
          </cell>
          <cell r="G51" t="str">
            <v>4月</v>
          </cell>
          <cell r="H51" t="str">
            <v>克什克腾农村商业银行宇宙地支行</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5"/>
  <sheetViews>
    <sheetView tabSelected="1" workbookViewId="0">
      <selection activeCell="A4" sqref="A4:A585"/>
    </sheetView>
  </sheetViews>
  <sheetFormatPr defaultColWidth="9" defaultRowHeight="16" customHeight="1"/>
  <cols>
    <col min="1" max="1" width="5.375" style="1" customWidth="1"/>
    <col min="2" max="2" width="15" style="1" customWidth="1"/>
    <col min="3" max="3" width="38" style="5" customWidth="1"/>
    <col min="4" max="4" width="21.5" style="6" customWidth="1"/>
    <col min="5" max="5" width="12.625" style="1" customWidth="1"/>
    <col min="6" max="6" width="9.375" style="1" customWidth="1"/>
    <col min="7" max="7" width="27.5" style="6" customWidth="1"/>
    <col min="8" max="8" width="18.875" style="1" customWidth="1"/>
    <col min="9" max="9" width="19.125" style="1" customWidth="1"/>
    <col min="10" max="10" width="10" style="7" customWidth="1"/>
    <col min="11" max="16384" width="9" style="7"/>
  </cols>
  <sheetData>
    <row r="1" s="1" customFormat="1" ht="51" customHeight="1" spans="1:8">
      <c r="A1" s="8" t="s">
        <v>0</v>
      </c>
      <c r="B1" s="8"/>
      <c r="C1" s="8"/>
      <c r="D1" s="9"/>
      <c r="E1" s="8"/>
      <c r="F1" s="8"/>
      <c r="G1" s="9"/>
      <c r="H1" s="1" t="s">
        <v>1</v>
      </c>
    </row>
    <row r="2" s="1" customFormat="1" ht="27" customHeight="1" spans="1:7">
      <c r="A2" s="10" t="s">
        <v>2</v>
      </c>
      <c r="B2" s="10"/>
      <c r="C2" s="10"/>
      <c r="D2" s="11"/>
      <c r="E2" s="10"/>
      <c r="F2" s="10"/>
      <c r="G2" s="11"/>
    </row>
    <row r="3" s="2" customFormat="1" ht="27" customHeight="1" spans="1:9">
      <c r="A3" s="12" t="s">
        <v>3</v>
      </c>
      <c r="B3" s="12" t="s">
        <v>4</v>
      </c>
      <c r="C3" s="13" t="s">
        <v>5</v>
      </c>
      <c r="D3" s="14" t="s">
        <v>6</v>
      </c>
      <c r="E3" s="12" t="s">
        <v>7</v>
      </c>
      <c r="F3" s="15" t="s">
        <v>8</v>
      </c>
      <c r="G3" s="16" t="s">
        <v>9</v>
      </c>
      <c r="H3" s="17"/>
      <c r="I3" s="17"/>
    </row>
    <row r="4" s="3" customFormat="1" ht="27" customHeight="1" spans="1:9">
      <c r="A4" s="18">
        <v>1</v>
      </c>
      <c r="B4" s="3" t="s">
        <v>10</v>
      </c>
      <c r="C4" s="19" t="s">
        <v>11</v>
      </c>
      <c r="D4" s="20" t="s">
        <v>12</v>
      </c>
      <c r="E4" s="21">
        <v>1850</v>
      </c>
      <c r="F4" s="18" t="s">
        <v>13</v>
      </c>
      <c r="G4" s="22" t="s">
        <v>14</v>
      </c>
      <c r="H4" s="23" t="s">
        <v>15</v>
      </c>
      <c r="I4" s="23" t="s">
        <v>16</v>
      </c>
    </row>
    <row r="5" s="3" customFormat="1" ht="27" customHeight="1" spans="1:9">
      <c r="A5" s="18">
        <v>2</v>
      </c>
      <c r="B5" s="19" t="s">
        <v>17</v>
      </c>
      <c r="C5" s="20" t="s">
        <v>18</v>
      </c>
      <c r="D5" s="20" t="s">
        <v>19</v>
      </c>
      <c r="E5" s="21">
        <v>1850</v>
      </c>
      <c r="F5" s="18" t="s">
        <v>13</v>
      </c>
      <c r="G5" s="22" t="s">
        <v>20</v>
      </c>
      <c r="H5" s="23" t="s">
        <v>15</v>
      </c>
      <c r="I5" s="23" t="s">
        <v>16</v>
      </c>
    </row>
    <row r="6" s="3" customFormat="1" ht="27" customHeight="1" spans="1:9">
      <c r="A6" s="18">
        <v>3</v>
      </c>
      <c r="B6" s="19" t="s">
        <v>21</v>
      </c>
      <c r="C6" s="20" t="s">
        <v>22</v>
      </c>
      <c r="D6" s="20" t="s">
        <v>23</v>
      </c>
      <c r="E6" s="21">
        <v>1850</v>
      </c>
      <c r="F6" s="18" t="s">
        <v>13</v>
      </c>
      <c r="G6" s="22" t="s">
        <v>24</v>
      </c>
      <c r="H6" s="23" t="s">
        <v>15</v>
      </c>
      <c r="I6" s="23" t="s">
        <v>16</v>
      </c>
    </row>
    <row r="7" s="3" customFormat="1" ht="27" customHeight="1" spans="1:9">
      <c r="A7" s="18">
        <v>4</v>
      </c>
      <c r="B7" s="19" t="s">
        <v>25</v>
      </c>
      <c r="C7" s="20" t="s">
        <v>26</v>
      </c>
      <c r="D7" s="20" t="s">
        <v>27</v>
      </c>
      <c r="E7" s="21">
        <v>1850</v>
      </c>
      <c r="F7" s="18" t="s">
        <v>13</v>
      </c>
      <c r="G7" s="22" t="s">
        <v>28</v>
      </c>
      <c r="H7" s="23" t="s">
        <v>15</v>
      </c>
      <c r="I7" s="23" t="s">
        <v>16</v>
      </c>
    </row>
    <row r="8" s="3" customFormat="1" ht="27" customHeight="1" spans="1:9">
      <c r="A8" s="18">
        <v>5</v>
      </c>
      <c r="B8" s="19" t="s">
        <v>29</v>
      </c>
      <c r="C8" s="20" t="s">
        <v>30</v>
      </c>
      <c r="D8" s="20" t="s">
        <v>31</v>
      </c>
      <c r="E8" s="24">
        <v>936</v>
      </c>
      <c r="F8" s="18" t="s">
        <v>13</v>
      </c>
      <c r="G8" s="22" t="s">
        <v>20</v>
      </c>
      <c r="H8" s="23" t="s">
        <v>15</v>
      </c>
      <c r="I8" s="23" t="s">
        <v>16</v>
      </c>
    </row>
    <row r="9" s="3" customFormat="1" ht="27" customHeight="1" spans="1:9">
      <c r="A9" s="18">
        <v>6</v>
      </c>
      <c r="B9" s="19" t="s">
        <v>32</v>
      </c>
      <c r="C9" s="20" t="s">
        <v>33</v>
      </c>
      <c r="D9" s="20" t="s">
        <v>34</v>
      </c>
      <c r="E9" s="21">
        <v>1850</v>
      </c>
      <c r="F9" s="18" t="s">
        <v>13</v>
      </c>
      <c r="G9" s="22" t="s">
        <v>35</v>
      </c>
      <c r="H9" s="23" t="s">
        <v>15</v>
      </c>
      <c r="I9" s="23" t="s">
        <v>16</v>
      </c>
    </row>
    <row r="10" s="3" customFormat="1" ht="27" customHeight="1" spans="1:9">
      <c r="A10" s="18">
        <v>7</v>
      </c>
      <c r="B10" s="25" t="s">
        <v>36</v>
      </c>
      <c r="C10" s="25" t="s">
        <v>37</v>
      </c>
      <c r="D10" s="25" t="s">
        <v>38</v>
      </c>
      <c r="E10" s="21">
        <v>1850</v>
      </c>
      <c r="F10" s="18" t="s">
        <v>13</v>
      </c>
      <c r="G10" s="22" t="s">
        <v>20</v>
      </c>
      <c r="H10" s="23" t="s">
        <v>15</v>
      </c>
      <c r="I10" s="23" t="s">
        <v>16</v>
      </c>
    </row>
    <row r="11" s="3" customFormat="1" ht="27" customHeight="1" spans="1:9">
      <c r="A11" s="18">
        <v>8</v>
      </c>
      <c r="B11" s="26" t="s">
        <v>39</v>
      </c>
      <c r="C11" s="27" t="s">
        <v>40</v>
      </c>
      <c r="D11" s="25" t="s">
        <v>41</v>
      </c>
      <c r="E11" s="21">
        <v>1850</v>
      </c>
      <c r="F11" s="18" t="s">
        <v>13</v>
      </c>
      <c r="G11" s="22" t="s">
        <v>42</v>
      </c>
      <c r="H11" s="23" t="s">
        <v>15</v>
      </c>
      <c r="I11" s="23" t="s">
        <v>16</v>
      </c>
    </row>
    <row r="12" s="3" customFormat="1" ht="27" customHeight="1" spans="1:9">
      <c r="A12" s="18">
        <v>9</v>
      </c>
      <c r="B12" s="26" t="s">
        <v>43</v>
      </c>
      <c r="C12" s="26" t="s">
        <v>44</v>
      </c>
      <c r="D12" s="25" t="s">
        <v>45</v>
      </c>
      <c r="E12" s="21">
        <v>1850</v>
      </c>
      <c r="F12" s="18" t="s">
        <v>13</v>
      </c>
      <c r="G12" s="22" t="s">
        <v>20</v>
      </c>
      <c r="H12" s="23" t="s">
        <v>15</v>
      </c>
      <c r="I12" s="23" t="s">
        <v>16</v>
      </c>
    </row>
    <row r="13" s="3" customFormat="1" ht="27" customHeight="1" spans="1:9">
      <c r="A13" s="18">
        <v>10</v>
      </c>
      <c r="B13" s="25" t="s">
        <v>46</v>
      </c>
      <c r="C13" s="25" t="s">
        <v>47</v>
      </c>
      <c r="D13" s="25" t="s">
        <v>48</v>
      </c>
      <c r="E13" s="21">
        <v>936</v>
      </c>
      <c r="F13" s="18" t="s">
        <v>13</v>
      </c>
      <c r="G13" s="22" t="s">
        <v>20</v>
      </c>
      <c r="H13" s="23" t="s">
        <v>15</v>
      </c>
      <c r="I13" s="23" t="s">
        <v>16</v>
      </c>
    </row>
    <row r="14" s="3" customFormat="1" ht="27" customHeight="1" spans="1:9">
      <c r="A14" s="18">
        <v>11</v>
      </c>
      <c r="B14" s="25" t="s">
        <v>49</v>
      </c>
      <c r="C14" s="28" t="s">
        <v>50</v>
      </c>
      <c r="D14" s="25" t="s">
        <v>51</v>
      </c>
      <c r="E14" s="21">
        <v>1850</v>
      </c>
      <c r="F14" s="18" t="s">
        <v>13</v>
      </c>
      <c r="G14" s="22" t="s">
        <v>20</v>
      </c>
      <c r="H14" s="23" t="s">
        <v>15</v>
      </c>
      <c r="I14" s="23" t="s">
        <v>16</v>
      </c>
    </row>
    <row r="15" s="3" customFormat="1" ht="27" customHeight="1" spans="1:9">
      <c r="A15" s="18">
        <v>12</v>
      </c>
      <c r="B15" s="25" t="s">
        <v>52</v>
      </c>
      <c r="C15" s="29" t="s">
        <v>53</v>
      </c>
      <c r="D15" s="25" t="s">
        <v>54</v>
      </c>
      <c r="E15" s="21">
        <v>1850</v>
      </c>
      <c r="F15" s="18" t="s">
        <v>13</v>
      </c>
      <c r="G15" s="22" t="s">
        <v>20</v>
      </c>
      <c r="H15" s="23" t="s">
        <v>15</v>
      </c>
      <c r="I15" s="23" t="s">
        <v>16</v>
      </c>
    </row>
    <row r="16" s="3" customFormat="1" ht="27" customHeight="1" spans="1:9">
      <c r="A16" s="18">
        <v>13</v>
      </c>
      <c r="B16" s="25" t="s">
        <v>55</v>
      </c>
      <c r="C16" s="26" t="s">
        <v>56</v>
      </c>
      <c r="D16" s="25" t="s">
        <v>57</v>
      </c>
      <c r="E16" s="21">
        <v>1850</v>
      </c>
      <c r="F16" s="18" t="s">
        <v>13</v>
      </c>
      <c r="G16" s="22" t="s">
        <v>20</v>
      </c>
      <c r="H16" s="23" t="s">
        <v>15</v>
      </c>
      <c r="I16" s="23" t="s">
        <v>16</v>
      </c>
    </row>
    <row r="17" s="3" customFormat="1" ht="27" customHeight="1" spans="1:9">
      <c r="A17" s="18">
        <v>14</v>
      </c>
      <c r="B17" s="28" t="s">
        <v>58</v>
      </c>
      <c r="C17" s="25" t="s">
        <v>59</v>
      </c>
      <c r="D17" s="28" t="s">
        <v>60</v>
      </c>
      <c r="E17" s="21">
        <v>1850</v>
      </c>
      <c r="F17" s="18" t="s">
        <v>13</v>
      </c>
      <c r="G17" s="22" t="s">
        <v>61</v>
      </c>
      <c r="H17" s="23" t="s">
        <v>15</v>
      </c>
      <c r="I17" s="23" t="s">
        <v>16</v>
      </c>
    </row>
    <row r="18" s="3" customFormat="1" ht="27" customHeight="1" spans="1:9">
      <c r="A18" s="18">
        <v>15</v>
      </c>
      <c r="B18" s="28" t="s">
        <v>62</v>
      </c>
      <c r="C18" s="25" t="s">
        <v>63</v>
      </c>
      <c r="D18" s="28" t="s">
        <v>64</v>
      </c>
      <c r="E18" s="21">
        <v>1850</v>
      </c>
      <c r="F18" s="18" t="s">
        <v>13</v>
      </c>
      <c r="G18" s="22" t="s">
        <v>65</v>
      </c>
      <c r="H18" s="23" t="s">
        <v>15</v>
      </c>
      <c r="I18" s="23" t="s">
        <v>16</v>
      </c>
    </row>
    <row r="19" s="3" customFormat="1" ht="27" customHeight="1" spans="1:9">
      <c r="A19" s="18">
        <v>16</v>
      </c>
      <c r="B19" s="28" t="s">
        <v>66</v>
      </c>
      <c r="C19" s="25" t="s">
        <v>67</v>
      </c>
      <c r="D19" s="28" t="s">
        <v>68</v>
      </c>
      <c r="E19" s="21">
        <v>1850</v>
      </c>
      <c r="F19" s="18" t="s">
        <v>13</v>
      </c>
      <c r="G19" s="22" t="s">
        <v>20</v>
      </c>
      <c r="H19" s="23" t="s">
        <v>15</v>
      </c>
      <c r="I19" s="23" t="s">
        <v>16</v>
      </c>
    </row>
    <row r="20" s="3" customFormat="1" ht="27" customHeight="1" spans="1:9">
      <c r="A20" s="18">
        <v>17</v>
      </c>
      <c r="B20" s="28" t="s">
        <v>69</v>
      </c>
      <c r="C20" s="25" t="s">
        <v>70</v>
      </c>
      <c r="D20" s="28" t="s">
        <v>71</v>
      </c>
      <c r="E20" s="21">
        <v>1850</v>
      </c>
      <c r="F20" s="18" t="s">
        <v>13</v>
      </c>
      <c r="G20" s="22" t="s">
        <v>20</v>
      </c>
      <c r="H20" s="23" t="s">
        <v>15</v>
      </c>
      <c r="I20" s="23" t="s">
        <v>16</v>
      </c>
    </row>
    <row r="21" s="3" customFormat="1" ht="27" customHeight="1" spans="1:9">
      <c r="A21" s="18">
        <v>18</v>
      </c>
      <c r="B21" s="28" t="s">
        <v>72</v>
      </c>
      <c r="C21" s="25" t="s">
        <v>73</v>
      </c>
      <c r="D21" s="28" t="s">
        <v>74</v>
      </c>
      <c r="E21" s="21">
        <v>936</v>
      </c>
      <c r="F21" s="18" t="s">
        <v>13</v>
      </c>
      <c r="G21" s="22" t="s">
        <v>20</v>
      </c>
      <c r="H21" s="23" t="s">
        <v>15</v>
      </c>
      <c r="I21" s="23" t="s">
        <v>16</v>
      </c>
    </row>
    <row r="22" s="3" customFormat="1" ht="27" customHeight="1" spans="1:9">
      <c r="A22" s="18">
        <v>19</v>
      </c>
      <c r="B22" s="28" t="s">
        <v>75</v>
      </c>
      <c r="C22" s="25" t="s">
        <v>76</v>
      </c>
      <c r="D22" s="28" t="s">
        <v>77</v>
      </c>
      <c r="E22" s="21">
        <v>1850</v>
      </c>
      <c r="F22" s="18" t="s">
        <v>13</v>
      </c>
      <c r="G22" s="22" t="s">
        <v>20</v>
      </c>
      <c r="H22" s="23" t="s">
        <v>15</v>
      </c>
      <c r="I22" s="23" t="s">
        <v>16</v>
      </c>
    </row>
    <row r="23" s="3" customFormat="1" ht="27" customHeight="1" spans="1:9">
      <c r="A23" s="18">
        <v>20</v>
      </c>
      <c r="B23" s="28" t="s">
        <v>78</v>
      </c>
      <c r="C23" s="30" t="s">
        <v>79</v>
      </c>
      <c r="D23" s="28" t="s">
        <v>80</v>
      </c>
      <c r="E23" s="21">
        <v>1850</v>
      </c>
      <c r="F23" s="18" t="s">
        <v>13</v>
      </c>
      <c r="G23" s="22" t="s">
        <v>20</v>
      </c>
      <c r="H23" s="23" t="s">
        <v>15</v>
      </c>
      <c r="I23" s="23" t="s">
        <v>16</v>
      </c>
    </row>
    <row r="24" s="3" customFormat="1" ht="27" customHeight="1" spans="1:9">
      <c r="A24" s="18">
        <v>21</v>
      </c>
      <c r="B24" s="28" t="s">
        <v>81</v>
      </c>
      <c r="C24" s="30" t="s">
        <v>82</v>
      </c>
      <c r="D24" s="28" t="s">
        <v>83</v>
      </c>
      <c r="E24" s="21">
        <v>1850</v>
      </c>
      <c r="F24" s="18" t="s">
        <v>13</v>
      </c>
      <c r="G24" s="22" t="s">
        <v>20</v>
      </c>
      <c r="H24" s="23" t="s">
        <v>15</v>
      </c>
      <c r="I24" s="23" t="s">
        <v>16</v>
      </c>
    </row>
    <row r="25" s="3" customFormat="1" ht="27" customHeight="1" spans="1:9">
      <c r="A25" s="18">
        <v>22</v>
      </c>
      <c r="B25" s="28" t="s">
        <v>84</v>
      </c>
      <c r="C25" s="30" t="s">
        <v>85</v>
      </c>
      <c r="D25" s="28" t="s">
        <v>86</v>
      </c>
      <c r="E25" s="21">
        <v>1850</v>
      </c>
      <c r="F25" s="18" t="s">
        <v>13</v>
      </c>
      <c r="G25" s="22" t="s">
        <v>20</v>
      </c>
      <c r="H25" s="23" t="s">
        <v>15</v>
      </c>
      <c r="I25" s="23" t="s">
        <v>16</v>
      </c>
    </row>
    <row r="26" s="3" customFormat="1" ht="27" customHeight="1" spans="1:9">
      <c r="A26" s="18">
        <v>23</v>
      </c>
      <c r="B26" s="28" t="s">
        <v>87</v>
      </c>
      <c r="C26" s="30" t="s">
        <v>88</v>
      </c>
      <c r="D26" s="31" t="s">
        <v>89</v>
      </c>
      <c r="E26" s="21">
        <v>1850</v>
      </c>
      <c r="F26" s="18" t="s">
        <v>13</v>
      </c>
      <c r="G26" s="22" t="s">
        <v>20</v>
      </c>
      <c r="H26" s="23" t="s">
        <v>15</v>
      </c>
      <c r="I26" s="23" t="s">
        <v>16</v>
      </c>
    </row>
    <row r="27" s="3" customFormat="1" ht="27" customHeight="1" spans="1:9">
      <c r="A27" s="18">
        <v>24</v>
      </c>
      <c r="B27" s="25" t="s">
        <v>90</v>
      </c>
      <c r="C27" s="25" t="s">
        <v>91</v>
      </c>
      <c r="D27" s="25" t="s">
        <v>92</v>
      </c>
      <c r="E27" s="21">
        <v>1850</v>
      </c>
      <c r="F27" s="18" t="s">
        <v>13</v>
      </c>
      <c r="G27" s="22" t="s">
        <v>93</v>
      </c>
      <c r="H27" s="23" t="s">
        <v>15</v>
      </c>
      <c r="I27" s="23" t="s">
        <v>16</v>
      </c>
    </row>
    <row r="28" s="3" customFormat="1" ht="27" customHeight="1" spans="1:9">
      <c r="A28" s="18">
        <v>25</v>
      </c>
      <c r="B28" s="25" t="s">
        <v>94</v>
      </c>
      <c r="C28" s="25" t="s">
        <v>95</v>
      </c>
      <c r="D28" s="25" t="s">
        <v>96</v>
      </c>
      <c r="E28" s="21">
        <v>1850</v>
      </c>
      <c r="F28" s="18" t="s">
        <v>13</v>
      </c>
      <c r="G28" s="22" t="s">
        <v>20</v>
      </c>
      <c r="H28" s="23" t="s">
        <v>15</v>
      </c>
      <c r="I28" s="23" t="s">
        <v>16</v>
      </c>
    </row>
    <row r="29" s="3" customFormat="1" ht="27" customHeight="1" spans="1:9">
      <c r="A29" s="18">
        <v>26</v>
      </c>
      <c r="B29" s="25" t="s">
        <v>97</v>
      </c>
      <c r="C29" s="25" t="s">
        <v>98</v>
      </c>
      <c r="D29" s="25" t="s">
        <v>99</v>
      </c>
      <c r="E29" s="21">
        <v>1850</v>
      </c>
      <c r="F29" s="18" t="s">
        <v>13</v>
      </c>
      <c r="G29" s="22" t="s">
        <v>20</v>
      </c>
      <c r="H29" s="23" t="s">
        <v>15</v>
      </c>
      <c r="I29" s="23" t="s">
        <v>16</v>
      </c>
    </row>
    <row r="30" s="3" customFormat="1" ht="27" customHeight="1" spans="1:9">
      <c r="A30" s="18">
        <v>27</v>
      </c>
      <c r="B30" s="25" t="s">
        <v>100</v>
      </c>
      <c r="C30" s="25" t="s">
        <v>101</v>
      </c>
      <c r="D30" s="25" t="s">
        <v>102</v>
      </c>
      <c r="E30" s="21">
        <v>1850</v>
      </c>
      <c r="F30" s="18" t="s">
        <v>13</v>
      </c>
      <c r="G30" s="22" t="s">
        <v>20</v>
      </c>
      <c r="H30" s="3" t="s">
        <v>15</v>
      </c>
      <c r="I30" s="23" t="s">
        <v>16</v>
      </c>
    </row>
    <row r="31" s="3" customFormat="1" ht="27" customHeight="1" spans="1:9">
      <c r="A31" s="18">
        <v>28</v>
      </c>
      <c r="B31" s="19" t="s">
        <v>103</v>
      </c>
      <c r="C31" s="20" t="s">
        <v>104</v>
      </c>
      <c r="D31" s="20" t="s">
        <v>105</v>
      </c>
      <c r="E31" s="21">
        <v>936</v>
      </c>
      <c r="F31" s="18" t="s">
        <v>13</v>
      </c>
      <c r="G31" s="22" t="s">
        <v>20</v>
      </c>
      <c r="H31" s="23" t="s">
        <v>106</v>
      </c>
      <c r="I31" s="23" t="s">
        <v>16</v>
      </c>
    </row>
    <row r="32" s="3" customFormat="1" ht="27" customHeight="1" spans="1:9">
      <c r="A32" s="18">
        <v>29</v>
      </c>
      <c r="B32" s="25" t="s">
        <v>107</v>
      </c>
      <c r="C32" s="25" t="s">
        <v>108</v>
      </c>
      <c r="D32" s="25" t="s">
        <v>109</v>
      </c>
      <c r="E32" s="21">
        <v>1850</v>
      </c>
      <c r="F32" s="18" t="s">
        <v>13</v>
      </c>
      <c r="G32" s="22" t="s">
        <v>20</v>
      </c>
      <c r="H32" s="23" t="s">
        <v>106</v>
      </c>
      <c r="I32" s="23" t="s">
        <v>16</v>
      </c>
    </row>
    <row r="33" s="3" customFormat="1" ht="27" customHeight="1" spans="1:9">
      <c r="A33" s="18">
        <v>30</v>
      </c>
      <c r="B33" s="19" t="s">
        <v>110</v>
      </c>
      <c r="C33" s="20" t="s">
        <v>111</v>
      </c>
      <c r="D33" s="20" t="s">
        <v>112</v>
      </c>
      <c r="E33" s="21">
        <v>1850</v>
      </c>
      <c r="F33" s="18" t="s">
        <v>13</v>
      </c>
      <c r="G33" s="22" t="s">
        <v>113</v>
      </c>
      <c r="H33" s="23" t="s">
        <v>106</v>
      </c>
      <c r="I33" s="23" t="s">
        <v>16</v>
      </c>
    </row>
    <row r="34" s="3" customFormat="1" ht="27" customHeight="1" spans="1:9">
      <c r="A34" s="18">
        <v>31</v>
      </c>
      <c r="B34" s="19" t="s">
        <v>114</v>
      </c>
      <c r="C34" s="20" t="s">
        <v>115</v>
      </c>
      <c r="D34" s="20" t="s">
        <v>116</v>
      </c>
      <c r="E34" s="21">
        <v>1850</v>
      </c>
      <c r="F34" s="18" t="s">
        <v>13</v>
      </c>
      <c r="G34" s="22" t="s">
        <v>20</v>
      </c>
      <c r="H34" s="23" t="s">
        <v>106</v>
      </c>
      <c r="I34" s="23" t="s">
        <v>16</v>
      </c>
    </row>
    <row r="35" s="3" customFormat="1" ht="27" customHeight="1" spans="1:9">
      <c r="A35" s="18">
        <v>32</v>
      </c>
      <c r="B35" s="19" t="s">
        <v>117</v>
      </c>
      <c r="C35" s="20" t="s">
        <v>118</v>
      </c>
      <c r="D35" s="20" t="s">
        <v>119</v>
      </c>
      <c r="E35" s="21">
        <v>1850</v>
      </c>
      <c r="F35" s="18" t="s">
        <v>13</v>
      </c>
      <c r="G35" s="22" t="s">
        <v>120</v>
      </c>
      <c r="H35" s="23" t="s">
        <v>106</v>
      </c>
      <c r="I35" s="23" t="s">
        <v>16</v>
      </c>
    </row>
    <row r="36" s="3" customFormat="1" ht="27" customHeight="1" spans="1:9">
      <c r="A36" s="18">
        <v>33</v>
      </c>
      <c r="B36" s="32" t="s">
        <v>121</v>
      </c>
      <c r="C36" s="33" t="s">
        <v>122</v>
      </c>
      <c r="D36" s="20" t="s">
        <v>123</v>
      </c>
      <c r="E36" s="21">
        <v>1850</v>
      </c>
      <c r="F36" s="18" t="s">
        <v>13</v>
      </c>
      <c r="G36" s="22" t="s">
        <v>20</v>
      </c>
      <c r="H36" s="23" t="s">
        <v>106</v>
      </c>
      <c r="I36" s="23" t="s">
        <v>16</v>
      </c>
    </row>
    <row r="37" s="3" customFormat="1" ht="27" customHeight="1" spans="1:9">
      <c r="A37" s="18">
        <v>34</v>
      </c>
      <c r="B37" s="34" t="s">
        <v>124</v>
      </c>
      <c r="C37" s="34" t="s">
        <v>125</v>
      </c>
      <c r="D37" s="25" t="s">
        <v>126</v>
      </c>
      <c r="E37" s="21">
        <v>1850</v>
      </c>
      <c r="F37" s="18" t="s">
        <v>13</v>
      </c>
      <c r="G37" s="22" t="s">
        <v>20</v>
      </c>
      <c r="H37" s="23" t="s">
        <v>106</v>
      </c>
      <c r="I37" s="23" t="s">
        <v>16</v>
      </c>
    </row>
    <row r="38" s="3" customFormat="1" ht="27" customHeight="1" spans="1:9">
      <c r="A38" s="18">
        <v>35</v>
      </c>
      <c r="B38" s="34" t="s">
        <v>127</v>
      </c>
      <c r="C38" s="34" t="s">
        <v>128</v>
      </c>
      <c r="D38" s="20" t="s">
        <v>129</v>
      </c>
      <c r="E38" s="21">
        <v>1850</v>
      </c>
      <c r="F38" s="18" t="s">
        <v>13</v>
      </c>
      <c r="G38" s="22" t="s">
        <v>20</v>
      </c>
      <c r="H38" s="23" t="s">
        <v>106</v>
      </c>
      <c r="I38" s="23" t="s">
        <v>16</v>
      </c>
    </row>
    <row r="39" s="3" customFormat="1" ht="27" customHeight="1" spans="1:9">
      <c r="A39" s="18">
        <v>36</v>
      </c>
      <c r="B39" s="34" t="s">
        <v>130</v>
      </c>
      <c r="C39" s="34" t="s">
        <v>91</v>
      </c>
      <c r="D39" s="20" t="s">
        <v>131</v>
      </c>
      <c r="E39" s="21">
        <v>1850</v>
      </c>
      <c r="F39" s="18" t="s">
        <v>13</v>
      </c>
      <c r="G39" s="22" t="s">
        <v>20</v>
      </c>
      <c r="H39" s="23" t="s">
        <v>106</v>
      </c>
      <c r="I39" s="23" t="s">
        <v>16</v>
      </c>
    </row>
    <row r="40" s="3" customFormat="1" ht="27" customHeight="1" spans="1:9">
      <c r="A40" s="18">
        <v>37</v>
      </c>
      <c r="B40" s="34" t="s">
        <v>132</v>
      </c>
      <c r="C40" s="34" t="s">
        <v>133</v>
      </c>
      <c r="D40" s="20" t="s">
        <v>134</v>
      </c>
      <c r="E40" s="21">
        <v>1850</v>
      </c>
      <c r="F40" s="18" t="s">
        <v>13</v>
      </c>
      <c r="G40" s="22" t="s">
        <v>20</v>
      </c>
      <c r="H40" s="23" t="s">
        <v>106</v>
      </c>
      <c r="I40" s="23" t="s">
        <v>16</v>
      </c>
    </row>
    <row r="41" s="3" customFormat="1" ht="27" customHeight="1" spans="1:9">
      <c r="A41" s="18">
        <v>38</v>
      </c>
      <c r="B41" s="19" t="s">
        <v>135</v>
      </c>
      <c r="C41" s="20" t="s">
        <v>136</v>
      </c>
      <c r="D41" s="20" t="s">
        <v>137</v>
      </c>
      <c r="E41" s="21">
        <v>1850</v>
      </c>
      <c r="F41" s="18" t="s">
        <v>13</v>
      </c>
      <c r="G41" s="22" t="s">
        <v>138</v>
      </c>
      <c r="H41" s="23" t="s">
        <v>106</v>
      </c>
      <c r="I41" s="23" t="s">
        <v>16</v>
      </c>
    </row>
    <row r="42" s="3" customFormat="1" ht="27" customHeight="1" spans="1:9">
      <c r="A42" s="18">
        <v>39</v>
      </c>
      <c r="B42" s="19" t="s">
        <v>139</v>
      </c>
      <c r="C42" s="20" t="s">
        <v>140</v>
      </c>
      <c r="D42" s="20" t="s">
        <v>141</v>
      </c>
      <c r="E42" s="21">
        <v>1850</v>
      </c>
      <c r="F42" s="18" t="s">
        <v>13</v>
      </c>
      <c r="G42" s="22" t="s">
        <v>20</v>
      </c>
      <c r="H42" s="23" t="s">
        <v>106</v>
      </c>
      <c r="I42" s="23" t="s">
        <v>16</v>
      </c>
    </row>
    <row r="43" s="3" customFormat="1" ht="27" customHeight="1" spans="1:9">
      <c r="A43" s="18">
        <v>40</v>
      </c>
      <c r="B43" s="19" t="s">
        <v>142</v>
      </c>
      <c r="C43" s="20" t="s">
        <v>143</v>
      </c>
      <c r="D43" s="20" t="s">
        <v>144</v>
      </c>
      <c r="E43" s="21">
        <v>1850</v>
      </c>
      <c r="F43" s="18" t="s">
        <v>13</v>
      </c>
      <c r="G43" s="22" t="s">
        <v>20</v>
      </c>
      <c r="H43" s="23" t="s">
        <v>106</v>
      </c>
      <c r="I43" s="23" t="s">
        <v>16</v>
      </c>
    </row>
    <row r="44" s="3" customFormat="1" ht="27" customHeight="1" spans="1:9">
      <c r="A44" s="18">
        <v>41</v>
      </c>
      <c r="B44" s="19" t="s">
        <v>145</v>
      </c>
      <c r="C44" s="20" t="s">
        <v>115</v>
      </c>
      <c r="D44" s="20" t="s">
        <v>146</v>
      </c>
      <c r="E44" s="21">
        <v>1850</v>
      </c>
      <c r="F44" s="18" t="s">
        <v>13</v>
      </c>
      <c r="G44" s="22" t="s">
        <v>20</v>
      </c>
      <c r="H44" s="23" t="s">
        <v>106</v>
      </c>
      <c r="I44" s="23" t="s">
        <v>16</v>
      </c>
    </row>
    <row r="45" s="3" customFormat="1" ht="27" customHeight="1" spans="1:9">
      <c r="A45" s="18">
        <v>42</v>
      </c>
      <c r="B45" s="25" t="s">
        <v>147</v>
      </c>
      <c r="C45" s="25" t="s">
        <v>18</v>
      </c>
      <c r="D45" s="25" t="s">
        <v>148</v>
      </c>
      <c r="E45" s="21">
        <v>1850</v>
      </c>
      <c r="F45" s="18" t="s">
        <v>13</v>
      </c>
      <c r="G45" s="22" t="s">
        <v>20</v>
      </c>
      <c r="H45" s="23" t="s">
        <v>106</v>
      </c>
      <c r="I45" s="23" t="s">
        <v>16</v>
      </c>
    </row>
    <row r="46" s="3" customFormat="1" ht="27" customHeight="1" spans="1:9">
      <c r="A46" s="18">
        <v>43</v>
      </c>
      <c r="B46" s="25" t="s">
        <v>149</v>
      </c>
      <c r="C46" s="25" t="s">
        <v>150</v>
      </c>
      <c r="D46" s="25" t="s">
        <v>151</v>
      </c>
      <c r="E46" s="21">
        <v>1850</v>
      </c>
      <c r="F46" s="18" t="s">
        <v>13</v>
      </c>
      <c r="G46" s="22" t="s">
        <v>20</v>
      </c>
      <c r="H46" s="23" t="s">
        <v>106</v>
      </c>
      <c r="I46" s="23" t="s">
        <v>16</v>
      </c>
    </row>
    <row r="47" s="3" customFormat="1" ht="27" customHeight="1" spans="1:9">
      <c r="A47" s="18">
        <v>44</v>
      </c>
      <c r="B47" s="25" t="s">
        <v>152</v>
      </c>
      <c r="C47" s="35" t="s">
        <v>153</v>
      </c>
      <c r="D47" s="30" t="s">
        <v>154</v>
      </c>
      <c r="E47" s="36">
        <v>1850</v>
      </c>
      <c r="F47" s="18" t="s">
        <v>13</v>
      </c>
      <c r="G47" s="22" t="s">
        <v>20</v>
      </c>
      <c r="H47" s="3" t="s">
        <v>106</v>
      </c>
      <c r="I47" s="42" t="s">
        <v>16</v>
      </c>
    </row>
    <row r="48" s="3" customFormat="1" ht="27" customHeight="1" spans="1:9">
      <c r="A48" s="18">
        <v>45</v>
      </c>
      <c r="B48" s="28" t="s">
        <v>155</v>
      </c>
      <c r="C48" s="30" t="s">
        <v>156</v>
      </c>
      <c r="D48" s="20" t="s">
        <v>157</v>
      </c>
      <c r="E48" s="36">
        <v>1850</v>
      </c>
      <c r="F48" s="18" t="s">
        <v>13</v>
      </c>
      <c r="G48" s="22" t="s">
        <v>20</v>
      </c>
      <c r="H48" s="3" t="s">
        <v>106</v>
      </c>
      <c r="I48" s="42" t="s">
        <v>16</v>
      </c>
    </row>
    <row r="49" s="3" customFormat="1" ht="27" customHeight="1" spans="1:9">
      <c r="A49" s="18">
        <v>46</v>
      </c>
      <c r="B49" s="25" t="s">
        <v>158</v>
      </c>
      <c r="C49" s="29" t="s">
        <v>159</v>
      </c>
      <c r="D49" s="29" t="s">
        <v>160</v>
      </c>
      <c r="E49" s="21">
        <v>1850</v>
      </c>
      <c r="F49" s="18" t="s">
        <v>13</v>
      </c>
      <c r="G49" s="22" t="s">
        <v>20</v>
      </c>
      <c r="H49" s="23" t="s">
        <v>106</v>
      </c>
      <c r="I49" s="23" t="s">
        <v>16</v>
      </c>
    </row>
    <row r="50" s="3" customFormat="1" ht="27" customHeight="1" spans="1:9">
      <c r="A50" s="18">
        <v>47</v>
      </c>
      <c r="B50" s="37" t="s">
        <v>161</v>
      </c>
      <c r="C50" s="38" t="s">
        <v>162</v>
      </c>
      <c r="D50" s="25" t="s">
        <v>163</v>
      </c>
      <c r="E50" s="21">
        <v>1850</v>
      </c>
      <c r="F50" s="18" t="s">
        <v>13</v>
      </c>
      <c r="G50" s="22" t="s">
        <v>164</v>
      </c>
      <c r="H50" s="39" t="s">
        <v>165</v>
      </c>
      <c r="I50" s="3" t="s">
        <v>166</v>
      </c>
    </row>
    <row r="51" s="3" customFormat="1" ht="27" customHeight="1" spans="1:9">
      <c r="A51" s="18">
        <v>48</v>
      </c>
      <c r="B51" s="25" t="s">
        <v>167</v>
      </c>
      <c r="C51" s="30" t="s">
        <v>168</v>
      </c>
      <c r="D51" s="25" t="s">
        <v>169</v>
      </c>
      <c r="E51" s="21">
        <v>1850</v>
      </c>
      <c r="F51" s="18" t="s">
        <v>13</v>
      </c>
      <c r="G51" s="22" t="s">
        <v>164</v>
      </c>
      <c r="H51" s="39" t="s">
        <v>165</v>
      </c>
      <c r="I51" s="3" t="s">
        <v>166</v>
      </c>
    </row>
    <row r="52" s="3" customFormat="1" ht="27" customHeight="1" spans="1:9">
      <c r="A52" s="18">
        <v>49</v>
      </c>
      <c r="B52" s="37" t="s">
        <v>170</v>
      </c>
      <c r="C52" s="29" t="s">
        <v>171</v>
      </c>
      <c r="D52" s="40" t="s">
        <v>172</v>
      </c>
      <c r="E52" s="21">
        <v>1850</v>
      </c>
      <c r="F52" s="18" t="s">
        <v>13</v>
      </c>
      <c r="G52" s="41" t="str">
        <f>VLOOKUP(C52,[4]Sheet1!$D:$H,5,0)</f>
        <v>中国建设银行股份有限公司克什克腾旗支行</v>
      </c>
      <c r="H52" s="39" t="s">
        <v>173</v>
      </c>
      <c r="I52" s="3" t="s">
        <v>166</v>
      </c>
    </row>
    <row r="53" s="3" customFormat="1" ht="27" customHeight="1" spans="1:9">
      <c r="A53" s="18">
        <v>50</v>
      </c>
      <c r="B53" s="25" t="s">
        <v>174</v>
      </c>
      <c r="C53" s="25" t="s">
        <v>175</v>
      </c>
      <c r="D53" s="40" t="s">
        <v>176</v>
      </c>
      <c r="E53" s="21">
        <v>1850</v>
      </c>
      <c r="F53" s="18" t="s">
        <v>13</v>
      </c>
      <c r="G53" s="41" t="str">
        <f>VLOOKUP(C53,[4]Sheet1!$D:$H,5,0)</f>
        <v>内蒙古克什克腾农村商业银行新开地支行</v>
      </c>
      <c r="H53" s="39" t="s">
        <v>173</v>
      </c>
      <c r="I53" s="3" t="s">
        <v>166</v>
      </c>
    </row>
    <row r="54" s="3" customFormat="1" ht="27" customHeight="1" spans="1:9">
      <c r="A54" s="18">
        <v>51</v>
      </c>
      <c r="B54" s="25" t="s">
        <v>177</v>
      </c>
      <c r="C54" s="25" t="s">
        <v>175</v>
      </c>
      <c r="D54" s="40" t="s">
        <v>176</v>
      </c>
      <c r="E54" s="21">
        <v>1850</v>
      </c>
      <c r="F54" s="18" t="s">
        <v>13</v>
      </c>
      <c r="G54" s="41" t="str">
        <f>VLOOKUP(C54,[4]Sheet1!$D:$H,5,0)</f>
        <v>内蒙古克什克腾农村商业银行新开地支行</v>
      </c>
      <c r="H54" s="39" t="s">
        <v>173</v>
      </c>
      <c r="I54" s="3" t="s">
        <v>166</v>
      </c>
    </row>
    <row r="55" s="3" customFormat="1" ht="27" customHeight="1" spans="1:9">
      <c r="A55" s="18">
        <v>52</v>
      </c>
      <c r="B55" s="25" t="s">
        <v>178</v>
      </c>
      <c r="C55" s="29" t="s">
        <v>179</v>
      </c>
      <c r="D55" s="29" t="s">
        <v>180</v>
      </c>
      <c r="E55" s="21">
        <v>1850</v>
      </c>
      <c r="F55" s="18" t="s">
        <v>13</v>
      </c>
      <c r="G55" s="22" t="str">
        <f>VLOOKUP(C55,[3]Sheet1!$D:$H,5,0)</f>
        <v>中国建设银行克什克腾旗支行</v>
      </c>
      <c r="H55" s="39" t="s">
        <v>181</v>
      </c>
      <c r="I55" s="3" t="s">
        <v>166</v>
      </c>
    </row>
    <row r="56" s="3" customFormat="1" ht="27" customHeight="1" spans="1:9">
      <c r="A56" s="18">
        <v>53</v>
      </c>
      <c r="B56" s="25" t="s">
        <v>182</v>
      </c>
      <c r="C56" s="29" t="s">
        <v>183</v>
      </c>
      <c r="D56" s="29" t="s">
        <v>184</v>
      </c>
      <c r="E56" s="21">
        <v>1850</v>
      </c>
      <c r="F56" s="18" t="s">
        <v>13</v>
      </c>
      <c r="G56" s="22" t="str">
        <f>VLOOKUP(C56,[3]Sheet1!$D:$H,5,0)</f>
        <v>中国建设银行克什克腾旗支行</v>
      </c>
      <c r="H56" s="39" t="s">
        <v>181</v>
      </c>
      <c r="I56" s="3" t="s">
        <v>166</v>
      </c>
    </row>
    <row r="57" s="3" customFormat="1" ht="27" customHeight="1" spans="1:9">
      <c r="A57" s="18">
        <v>54</v>
      </c>
      <c r="B57" s="25" t="s">
        <v>185</v>
      </c>
      <c r="C57" s="25" t="s">
        <v>186</v>
      </c>
      <c r="D57" s="28" t="s">
        <v>187</v>
      </c>
      <c r="E57" s="21">
        <v>1850</v>
      </c>
      <c r="F57" s="18" t="s">
        <v>13</v>
      </c>
      <c r="G57" s="22" t="s">
        <v>20</v>
      </c>
      <c r="H57" s="3" t="s">
        <v>188</v>
      </c>
      <c r="I57" s="3" t="s">
        <v>166</v>
      </c>
    </row>
    <row r="58" s="3" customFormat="1" ht="27" customHeight="1" spans="1:9">
      <c r="A58" s="18">
        <v>55</v>
      </c>
      <c r="B58" s="28" t="s">
        <v>189</v>
      </c>
      <c r="C58" s="25" t="s">
        <v>190</v>
      </c>
      <c r="D58" s="28" t="s">
        <v>191</v>
      </c>
      <c r="E58" s="21">
        <v>1850</v>
      </c>
      <c r="F58" s="18" t="s">
        <v>13</v>
      </c>
      <c r="G58" s="22" t="s">
        <v>20</v>
      </c>
      <c r="H58" s="3" t="s">
        <v>192</v>
      </c>
      <c r="I58" s="3" t="s">
        <v>166</v>
      </c>
    </row>
    <row r="59" s="3" customFormat="1" ht="27" customHeight="1" spans="1:9">
      <c r="A59" s="18">
        <v>56</v>
      </c>
      <c r="B59" s="25" t="s">
        <v>193</v>
      </c>
      <c r="C59" s="25" t="s">
        <v>194</v>
      </c>
      <c r="D59" s="28" t="s">
        <v>195</v>
      </c>
      <c r="E59" s="21">
        <v>1850</v>
      </c>
      <c r="F59" s="18" t="s">
        <v>13</v>
      </c>
      <c r="G59" s="22" t="s">
        <v>196</v>
      </c>
      <c r="H59" s="39" t="s">
        <v>197</v>
      </c>
      <c r="I59" s="3" t="s">
        <v>166</v>
      </c>
    </row>
    <row r="60" s="3" customFormat="1" ht="27" customHeight="1" spans="1:9">
      <c r="A60" s="18">
        <v>57</v>
      </c>
      <c r="B60" s="25" t="s">
        <v>198</v>
      </c>
      <c r="C60" s="25" t="s">
        <v>199</v>
      </c>
      <c r="D60" s="25" t="s">
        <v>200</v>
      </c>
      <c r="E60" s="21">
        <v>1850</v>
      </c>
      <c r="F60" s="18" t="s">
        <v>13</v>
      </c>
      <c r="G60" s="22" t="s">
        <v>196</v>
      </c>
      <c r="H60" s="39" t="s">
        <v>197</v>
      </c>
      <c r="I60" s="3" t="s">
        <v>166</v>
      </c>
    </row>
    <row r="61" s="3" customFormat="1" ht="27" customHeight="1" spans="1:9">
      <c r="A61" s="18">
        <v>58</v>
      </c>
      <c r="B61" s="25" t="s">
        <v>201</v>
      </c>
      <c r="C61" s="29" t="s">
        <v>202</v>
      </c>
      <c r="D61" s="29" t="s">
        <v>203</v>
      </c>
      <c r="E61" s="21">
        <v>1850</v>
      </c>
      <c r="F61" s="18" t="s">
        <v>13</v>
      </c>
      <c r="G61" s="22" t="s">
        <v>196</v>
      </c>
      <c r="H61" s="39" t="s">
        <v>197</v>
      </c>
      <c r="I61" s="3" t="s">
        <v>166</v>
      </c>
    </row>
    <row r="62" s="3" customFormat="1" ht="27" customHeight="1" spans="1:9">
      <c r="A62" s="18">
        <v>59</v>
      </c>
      <c r="B62" s="25" t="s">
        <v>204</v>
      </c>
      <c r="C62" s="25" t="s">
        <v>205</v>
      </c>
      <c r="D62" s="37" t="s">
        <v>206</v>
      </c>
      <c r="E62" s="21">
        <v>1850</v>
      </c>
      <c r="F62" s="18" t="s">
        <v>13</v>
      </c>
      <c r="G62" s="41" t="str">
        <f>VLOOKUP(C62,[5]Sheet1!$D:$H,5,0)</f>
        <v>克什克腾农村商业银行宇宙地支行</v>
      </c>
      <c r="H62" s="39" t="s">
        <v>207</v>
      </c>
      <c r="I62" s="3" t="s">
        <v>166</v>
      </c>
    </row>
    <row r="63" s="3" customFormat="1" ht="27" customHeight="1" spans="1:9">
      <c r="A63" s="18">
        <v>60</v>
      </c>
      <c r="B63" s="25" t="s">
        <v>208</v>
      </c>
      <c r="C63" s="25" t="s">
        <v>209</v>
      </c>
      <c r="D63" s="37" t="s">
        <v>210</v>
      </c>
      <c r="E63" s="21">
        <v>1850</v>
      </c>
      <c r="F63" s="18" t="s">
        <v>13</v>
      </c>
      <c r="G63" s="41" t="str">
        <f>VLOOKUP(C63,[5]Sheet1!$D:$H,5,0)</f>
        <v>克什克腾农村商业银行宇宙地支行</v>
      </c>
      <c r="H63" s="39" t="s">
        <v>207</v>
      </c>
      <c r="I63" s="3" t="s">
        <v>166</v>
      </c>
    </row>
    <row r="64" s="3" customFormat="1" ht="27" customHeight="1" spans="1:9">
      <c r="A64" s="18">
        <v>61</v>
      </c>
      <c r="B64" s="25" t="s">
        <v>211</v>
      </c>
      <c r="C64" s="25" t="s">
        <v>212</v>
      </c>
      <c r="D64" s="37" t="s">
        <v>213</v>
      </c>
      <c r="E64" s="21">
        <v>1850</v>
      </c>
      <c r="F64" s="18" t="s">
        <v>13</v>
      </c>
      <c r="G64" s="41" t="str">
        <f>VLOOKUP(C64,[5]Sheet1!$D:$H,5,0)</f>
        <v>中国建设银行克什克腾旗支行</v>
      </c>
      <c r="H64" s="39" t="s">
        <v>207</v>
      </c>
      <c r="I64" s="3" t="s">
        <v>166</v>
      </c>
    </row>
    <row r="65" s="3" customFormat="1" ht="27" customHeight="1" spans="1:9">
      <c r="A65" s="18">
        <v>62</v>
      </c>
      <c r="B65" s="25" t="s">
        <v>214</v>
      </c>
      <c r="C65" s="25" t="s">
        <v>215</v>
      </c>
      <c r="D65" s="25" t="s">
        <v>216</v>
      </c>
      <c r="E65" s="21">
        <v>1850</v>
      </c>
      <c r="F65" s="18" t="s">
        <v>13</v>
      </c>
      <c r="G65" s="41" t="str">
        <f>VLOOKUP(C65,[5]Sheet1!$D:$H,5,0)</f>
        <v>克什克腾农村商业银行宇宙地支行</v>
      </c>
      <c r="H65" s="39" t="s">
        <v>207</v>
      </c>
      <c r="I65" s="3" t="s">
        <v>166</v>
      </c>
    </row>
    <row r="66" s="3" customFormat="1" ht="27" customHeight="1" spans="1:9">
      <c r="A66" s="18">
        <v>63</v>
      </c>
      <c r="B66" s="25" t="s">
        <v>217</v>
      </c>
      <c r="C66" s="25" t="s">
        <v>218</v>
      </c>
      <c r="D66" s="25" t="s">
        <v>219</v>
      </c>
      <c r="E66" s="21">
        <v>1850</v>
      </c>
      <c r="F66" s="18" t="s">
        <v>13</v>
      </c>
      <c r="G66" s="41" t="str">
        <f>VLOOKUP(C66,[5]Sheet1!$D:$H,5,0)</f>
        <v>克什克腾农村商业银行宇宙地支行</v>
      </c>
      <c r="H66" s="39" t="s">
        <v>207</v>
      </c>
      <c r="I66" s="3" t="s">
        <v>166</v>
      </c>
    </row>
    <row r="67" s="3" customFormat="1" ht="27" customHeight="1" spans="1:9">
      <c r="A67" s="18">
        <v>64</v>
      </c>
      <c r="B67" s="25" t="s">
        <v>220</v>
      </c>
      <c r="C67" s="25" t="s">
        <v>221</v>
      </c>
      <c r="D67" s="29" t="s">
        <v>222</v>
      </c>
      <c r="E67" s="21">
        <v>1850</v>
      </c>
      <c r="F67" s="18" t="s">
        <v>13</v>
      </c>
      <c r="G67" s="41" t="str">
        <f>VLOOKUP(C67,[5]Sheet1!$D:$H,5,0)</f>
        <v>中国建设银行克什克腾旗支行</v>
      </c>
      <c r="H67" s="39" t="s">
        <v>207</v>
      </c>
      <c r="I67" s="3" t="s">
        <v>166</v>
      </c>
    </row>
    <row r="68" s="3" customFormat="1" ht="27" customHeight="1" spans="1:9">
      <c r="A68" s="18">
        <v>65</v>
      </c>
      <c r="B68" s="25" t="s">
        <v>223</v>
      </c>
      <c r="C68" s="25" t="s">
        <v>224</v>
      </c>
      <c r="D68" s="29" t="s">
        <v>225</v>
      </c>
      <c r="E68" s="21">
        <v>1850</v>
      </c>
      <c r="F68" s="18" t="s">
        <v>13</v>
      </c>
      <c r="G68" s="41" t="str">
        <f>VLOOKUP(C68,[5]Sheet1!$D:$H,5,0)</f>
        <v>中国建设银行林西支行</v>
      </c>
      <c r="H68" s="39" t="s">
        <v>207</v>
      </c>
      <c r="I68" s="3" t="s">
        <v>166</v>
      </c>
    </row>
    <row r="69" s="3" customFormat="1" ht="27" customHeight="1" spans="1:9">
      <c r="A69" s="18">
        <v>66</v>
      </c>
      <c r="B69" s="25" t="s">
        <v>226</v>
      </c>
      <c r="C69" s="25" t="s">
        <v>227</v>
      </c>
      <c r="D69" s="29" t="s">
        <v>228</v>
      </c>
      <c r="E69" s="21">
        <v>1850</v>
      </c>
      <c r="F69" s="18" t="s">
        <v>13</v>
      </c>
      <c r="G69" s="41" t="str">
        <f>VLOOKUP(C69,[5]Sheet1!$D:$H,5,0)</f>
        <v>中国农业银行林西支行</v>
      </c>
      <c r="H69" s="39" t="s">
        <v>207</v>
      </c>
      <c r="I69" s="3" t="s">
        <v>166</v>
      </c>
    </row>
    <row r="70" s="3" customFormat="1" ht="27" customHeight="1" spans="1:9">
      <c r="A70" s="18">
        <v>67</v>
      </c>
      <c r="B70" s="25" t="s">
        <v>229</v>
      </c>
      <c r="C70" s="25" t="s">
        <v>230</v>
      </c>
      <c r="D70" s="29" t="s">
        <v>231</v>
      </c>
      <c r="E70" s="21">
        <v>1850</v>
      </c>
      <c r="F70" s="18" t="s">
        <v>13</v>
      </c>
      <c r="G70" s="41" t="str">
        <f>VLOOKUP(C70,[5]Sheet1!$D:$H,5,0)</f>
        <v>中国建设银行克什克腾旗支行</v>
      </c>
      <c r="H70" s="39" t="s">
        <v>207</v>
      </c>
      <c r="I70" s="3" t="s">
        <v>166</v>
      </c>
    </row>
    <row r="71" s="3" customFormat="1" ht="27" customHeight="1" spans="1:9">
      <c r="A71" s="18">
        <v>68</v>
      </c>
      <c r="B71" s="26" t="s">
        <v>232</v>
      </c>
      <c r="C71" s="26" t="s">
        <v>233</v>
      </c>
      <c r="D71" s="29" t="s">
        <v>234</v>
      </c>
      <c r="E71" s="21">
        <v>1850</v>
      </c>
      <c r="F71" s="18" t="s">
        <v>13</v>
      </c>
      <c r="G71" s="41" t="str">
        <f>VLOOKUP(C71,[5]Sheet1!$D:$H,5,0)</f>
        <v>中国建设银行克什克腾旗支行</v>
      </c>
      <c r="H71" s="39" t="s">
        <v>207</v>
      </c>
      <c r="I71" s="3" t="s">
        <v>166</v>
      </c>
    </row>
    <row r="72" s="3" customFormat="1" ht="27" customHeight="1" spans="1:9">
      <c r="A72" s="18">
        <v>69</v>
      </c>
      <c r="B72" s="26" t="s">
        <v>235</v>
      </c>
      <c r="C72" s="26" t="s">
        <v>236</v>
      </c>
      <c r="D72" s="29" t="s">
        <v>237</v>
      </c>
      <c r="E72" s="21">
        <v>1850</v>
      </c>
      <c r="F72" s="18" t="s">
        <v>13</v>
      </c>
      <c r="G72" s="41" t="str">
        <f>VLOOKUP(C72,[5]Sheet1!$D:$H,5,0)</f>
        <v>克什克腾农村商业银行宇宙地支行</v>
      </c>
      <c r="H72" s="39" t="s">
        <v>207</v>
      </c>
      <c r="I72" s="3" t="s">
        <v>166</v>
      </c>
    </row>
    <row r="73" s="3" customFormat="1" ht="27" customHeight="1" spans="1:9">
      <c r="A73" s="18">
        <v>70</v>
      </c>
      <c r="B73" s="25" t="s">
        <v>238</v>
      </c>
      <c r="C73" s="25" t="s">
        <v>239</v>
      </c>
      <c r="D73" s="25" t="s">
        <v>240</v>
      </c>
      <c r="E73" s="21">
        <v>1850</v>
      </c>
      <c r="F73" s="18" t="s">
        <v>13</v>
      </c>
      <c r="G73" s="22" t="s">
        <v>20</v>
      </c>
      <c r="H73" s="3" t="s">
        <v>106</v>
      </c>
      <c r="I73" s="3" t="s">
        <v>241</v>
      </c>
    </row>
    <row r="74" s="3" customFormat="1" ht="27" customHeight="1" spans="1:9">
      <c r="A74" s="18">
        <v>71</v>
      </c>
      <c r="B74" s="25" t="s">
        <v>242</v>
      </c>
      <c r="C74" s="25" t="s">
        <v>243</v>
      </c>
      <c r="D74" s="25" t="s">
        <v>244</v>
      </c>
      <c r="E74" s="21">
        <v>1850</v>
      </c>
      <c r="F74" s="18" t="s">
        <v>13</v>
      </c>
      <c r="G74" s="22" t="s">
        <v>20</v>
      </c>
      <c r="H74" s="3" t="s">
        <v>106</v>
      </c>
      <c r="I74" s="3" t="s">
        <v>241</v>
      </c>
    </row>
    <row r="75" s="3" customFormat="1" ht="27" customHeight="1" spans="1:9">
      <c r="A75" s="18">
        <v>72</v>
      </c>
      <c r="B75" s="25" t="s">
        <v>245</v>
      </c>
      <c r="C75" s="29" t="s">
        <v>162</v>
      </c>
      <c r="D75" s="29" t="s">
        <v>246</v>
      </c>
      <c r="E75" s="21">
        <v>1850</v>
      </c>
      <c r="F75" s="18" t="s">
        <v>13</v>
      </c>
      <c r="G75" s="22" t="s">
        <v>20</v>
      </c>
      <c r="H75" s="3" t="s">
        <v>106</v>
      </c>
      <c r="I75" s="3" t="s">
        <v>241</v>
      </c>
    </row>
    <row r="76" s="3" customFormat="1" ht="27" customHeight="1" spans="1:9">
      <c r="A76" s="18">
        <v>73</v>
      </c>
      <c r="B76" s="25" t="s">
        <v>247</v>
      </c>
      <c r="C76" s="25" t="s">
        <v>248</v>
      </c>
      <c r="D76" s="25" t="s">
        <v>249</v>
      </c>
      <c r="E76" s="21">
        <v>1850</v>
      </c>
      <c r="F76" s="18" t="s">
        <v>13</v>
      </c>
      <c r="G76" s="22" t="s">
        <v>250</v>
      </c>
      <c r="H76" s="3" t="s">
        <v>106</v>
      </c>
      <c r="I76" s="3" t="s">
        <v>241</v>
      </c>
    </row>
    <row r="77" s="3" customFormat="1" ht="27" customHeight="1" spans="1:9">
      <c r="A77" s="18">
        <v>74</v>
      </c>
      <c r="B77" s="25" t="s">
        <v>251</v>
      </c>
      <c r="C77" s="25" t="s">
        <v>252</v>
      </c>
      <c r="D77" s="25" t="s">
        <v>253</v>
      </c>
      <c r="E77" s="21">
        <v>1850</v>
      </c>
      <c r="F77" s="18" t="s">
        <v>13</v>
      </c>
      <c r="G77" s="22" t="s">
        <v>20</v>
      </c>
      <c r="H77" s="3" t="s">
        <v>106</v>
      </c>
      <c r="I77" s="3" t="s">
        <v>241</v>
      </c>
    </row>
    <row r="78" s="3" customFormat="1" ht="27" customHeight="1" spans="1:9">
      <c r="A78" s="18">
        <v>75</v>
      </c>
      <c r="B78" s="25" t="s">
        <v>254</v>
      </c>
      <c r="C78" s="25" t="s">
        <v>255</v>
      </c>
      <c r="D78" s="25" t="s">
        <v>256</v>
      </c>
      <c r="E78" s="21">
        <v>1850</v>
      </c>
      <c r="F78" s="18" t="s">
        <v>13</v>
      </c>
      <c r="G78" s="22" t="s">
        <v>138</v>
      </c>
      <c r="H78" s="3" t="s">
        <v>106</v>
      </c>
      <c r="I78" s="3" t="s">
        <v>241</v>
      </c>
    </row>
    <row r="79" s="3" customFormat="1" ht="27" customHeight="1" spans="1:9">
      <c r="A79" s="18">
        <v>76</v>
      </c>
      <c r="B79" s="25" t="s">
        <v>257</v>
      </c>
      <c r="C79" s="25" t="s">
        <v>258</v>
      </c>
      <c r="D79" s="25" t="s">
        <v>259</v>
      </c>
      <c r="E79" s="21">
        <v>1850</v>
      </c>
      <c r="F79" s="18" t="s">
        <v>13</v>
      </c>
      <c r="G79" s="22" t="s">
        <v>20</v>
      </c>
      <c r="H79" s="3" t="s">
        <v>106</v>
      </c>
      <c r="I79" s="3" t="s">
        <v>241</v>
      </c>
    </row>
    <row r="80" s="3" customFormat="1" ht="27" customHeight="1" spans="1:9">
      <c r="A80" s="18">
        <v>77</v>
      </c>
      <c r="B80" s="25" t="s">
        <v>260</v>
      </c>
      <c r="C80" s="25" t="s">
        <v>261</v>
      </c>
      <c r="D80" s="25" t="s">
        <v>262</v>
      </c>
      <c r="E80" s="21">
        <v>1850</v>
      </c>
      <c r="F80" s="18" t="s">
        <v>13</v>
      </c>
      <c r="G80" s="22" t="s">
        <v>20</v>
      </c>
      <c r="H80" s="3" t="s">
        <v>106</v>
      </c>
      <c r="I80" s="3" t="s">
        <v>241</v>
      </c>
    </row>
    <row r="81" s="3" customFormat="1" ht="27" customHeight="1" spans="1:9">
      <c r="A81" s="18">
        <v>78</v>
      </c>
      <c r="B81" s="25" t="s">
        <v>263</v>
      </c>
      <c r="C81" s="25" t="s">
        <v>101</v>
      </c>
      <c r="D81" s="25" t="s">
        <v>264</v>
      </c>
      <c r="E81" s="21">
        <v>1850</v>
      </c>
      <c r="F81" s="18" t="s">
        <v>13</v>
      </c>
      <c r="G81" s="22" t="s">
        <v>20</v>
      </c>
      <c r="H81" s="3" t="s">
        <v>106</v>
      </c>
      <c r="I81" s="3" t="s">
        <v>241</v>
      </c>
    </row>
    <row r="82" s="3" customFormat="1" ht="27" customHeight="1" spans="1:9">
      <c r="A82" s="18">
        <v>79</v>
      </c>
      <c r="B82" s="34" t="s">
        <v>265</v>
      </c>
      <c r="C82" s="34" t="s">
        <v>266</v>
      </c>
      <c r="D82" s="34" t="s">
        <v>267</v>
      </c>
      <c r="E82" s="21">
        <v>1850</v>
      </c>
      <c r="F82" s="18" t="s">
        <v>13</v>
      </c>
      <c r="G82" s="22" t="s">
        <v>113</v>
      </c>
      <c r="H82" s="39" t="s">
        <v>106</v>
      </c>
      <c r="I82" s="39" t="s">
        <v>241</v>
      </c>
    </row>
    <row r="83" s="3" customFormat="1" ht="27" customHeight="1" spans="1:9">
      <c r="A83" s="18">
        <v>80</v>
      </c>
      <c r="B83" s="34" t="s">
        <v>268</v>
      </c>
      <c r="C83" s="34" t="s">
        <v>269</v>
      </c>
      <c r="D83" s="43" t="s">
        <v>270</v>
      </c>
      <c r="E83" s="21">
        <v>1850</v>
      </c>
      <c r="F83" s="18" t="s">
        <v>13</v>
      </c>
      <c r="G83" s="22" t="s">
        <v>20</v>
      </c>
      <c r="H83" s="39" t="s">
        <v>106</v>
      </c>
      <c r="I83" s="23" t="s">
        <v>16</v>
      </c>
    </row>
    <row r="84" s="3" customFormat="1" ht="27" customHeight="1" spans="1:9">
      <c r="A84" s="18">
        <v>81</v>
      </c>
      <c r="B84" s="34" t="s">
        <v>271</v>
      </c>
      <c r="C84" s="34" t="s">
        <v>150</v>
      </c>
      <c r="D84" s="43" t="s">
        <v>272</v>
      </c>
      <c r="E84" s="21">
        <v>1850</v>
      </c>
      <c r="F84" s="18" t="s">
        <v>13</v>
      </c>
      <c r="G84" s="22" t="s">
        <v>273</v>
      </c>
      <c r="H84" s="39" t="s">
        <v>106</v>
      </c>
      <c r="I84" s="23" t="s">
        <v>16</v>
      </c>
    </row>
    <row r="85" s="3" customFormat="1" ht="27" customHeight="1" spans="1:9">
      <c r="A85" s="18">
        <v>82</v>
      </c>
      <c r="B85" s="34" t="s">
        <v>274</v>
      </c>
      <c r="C85" s="34" t="s">
        <v>275</v>
      </c>
      <c r="D85" s="43" t="s">
        <v>276</v>
      </c>
      <c r="E85" s="21">
        <v>1850</v>
      </c>
      <c r="F85" s="18" t="s">
        <v>13</v>
      </c>
      <c r="G85" s="22" t="s">
        <v>273</v>
      </c>
      <c r="H85" s="39" t="s">
        <v>106</v>
      </c>
      <c r="I85" s="23" t="s">
        <v>16</v>
      </c>
    </row>
    <row r="86" s="3" customFormat="1" ht="27" customHeight="1" spans="1:9">
      <c r="A86" s="18">
        <v>83</v>
      </c>
      <c r="B86" s="25" t="s">
        <v>277</v>
      </c>
      <c r="C86" s="25" t="s">
        <v>278</v>
      </c>
      <c r="D86" s="44" t="s">
        <v>279</v>
      </c>
      <c r="E86" s="21">
        <v>936</v>
      </c>
      <c r="F86" s="18" t="s">
        <v>13</v>
      </c>
      <c r="G86" s="22" t="s">
        <v>20</v>
      </c>
      <c r="H86" s="39" t="s">
        <v>106</v>
      </c>
      <c r="I86" s="23" t="s">
        <v>16</v>
      </c>
    </row>
    <row r="87" s="3" customFormat="1" ht="27" customHeight="1" spans="1:9">
      <c r="A87" s="18">
        <v>84</v>
      </c>
      <c r="B87" s="25" t="s">
        <v>280</v>
      </c>
      <c r="C87" s="25" t="s">
        <v>281</v>
      </c>
      <c r="D87" s="25" t="s">
        <v>282</v>
      </c>
      <c r="E87" s="21">
        <v>1850</v>
      </c>
      <c r="F87" s="18" t="s">
        <v>13</v>
      </c>
      <c r="G87" s="22" t="s">
        <v>283</v>
      </c>
      <c r="H87" s="3" t="s">
        <v>15</v>
      </c>
      <c r="I87" s="3" t="s">
        <v>241</v>
      </c>
    </row>
    <row r="88" s="3" customFormat="1" ht="27" customHeight="1" spans="1:9">
      <c r="A88" s="18">
        <v>85</v>
      </c>
      <c r="B88" s="25" t="s">
        <v>284</v>
      </c>
      <c r="C88" s="25" t="s">
        <v>285</v>
      </c>
      <c r="D88" s="25" t="s">
        <v>286</v>
      </c>
      <c r="E88" s="21">
        <v>1850</v>
      </c>
      <c r="F88" s="18" t="s">
        <v>13</v>
      </c>
      <c r="G88" s="22" t="s">
        <v>20</v>
      </c>
      <c r="H88" s="3" t="s">
        <v>15</v>
      </c>
      <c r="I88" s="3" t="s">
        <v>241</v>
      </c>
    </row>
    <row r="89" s="3" customFormat="1" ht="27" customHeight="1" spans="1:9">
      <c r="A89" s="18">
        <v>86</v>
      </c>
      <c r="B89" s="25" t="s">
        <v>287</v>
      </c>
      <c r="C89" s="25" t="s">
        <v>288</v>
      </c>
      <c r="D89" s="25" t="s">
        <v>289</v>
      </c>
      <c r="E89" s="21">
        <v>1850</v>
      </c>
      <c r="F89" s="18" t="s">
        <v>13</v>
      </c>
      <c r="G89" s="22" t="s">
        <v>20</v>
      </c>
      <c r="H89" s="3" t="s">
        <v>15</v>
      </c>
      <c r="I89" s="3" t="s">
        <v>241</v>
      </c>
    </row>
    <row r="90" s="3" customFormat="1" ht="27" customHeight="1" spans="1:9">
      <c r="A90" s="18">
        <v>87</v>
      </c>
      <c r="B90" s="25" t="s">
        <v>290</v>
      </c>
      <c r="C90" s="25" t="s">
        <v>115</v>
      </c>
      <c r="D90" s="25" t="s">
        <v>291</v>
      </c>
      <c r="E90" s="21">
        <v>1850</v>
      </c>
      <c r="F90" s="18" t="s">
        <v>13</v>
      </c>
      <c r="G90" s="22" t="s">
        <v>20</v>
      </c>
      <c r="H90" s="3" t="s">
        <v>15</v>
      </c>
      <c r="I90" s="3" t="s">
        <v>241</v>
      </c>
    </row>
    <row r="91" s="3" customFormat="1" ht="27" customHeight="1" spans="1:9">
      <c r="A91" s="18">
        <v>88</v>
      </c>
      <c r="B91" s="25" t="s">
        <v>292</v>
      </c>
      <c r="C91" s="29" t="s">
        <v>293</v>
      </c>
      <c r="D91" s="29" t="s">
        <v>294</v>
      </c>
      <c r="E91" s="21">
        <v>1850</v>
      </c>
      <c r="F91" s="18" t="s">
        <v>13</v>
      </c>
      <c r="G91" s="22" t="s">
        <v>20</v>
      </c>
      <c r="H91" s="3" t="s">
        <v>15</v>
      </c>
      <c r="I91" s="3" t="s">
        <v>241</v>
      </c>
    </row>
    <row r="92" s="3" customFormat="1" ht="27" customHeight="1" spans="1:9">
      <c r="A92" s="18">
        <v>89</v>
      </c>
      <c r="B92" s="25" t="s">
        <v>295</v>
      </c>
      <c r="C92" s="25" t="s">
        <v>296</v>
      </c>
      <c r="D92" s="25" t="s">
        <v>297</v>
      </c>
      <c r="E92" s="21">
        <v>1850</v>
      </c>
      <c r="F92" s="18" t="s">
        <v>13</v>
      </c>
      <c r="G92" s="22" t="s">
        <v>20</v>
      </c>
      <c r="H92" s="3" t="s">
        <v>15</v>
      </c>
      <c r="I92" s="3" t="s">
        <v>241</v>
      </c>
    </row>
    <row r="93" s="3" customFormat="1" ht="27" customHeight="1" spans="1:9">
      <c r="A93" s="18">
        <v>90</v>
      </c>
      <c r="B93" s="25" t="s">
        <v>298</v>
      </c>
      <c r="C93" s="25" t="s">
        <v>299</v>
      </c>
      <c r="D93" s="25" t="s">
        <v>300</v>
      </c>
      <c r="E93" s="21">
        <v>1850</v>
      </c>
      <c r="F93" s="18" t="s">
        <v>13</v>
      </c>
      <c r="G93" s="22" t="s">
        <v>20</v>
      </c>
      <c r="H93" s="3" t="s">
        <v>15</v>
      </c>
      <c r="I93" s="3" t="s">
        <v>241</v>
      </c>
    </row>
    <row r="94" s="3" customFormat="1" ht="27" customHeight="1" spans="1:9">
      <c r="A94" s="18">
        <v>91</v>
      </c>
      <c r="B94" s="25" t="s">
        <v>301</v>
      </c>
      <c r="C94" s="25" t="s">
        <v>302</v>
      </c>
      <c r="D94" s="25" t="s">
        <v>303</v>
      </c>
      <c r="E94" s="21">
        <v>1850</v>
      </c>
      <c r="F94" s="18" t="s">
        <v>13</v>
      </c>
      <c r="G94" s="22" t="s">
        <v>20</v>
      </c>
      <c r="H94" s="3" t="s">
        <v>15</v>
      </c>
      <c r="I94" s="3" t="s">
        <v>241</v>
      </c>
    </row>
    <row r="95" s="3" customFormat="1" ht="27" customHeight="1" spans="1:9">
      <c r="A95" s="18">
        <v>92</v>
      </c>
      <c r="B95" s="25" t="s">
        <v>304</v>
      </c>
      <c r="C95" s="25" t="s">
        <v>305</v>
      </c>
      <c r="D95" s="25" t="s">
        <v>306</v>
      </c>
      <c r="E95" s="21">
        <v>1850</v>
      </c>
      <c r="F95" s="18" t="s">
        <v>13</v>
      </c>
      <c r="G95" s="22" t="s">
        <v>307</v>
      </c>
      <c r="H95" s="3" t="s">
        <v>15</v>
      </c>
      <c r="I95" s="3" t="s">
        <v>241</v>
      </c>
    </row>
    <row r="96" s="3" customFormat="1" ht="27" customHeight="1" spans="1:9">
      <c r="A96" s="18">
        <v>93</v>
      </c>
      <c r="B96" s="25" t="s">
        <v>308</v>
      </c>
      <c r="C96" s="25" t="s">
        <v>309</v>
      </c>
      <c r="D96" s="25" t="s">
        <v>310</v>
      </c>
      <c r="E96" s="21">
        <v>1850</v>
      </c>
      <c r="F96" s="18" t="s">
        <v>13</v>
      </c>
      <c r="G96" s="22" t="s">
        <v>20</v>
      </c>
      <c r="H96" s="3" t="s">
        <v>15</v>
      </c>
      <c r="I96" s="3" t="s">
        <v>241</v>
      </c>
    </row>
    <row r="97" s="3" customFormat="1" ht="27" customHeight="1" spans="1:9">
      <c r="A97" s="18">
        <v>94</v>
      </c>
      <c r="B97" s="25" t="s">
        <v>311</v>
      </c>
      <c r="C97" s="25" t="s">
        <v>312</v>
      </c>
      <c r="D97" s="25" t="s">
        <v>313</v>
      </c>
      <c r="E97" s="21">
        <v>1850</v>
      </c>
      <c r="F97" s="18" t="s">
        <v>13</v>
      </c>
      <c r="G97" s="22" t="s">
        <v>20</v>
      </c>
      <c r="H97" s="3" t="s">
        <v>15</v>
      </c>
      <c r="I97" s="3" t="s">
        <v>241</v>
      </c>
    </row>
    <row r="98" s="3" customFormat="1" ht="27" customHeight="1" spans="1:9">
      <c r="A98" s="18">
        <v>95</v>
      </c>
      <c r="B98" s="25" t="s">
        <v>314</v>
      </c>
      <c r="C98" s="25" t="s">
        <v>218</v>
      </c>
      <c r="D98" s="25" t="s">
        <v>315</v>
      </c>
      <c r="E98" s="21">
        <v>1850</v>
      </c>
      <c r="F98" s="18" t="s">
        <v>13</v>
      </c>
      <c r="G98" s="22" t="s">
        <v>20</v>
      </c>
      <c r="H98" s="3" t="s">
        <v>15</v>
      </c>
      <c r="I98" s="3" t="s">
        <v>241</v>
      </c>
    </row>
    <row r="99" s="3" customFormat="1" ht="27" customHeight="1" spans="1:9">
      <c r="A99" s="18">
        <v>96</v>
      </c>
      <c r="B99" s="25" t="s">
        <v>316</v>
      </c>
      <c r="C99" s="25" t="s">
        <v>317</v>
      </c>
      <c r="D99" s="25" t="s">
        <v>318</v>
      </c>
      <c r="E99" s="21">
        <v>1850</v>
      </c>
      <c r="F99" s="18" t="s">
        <v>13</v>
      </c>
      <c r="G99" s="22" t="s">
        <v>20</v>
      </c>
      <c r="H99" s="3" t="s">
        <v>15</v>
      </c>
      <c r="I99" s="3" t="s">
        <v>241</v>
      </c>
    </row>
    <row r="100" s="3" customFormat="1" ht="27" customHeight="1" spans="1:9">
      <c r="A100" s="18">
        <v>97</v>
      </c>
      <c r="B100" s="45" t="s">
        <v>319</v>
      </c>
      <c r="C100" s="46" t="s">
        <v>255</v>
      </c>
      <c r="D100" s="46" t="s">
        <v>320</v>
      </c>
      <c r="E100" s="47">
        <v>1850</v>
      </c>
      <c r="F100" s="18" t="s">
        <v>13</v>
      </c>
      <c r="G100" s="48" t="s">
        <v>20</v>
      </c>
      <c r="H100" s="3" t="s">
        <v>15</v>
      </c>
      <c r="I100" s="3" t="s">
        <v>241</v>
      </c>
    </row>
    <row r="101" s="3" customFormat="1" ht="27" customHeight="1" spans="1:9">
      <c r="A101" s="18">
        <v>98</v>
      </c>
      <c r="B101" s="25" t="s">
        <v>321</v>
      </c>
      <c r="C101" s="28" t="s">
        <v>322</v>
      </c>
      <c r="D101" s="25" t="s">
        <v>323</v>
      </c>
      <c r="E101" s="21">
        <v>1850</v>
      </c>
      <c r="F101" s="18" t="s">
        <v>13</v>
      </c>
      <c r="G101" s="22" t="str">
        <f>VLOOKUP(C101,[2]Sheet1!$D:$H,5,0)</f>
        <v>中国建设银行克什克腾旗支行</v>
      </c>
      <c r="H101" s="3" t="s">
        <v>324</v>
      </c>
      <c r="I101" s="3" t="s">
        <v>241</v>
      </c>
    </row>
    <row r="102" s="3" customFormat="1" ht="27" customHeight="1" spans="1:9">
      <c r="A102" s="18">
        <v>99</v>
      </c>
      <c r="B102" s="26" t="s">
        <v>325</v>
      </c>
      <c r="C102" s="26" t="s">
        <v>326</v>
      </c>
      <c r="D102" s="25" t="s">
        <v>327</v>
      </c>
      <c r="E102" s="21">
        <v>1850</v>
      </c>
      <c r="F102" s="18" t="s">
        <v>13</v>
      </c>
      <c r="G102" s="22" t="str">
        <f>VLOOKUP(C102,[2]Sheet1!$D:$H,5,0)</f>
        <v>中国建设银行克什克腾旗支行</v>
      </c>
      <c r="H102" s="3" t="s">
        <v>324</v>
      </c>
      <c r="I102" s="3" t="s">
        <v>241</v>
      </c>
    </row>
    <row r="103" s="3" customFormat="1" ht="27" customHeight="1" spans="1:9">
      <c r="A103" s="18">
        <v>100</v>
      </c>
      <c r="B103" s="26" t="s">
        <v>328</v>
      </c>
      <c r="C103" s="26" t="s">
        <v>326</v>
      </c>
      <c r="D103" s="25" t="s">
        <v>327</v>
      </c>
      <c r="E103" s="21">
        <v>1850</v>
      </c>
      <c r="F103" s="18" t="s">
        <v>13</v>
      </c>
      <c r="G103" s="22" t="str">
        <f>VLOOKUP(C103,[2]Sheet1!$D:$H,5,0)</f>
        <v>中国建设银行克什克腾旗支行</v>
      </c>
      <c r="H103" s="3" t="s">
        <v>324</v>
      </c>
      <c r="I103" s="3" t="s">
        <v>241</v>
      </c>
    </row>
    <row r="104" s="3" customFormat="1" ht="27" customHeight="1" spans="1:9">
      <c r="A104" s="18">
        <v>101</v>
      </c>
      <c r="B104" s="25" t="s">
        <v>329</v>
      </c>
      <c r="C104" s="25" t="s">
        <v>330</v>
      </c>
      <c r="D104" s="40" t="s">
        <v>331</v>
      </c>
      <c r="E104" s="21">
        <v>1850</v>
      </c>
      <c r="F104" s="18" t="s">
        <v>13</v>
      </c>
      <c r="G104" s="41" t="str">
        <f>VLOOKUP(C104,[1]Sheet1!$D:$H,5,0)</f>
        <v>中国建设银行股份有限公司克什克腾旗支行</v>
      </c>
      <c r="H104" s="3" t="s">
        <v>332</v>
      </c>
      <c r="I104" s="3" t="s">
        <v>241</v>
      </c>
    </row>
    <row r="105" s="3" customFormat="1" ht="27" customHeight="1" spans="1:9">
      <c r="A105" s="18">
        <v>102</v>
      </c>
      <c r="B105" s="25" t="s">
        <v>333</v>
      </c>
      <c r="C105" s="25" t="s">
        <v>150</v>
      </c>
      <c r="D105" s="40" t="s">
        <v>334</v>
      </c>
      <c r="E105" s="21">
        <v>1850</v>
      </c>
      <c r="F105" s="18" t="s">
        <v>13</v>
      </c>
      <c r="G105" s="22" t="s">
        <v>20</v>
      </c>
      <c r="H105" s="3" t="s">
        <v>332</v>
      </c>
      <c r="I105" s="3" t="s">
        <v>241</v>
      </c>
    </row>
    <row r="106" s="3" customFormat="1" ht="27" customHeight="1" spans="1:9">
      <c r="A106" s="18">
        <v>103</v>
      </c>
      <c r="B106" s="28" t="s">
        <v>335</v>
      </c>
      <c r="C106" s="25" t="s">
        <v>336</v>
      </c>
      <c r="D106" s="28" t="s">
        <v>337</v>
      </c>
      <c r="E106" s="21">
        <v>1850</v>
      </c>
      <c r="F106" s="18" t="s">
        <v>13</v>
      </c>
      <c r="G106" s="22" t="s">
        <v>20</v>
      </c>
      <c r="H106" s="3" t="s">
        <v>192</v>
      </c>
      <c r="I106" s="3" t="s">
        <v>241</v>
      </c>
    </row>
    <row r="107" s="3" customFormat="1" ht="27" customHeight="1" spans="1:9">
      <c r="A107" s="18">
        <v>104</v>
      </c>
      <c r="B107" s="28" t="s">
        <v>338</v>
      </c>
      <c r="C107" s="28" t="s">
        <v>339</v>
      </c>
      <c r="D107" s="29" t="s">
        <v>340</v>
      </c>
      <c r="E107" s="21">
        <v>1850</v>
      </c>
      <c r="F107" s="18" t="s">
        <v>13</v>
      </c>
      <c r="G107" s="22" t="s">
        <v>341</v>
      </c>
      <c r="H107" s="3" t="s">
        <v>342</v>
      </c>
      <c r="I107" s="3" t="s">
        <v>241</v>
      </c>
    </row>
    <row r="108" s="3" customFormat="1" ht="27" customHeight="1" spans="1:9">
      <c r="A108" s="18">
        <v>105</v>
      </c>
      <c r="B108" s="25" t="s">
        <v>343</v>
      </c>
      <c r="C108" s="29" t="s">
        <v>339</v>
      </c>
      <c r="D108" s="37" t="s">
        <v>344</v>
      </c>
      <c r="E108" s="21">
        <v>1850</v>
      </c>
      <c r="F108" s="18" t="s">
        <v>13</v>
      </c>
      <c r="G108" s="22" t="s">
        <v>345</v>
      </c>
      <c r="H108" s="3" t="s">
        <v>342</v>
      </c>
      <c r="I108" s="3" t="s">
        <v>241</v>
      </c>
    </row>
    <row r="109" s="3" customFormat="1" ht="27" customHeight="1" spans="1:9">
      <c r="A109" s="18">
        <v>106</v>
      </c>
      <c r="B109" s="25" t="s">
        <v>346</v>
      </c>
      <c r="C109" s="29" t="s">
        <v>347</v>
      </c>
      <c r="D109" s="37" t="s">
        <v>348</v>
      </c>
      <c r="E109" s="21">
        <v>1850</v>
      </c>
      <c r="F109" s="18" t="s">
        <v>13</v>
      </c>
      <c r="G109" s="22" t="s">
        <v>349</v>
      </c>
      <c r="H109" s="3" t="s">
        <v>342</v>
      </c>
      <c r="I109" s="3" t="s">
        <v>241</v>
      </c>
    </row>
    <row r="110" s="3" customFormat="1" ht="27" customHeight="1" spans="1:9">
      <c r="A110" s="18">
        <v>107</v>
      </c>
      <c r="B110" s="25" t="s">
        <v>350</v>
      </c>
      <c r="C110" s="29" t="s">
        <v>351</v>
      </c>
      <c r="D110" s="37" t="s">
        <v>352</v>
      </c>
      <c r="E110" s="21">
        <v>1850</v>
      </c>
      <c r="F110" s="18" t="s">
        <v>13</v>
      </c>
      <c r="G110" s="22" t="s">
        <v>353</v>
      </c>
      <c r="H110" s="3" t="s">
        <v>342</v>
      </c>
      <c r="I110" s="3" t="s">
        <v>241</v>
      </c>
    </row>
    <row r="111" s="3" customFormat="1" ht="27" customHeight="1" spans="1:9">
      <c r="A111" s="18">
        <v>108</v>
      </c>
      <c r="B111" s="25" t="s">
        <v>354</v>
      </c>
      <c r="C111" s="29" t="s">
        <v>355</v>
      </c>
      <c r="D111" s="37" t="s">
        <v>356</v>
      </c>
      <c r="E111" s="21">
        <v>1850</v>
      </c>
      <c r="F111" s="18" t="s">
        <v>13</v>
      </c>
      <c r="G111" s="22" t="s">
        <v>349</v>
      </c>
      <c r="H111" s="3" t="s">
        <v>342</v>
      </c>
      <c r="I111" s="3" t="s">
        <v>241</v>
      </c>
    </row>
    <row r="112" s="3" customFormat="1" ht="27" customHeight="1" spans="1:9">
      <c r="A112" s="18">
        <v>109</v>
      </c>
      <c r="B112" s="25" t="s">
        <v>357</v>
      </c>
      <c r="C112" s="25" t="s">
        <v>358</v>
      </c>
      <c r="D112" s="30" t="s">
        <v>359</v>
      </c>
      <c r="E112" s="21">
        <v>1850</v>
      </c>
      <c r="F112" s="18" t="s">
        <v>13</v>
      </c>
      <c r="G112" s="22" t="s">
        <v>353</v>
      </c>
      <c r="H112" s="3" t="s">
        <v>342</v>
      </c>
      <c r="I112" s="3" t="s">
        <v>241</v>
      </c>
    </row>
    <row r="113" s="3" customFormat="1" ht="27" customHeight="1" spans="1:9">
      <c r="A113" s="18">
        <v>110</v>
      </c>
      <c r="B113" s="25" t="s">
        <v>360</v>
      </c>
      <c r="C113" s="25" t="s">
        <v>361</v>
      </c>
      <c r="D113" s="30" t="s">
        <v>362</v>
      </c>
      <c r="E113" s="21">
        <v>1850</v>
      </c>
      <c r="F113" s="18" t="s">
        <v>13</v>
      </c>
      <c r="G113" s="22" t="s">
        <v>349</v>
      </c>
      <c r="H113" s="3" t="s">
        <v>342</v>
      </c>
      <c r="I113" s="3" t="s">
        <v>241</v>
      </c>
    </row>
    <row r="114" s="3" customFormat="1" ht="27" customHeight="1" spans="1:9">
      <c r="A114" s="18">
        <v>111</v>
      </c>
      <c r="B114" s="25" t="s">
        <v>363</v>
      </c>
      <c r="C114" s="25" t="s">
        <v>364</v>
      </c>
      <c r="D114" s="30" t="s">
        <v>365</v>
      </c>
      <c r="E114" s="21">
        <v>1850</v>
      </c>
      <c r="F114" s="18" t="s">
        <v>13</v>
      </c>
      <c r="G114" s="49" t="s">
        <v>366</v>
      </c>
      <c r="H114" s="3" t="s">
        <v>342</v>
      </c>
      <c r="I114" s="3" t="s">
        <v>241</v>
      </c>
    </row>
    <row r="115" s="3" customFormat="1" ht="27" customHeight="1" spans="1:9">
      <c r="A115" s="18">
        <v>112</v>
      </c>
      <c r="B115" s="25" t="s">
        <v>367</v>
      </c>
      <c r="C115" s="25" t="s">
        <v>368</v>
      </c>
      <c r="D115" s="30" t="s">
        <v>369</v>
      </c>
      <c r="E115" s="21">
        <v>1850</v>
      </c>
      <c r="F115" s="18" t="s">
        <v>13</v>
      </c>
      <c r="G115" s="49" t="s">
        <v>366</v>
      </c>
      <c r="H115" s="3" t="s">
        <v>342</v>
      </c>
      <c r="I115" s="3" t="s">
        <v>241</v>
      </c>
    </row>
    <row r="116" s="3" customFormat="1" ht="27" customHeight="1" spans="1:9">
      <c r="A116" s="18">
        <v>113</v>
      </c>
      <c r="B116" s="25" t="s">
        <v>370</v>
      </c>
      <c r="C116" s="25" t="s">
        <v>364</v>
      </c>
      <c r="D116" s="30" t="s">
        <v>371</v>
      </c>
      <c r="E116" s="21">
        <v>1850</v>
      </c>
      <c r="F116" s="18" t="s">
        <v>13</v>
      </c>
      <c r="G116" s="49" t="s">
        <v>366</v>
      </c>
      <c r="H116" s="3" t="s">
        <v>342</v>
      </c>
      <c r="I116" s="3" t="s">
        <v>241</v>
      </c>
    </row>
    <row r="117" s="3" customFormat="1" ht="27" customHeight="1" spans="1:9">
      <c r="A117" s="18">
        <v>114</v>
      </c>
      <c r="B117" s="25" t="s">
        <v>372</v>
      </c>
      <c r="C117" s="25" t="s">
        <v>373</v>
      </c>
      <c r="D117" s="25" t="s">
        <v>374</v>
      </c>
      <c r="E117" s="21">
        <v>1850</v>
      </c>
      <c r="F117" s="18" t="s">
        <v>13</v>
      </c>
      <c r="G117" s="41" t="str">
        <f>VLOOKUP(C117,[5]Sheet1!$D:$H,5,0)</f>
        <v>克什克腾农村商业银行宇宙地支行</v>
      </c>
      <c r="H117" s="3" t="s">
        <v>207</v>
      </c>
      <c r="I117" s="3" t="s">
        <v>241</v>
      </c>
    </row>
    <row r="118" s="3" customFormat="1" ht="27" customHeight="1" spans="1:9">
      <c r="A118" s="18">
        <v>115</v>
      </c>
      <c r="B118" s="25" t="s">
        <v>375</v>
      </c>
      <c r="C118" s="29" t="s">
        <v>376</v>
      </c>
      <c r="D118" s="29" t="s">
        <v>377</v>
      </c>
      <c r="E118" s="21">
        <v>1850</v>
      </c>
      <c r="F118" s="18" t="s">
        <v>13</v>
      </c>
      <c r="G118" s="41" t="str">
        <f>VLOOKUP(C118,[5]Sheet1!$D:$H,5,0)</f>
        <v>克什克腾农村商业银行林西县兴源支行</v>
      </c>
      <c r="H118" s="3" t="s">
        <v>207</v>
      </c>
      <c r="I118" s="3" t="s">
        <v>241</v>
      </c>
    </row>
    <row r="119" s="3" customFormat="1" ht="27" customHeight="1" spans="1:9">
      <c r="A119" s="18">
        <v>116</v>
      </c>
      <c r="B119" s="25" t="s">
        <v>378</v>
      </c>
      <c r="C119" s="25" t="s">
        <v>101</v>
      </c>
      <c r="D119" s="25" t="s">
        <v>379</v>
      </c>
      <c r="E119" s="21">
        <v>1850</v>
      </c>
      <c r="F119" s="18" t="s">
        <v>13</v>
      </c>
      <c r="G119" s="41" t="str">
        <f>VLOOKUP(C119,[5]Sheet1!$D:$H,5,0)</f>
        <v>中国建设银行克什克腾旗支行</v>
      </c>
      <c r="H119" s="3" t="s">
        <v>207</v>
      </c>
      <c r="I119" s="3" t="s">
        <v>241</v>
      </c>
    </row>
    <row r="120" s="3" customFormat="1" ht="27" customHeight="1" spans="1:9">
      <c r="A120" s="18">
        <v>117</v>
      </c>
      <c r="B120" s="25" t="s">
        <v>380</v>
      </c>
      <c r="C120" s="25" t="s">
        <v>381</v>
      </c>
      <c r="D120" s="25" t="s">
        <v>382</v>
      </c>
      <c r="E120" s="21">
        <v>1850</v>
      </c>
      <c r="F120" s="18" t="s">
        <v>13</v>
      </c>
      <c r="G120" s="22" t="str">
        <f>VLOOKUP(C120,[3]Sheet1!$D:$H,5,0)</f>
        <v>中国建设银行克什克腾旗支行</v>
      </c>
      <c r="H120" s="39" t="s">
        <v>181</v>
      </c>
      <c r="I120" s="3" t="s">
        <v>241</v>
      </c>
    </row>
    <row r="121" s="3" customFormat="1" ht="27" customHeight="1" spans="1:9">
      <c r="A121" s="18">
        <v>118</v>
      </c>
      <c r="B121" s="25" t="s">
        <v>383</v>
      </c>
      <c r="C121" s="30" t="s">
        <v>384</v>
      </c>
      <c r="D121" s="30" t="s">
        <v>385</v>
      </c>
      <c r="E121" s="21">
        <v>1850</v>
      </c>
      <c r="F121" s="18" t="s">
        <v>13</v>
      </c>
      <c r="G121" s="22" t="str">
        <f>VLOOKUP(C121,[3]Sheet1!$D:$H,5,0)</f>
        <v>中国建设银行克什克腾旗支行</v>
      </c>
      <c r="H121" s="39" t="s">
        <v>181</v>
      </c>
      <c r="I121" s="3" t="s">
        <v>241</v>
      </c>
    </row>
    <row r="122" s="3" customFormat="1" ht="27" customHeight="1" spans="1:9">
      <c r="A122" s="18">
        <v>119</v>
      </c>
      <c r="B122" s="25" t="s">
        <v>386</v>
      </c>
      <c r="C122" s="25" t="s">
        <v>387</v>
      </c>
      <c r="D122" s="30" t="s">
        <v>388</v>
      </c>
      <c r="E122" s="21">
        <v>1850</v>
      </c>
      <c r="F122" s="18" t="s">
        <v>13</v>
      </c>
      <c r="G122" s="22" t="str">
        <f>VLOOKUP(C122,[3]Sheet1!$D:$H,5,0)</f>
        <v>中国建设银行克什克腾旗支行</v>
      </c>
      <c r="H122" s="3" t="s">
        <v>181</v>
      </c>
      <c r="I122" s="3" t="s">
        <v>241</v>
      </c>
    </row>
    <row r="123" s="3" customFormat="1" ht="27" customHeight="1" spans="1:9">
      <c r="A123" s="18">
        <v>120</v>
      </c>
      <c r="B123" s="25" t="s">
        <v>389</v>
      </c>
      <c r="C123" s="25" t="s">
        <v>390</v>
      </c>
      <c r="D123" s="30" t="s">
        <v>391</v>
      </c>
      <c r="E123" s="21">
        <v>1850</v>
      </c>
      <c r="F123" s="18" t="s">
        <v>13</v>
      </c>
      <c r="G123" s="22" t="str">
        <f>VLOOKUP(C123,[3]Sheet1!$D:$H,5,0)</f>
        <v>中国工商银行股份有限公司阿鲁科尔沁旗支行</v>
      </c>
      <c r="H123" s="3" t="s">
        <v>181</v>
      </c>
      <c r="I123" s="3" t="s">
        <v>241</v>
      </c>
    </row>
    <row r="124" s="3" customFormat="1" ht="27" customHeight="1" spans="1:9">
      <c r="A124" s="18">
        <v>121</v>
      </c>
      <c r="B124" s="25" t="s">
        <v>392</v>
      </c>
      <c r="C124" s="25" t="s">
        <v>393</v>
      </c>
      <c r="D124" s="30" t="s">
        <v>394</v>
      </c>
      <c r="E124" s="21">
        <v>1850</v>
      </c>
      <c r="F124" s="18" t="s">
        <v>13</v>
      </c>
      <c r="G124" s="22" t="s">
        <v>20</v>
      </c>
      <c r="H124" s="3" t="s">
        <v>181</v>
      </c>
      <c r="I124" s="3" t="s">
        <v>241</v>
      </c>
    </row>
    <row r="125" s="3" customFormat="1" ht="27" customHeight="1" spans="1:9">
      <c r="A125" s="18">
        <v>122</v>
      </c>
      <c r="B125" s="25" t="s">
        <v>395</v>
      </c>
      <c r="C125" s="25" t="s">
        <v>396</v>
      </c>
      <c r="D125" s="30" t="s">
        <v>397</v>
      </c>
      <c r="E125" s="21">
        <v>1850</v>
      </c>
      <c r="F125" s="18" t="s">
        <v>13</v>
      </c>
      <c r="G125" s="22" t="str">
        <f>VLOOKUP(C125,[3]Sheet1!$D:$H,5,0)</f>
        <v>中国建设银行克什克腾旗支行</v>
      </c>
      <c r="H125" s="3" t="s">
        <v>181</v>
      </c>
      <c r="I125" s="3" t="s">
        <v>241</v>
      </c>
    </row>
    <row r="126" s="3" customFormat="1" ht="27" customHeight="1" spans="1:9">
      <c r="A126" s="18">
        <v>123</v>
      </c>
      <c r="B126" s="25" t="s">
        <v>398</v>
      </c>
      <c r="C126" s="25" t="s">
        <v>399</v>
      </c>
      <c r="D126" s="30" t="s">
        <v>400</v>
      </c>
      <c r="E126" s="21">
        <v>1850</v>
      </c>
      <c r="F126" s="18" t="s">
        <v>13</v>
      </c>
      <c r="G126" s="22" t="str">
        <f>VLOOKUP(C126,[3]Sheet1!$D:$H,5,0)</f>
        <v>克什克腾农商银行巴彦查干支行</v>
      </c>
      <c r="H126" s="3" t="s">
        <v>181</v>
      </c>
      <c r="I126" s="3" t="s">
        <v>241</v>
      </c>
    </row>
    <row r="127" s="3" customFormat="1" ht="27" customHeight="1" spans="1:9">
      <c r="A127" s="18">
        <v>124</v>
      </c>
      <c r="B127" s="25" t="s">
        <v>401</v>
      </c>
      <c r="C127" s="25" t="s">
        <v>402</v>
      </c>
      <c r="D127" s="25" t="s">
        <v>403</v>
      </c>
      <c r="E127" s="21">
        <v>1850</v>
      </c>
      <c r="F127" s="18" t="s">
        <v>13</v>
      </c>
      <c r="G127" s="22" t="s">
        <v>20</v>
      </c>
      <c r="H127" s="3" t="s">
        <v>197</v>
      </c>
      <c r="I127" s="3" t="s">
        <v>241</v>
      </c>
    </row>
    <row r="128" s="3" customFormat="1" ht="27" customHeight="1" spans="1:9">
      <c r="A128" s="18">
        <v>125</v>
      </c>
      <c r="B128" s="25" t="s">
        <v>404</v>
      </c>
      <c r="C128" s="25" t="s">
        <v>405</v>
      </c>
      <c r="D128" s="25" t="s">
        <v>406</v>
      </c>
      <c r="E128" s="21">
        <v>1850</v>
      </c>
      <c r="F128" s="18" t="s">
        <v>13</v>
      </c>
      <c r="G128" s="22" t="s">
        <v>20</v>
      </c>
      <c r="H128" s="3" t="s">
        <v>165</v>
      </c>
      <c r="I128" s="3" t="s">
        <v>241</v>
      </c>
    </row>
    <row r="129" s="3" customFormat="1" ht="27" customHeight="1" spans="1:9">
      <c r="A129" s="18">
        <v>126</v>
      </c>
      <c r="B129" s="25" t="s">
        <v>407</v>
      </c>
      <c r="C129" s="25" t="s">
        <v>408</v>
      </c>
      <c r="D129" s="25" t="s">
        <v>409</v>
      </c>
      <c r="E129" s="21">
        <v>1850</v>
      </c>
      <c r="F129" s="18" t="s">
        <v>13</v>
      </c>
      <c r="G129" s="22" t="s">
        <v>42</v>
      </c>
      <c r="H129" s="3" t="s">
        <v>165</v>
      </c>
      <c r="I129" s="3" t="s">
        <v>241</v>
      </c>
    </row>
    <row r="130" s="3" customFormat="1" ht="27" customHeight="1" spans="1:9">
      <c r="A130" s="18">
        <v>127</v>
      </c>
      <c r="B130" s="25" t="s">
        <v>410</v>
      </c>
      <c r="C130" s="25" t="s">
        <v>347</v>
      </c>
      <c r="D130" s="50" t="s">
        <v>411</v>
      </c>
      <c r="E130" s="21">
        <v>1850</v>
      </c>
      <c r="F130" s="18" t="s">
        <v>13</v>
      </c>
      <c r="G130" s="22" t="s">
        <v>412</v>
      </c>
      <c r="H130" s="3" t="s">
        <v>165</v>
      </c>
      <c r="I130" s="3" t="s">
        <v>241</v>
      </c>
    </row>
    <row r="131" s="3" customFormat="1" ht="27" customHeight="1" spans="1:9">
      <c r="A131" s="18">
        <v>128</v>
      </c>
      <c r="B131" s="51" t="s">
        <v>413</v>
      </c>
      <c r="C131" s="30" t="s">
        <v>414</v>
      </c>
      <c r="D131" s="30" t="s">
        <v>415</v>
      </c>
      <c r="E131" s="36">
        <v>1850</v>
      </c>
      <c r="F131" s="18" t="s">
        <v>13</v>
      </c>
      <c r="G131" s="22" t="s">
        <v>20</v>
      </c>
      <c r="H131" s="3" t="s">
        <v>416</v>
      </c>
      <c r="I131" s="3" t="s">
        <v>241</v>
      </c>
    </row>
    <row r="132" s="3" customFormat="1" ht="27" customHeight="1" spans="1:9">
      <c r="A132" s="18">
        <v>129</v>
      </c>
      <c r="B132" s="51" t="s">
        <v>417</v>
      </c>
      <c r="C132" s="30" t="s">
        <v>418</v>
      </c>
      <c r="D132" s="30" t="s">
        <v>419</v>
      </c>
      <c r="E132" s="36">
        <v>1850</v>
      </c>
      <c r="F132" s="18" t="s">
        <v>13</v>
      </c>
      <c r="G132" s="22" t="s">
        <v>20</v>
      </c>
      <c r="H132" s="3" t="s">
        <v>416</v>
      </c>
      <c r="I132" s="3" t="s">
        <v>241</v>
      </c>
    </row>
    <row r="133" s="3" customFormat="1" ht="27" customHeight="1" spans="1:9">
      <c r="A133" s="18">
        <v>130</v>
      </c>
      <c r="B133" s="51" t="s">
        <v>420</v>
      </c>
      <c r="C133" s="30" t="s">
        <v>421</v>
      </c>
      <c r="D133" s="30" t="s">
        <v>422</v>
      </c>
      <c r="E133" s="36">
        <v>1850</v>
      </c>
      <c r="F133" s="18" t="s">
        <v>13</v>
      </c>
      <c r="G133" s="22" t="s">
        <v>20</v>
      </c>
      <c r="H133" s="3" t="s">
        <v>416</v>
      </c>
      <c r="I133" s="3" t="s">
        <v>241</v>
      </c>
    </row>
    <row r="134" s="3" customFormat="1" ht="27" customHeight="1" spans="1:9">
      <c r="A134" s="18">
        <v>131</v>
      </c>
      <c r="B134" s="25" t="s">
        <v>423</v>
      </c>
      <c r="C134" s="25" t="s">
        <v>424</v>
      </c>
      <c r="D134" s="25" t="s">
        <v>425</v>
      </c>
      <c r="E134" s="21">
        <v>1850</v>
      </c>
      <c r="F134" s="18" t="s">
        <v>13</v>
      </c>
      <c r="G134" s="22" t="str">
        <f>VLOOKUP(C134,[3]Sheet1!$D:$H,5,0)</f>
        <v>克什克腾旗农商银行达来诺日支行</v>
      </c>
      <c r="H134" s="39" t="s">
        <v>181</v>
      </c>
      <c r="I134" s="3" t="s">
        <v>426</v>
      </c>
    </row>
    <row r="135" s="3" customFormat="1" ht="27" customHeight="1" spans="1:9">
      <c r="A135" s="18">
        <v>132</v>
      </c>
      <c r="B135" s="25" t="s">
        <v>427</v>
      </c>
      <c r="C135" s="25" t="s">
        <v>428</v>
      </c>
      <c r="D135" s="25" t="s">
        <v>429</v>
      </c>
      <c r="E135" s="21">
        <v>1850</v>
      </c>
      <c r="F135" s="18" t="s">
        <v>13</v>
      </c>
      <c r="G135" s="22" t="str">
        <f>VLOOKUP(C135,[3]Sheet1!$D:$H,5,0)</f>
        <v>克什克腾旗农商银行达来诺日支行</v>
      </c>
      <c r="H135" s="39" t="s">
        <v>181</v>
      </c>
      <c r="I135" s="3" t="s">
        <v>426</v>
      </c>
    </row>
    <row r="136" s="3" customFormat="1" ht="27" customHeight="1" spans="1:9">
      <c r="A136" s="18">
        <v>133</v>
      </c>
      <c r="B136" s="25" t="s">
        <v>430</v>
      </c>
      <c r="C136" s="25" t="s">
        <v>183</v>
      </c>
      <c r="D136" s="25" t="s">
        <v>431</v>
      </c>
      <c r="E136" s="21">
        <v>1850</v>
      </c>
      <c r="F136" s="18" t="s">
        <v>13</v>
      </c>
      <c r="G136" s="22" t="str">
        <f>VLOOKUP(C136,[3]Sheet1!$D:$H,5,0)</f>
        <v>中国建设银行克什克腾旗支行</v>
      </c>
      <c r="H136" s="39" t="s">
        <v>181</v>
      </c>
      <c r="I136" s="3" t="s">
        <v>426</v>
      </c>
    </row>
    <row r="137" s="3" customFormat="1" ht="27" customHeight="1" spans="1:9">
      <c r="A137" s="18">
        <v>134</v>
      </c>
      <c r="B137" s="25" t="s">
        <v>432</v>
      </c>
      <c r="C137" s="25" t="s">
        <v>433</v>
      </c>
      <c r="D137" s="25" t="s">
        <v>434</v>
      </c>
      <c r="E137" s="21">
        <v>1850</v>
      </c>
      <c r="F137" s="18" t="s">
        <v>13</v>
      </c>
      <c r="G137" s="22" t="str">
        <f>VLOOKUP(C137,[3]Sheet1!$D:$H,5,0)</f>
        <v>克什克腾旗农商银行达来诺日支行</v>
      </c>
      <c r="H137" s="39" t="s">
        <v>181</v>
      </c>
      <c r="I137" s="3" t="s">
        <v>426</v>
      </c>
    </row>
    <row r="138" s="3" customFormat="1" ht="27" customHeight="1" spans="1:9">
      <c r="A138" s="18">
        <v>135</v>
      </c>
      <c r="B138" s="25" t="s">
        <v>435</v>
      </c>
      <c r="C138" s="25" t="s">
        <v>436</v>
      </c>
      <c r="D138" s="25" t="s">
        <v>437</v>
      </c>
      <c r="E138" s="21">
        <v>1850</v>
      </c>
      <c r="F138" s="18" t="s">
        <v>13</v>
      </c>
      <c r="G138" s="22" t="str">
        <f>VLOOKUP(C138,[3]Sheet1!$D:$H,5,0)</f>
        <v>克什克腾旗农商银行达来诺日支行</v>
      </c>
      <c r="H138" s="39" t="s">
        <v>181</v>
      </c>
      <c r="I138" s="3" t="s">
        <v>426</v>
      </c>
    </row>
    <row r="139" s="3" customFormat="1" ht="27" customHeight="1" spans="1:9">
      <c r="A139" s="18">
        <v>136</v>
      </c>
      <c r="B139" s="25" t="s">
        <v>438</v>
      </c>
      <c r="C139" s="25" t="s">
        <v>179</v>
      </c>
      <c r="D139" s="25" t="s">
        <v>439</v>
      </c>
      <c r="E139" s="21">
        <v>1850</v>
      </c>
      <c r="F139" s="18" t="s">
        <v>13</v>
      </c>
      <c r="G139" s="22" t="str">
        <f>VLOOKUP(C139,[3]Sheet1!$D:$H,5,0)</f>
        <v>中国建设银行克什克腾旗支行</v>
      </c>
      <c r="H139" s="39" t="s">
        <v>181</v>
      </c>
      <c r="I139" s="3" t="s">
        <v>426</v>
      </c>
    </row>
    <row r="140" s="3" customFormat="1" ht="27" customHeight="1" spans="1:9">
      <c r="A140" s="18">
        <v>137</v>
      </c>
      <c r="B140" s="25" t="s">
        <v>440</v>
      </c>
      <c r="C140" s="25" t="s">
        <v>441</v>
      </c>
      <c r="D140" s="25" t="s">
        <v>442</v>
      </c>
      <c r="E140" s="21">
        <v>1850</v>
      </c>
      <c r="F140" s="18" t="s">
        <v>13</v>
      </c>
      <c r="G140" s="22" t="s">
        <v>443</v>
      </c>
      <c r="H140" s="39" t="s">
        <v>444</v>
      </c>
      <c r="I140" s="3" t="s">
        <v>426</v>
      </c>
    </row>
    <row r="141" s="3" customFormat="1" ht="27" customHeight="1" spans="1:9">
      <c r="A141" s="18">
        <v>138</v>
      </c>
      <c r="B141" s="25" t="s">
        <v>445</v>
      </c>
      <c r="C141" s="30" t="s">
        <v>446</v>
      </c>
      <c r="D141" s="25" t="s">
        <v>447</v>
      </c>
      <c r="E141" s="21">
        <v>1850</v>
      </c>
      <c r="F141" s="18" t="s">
        <v>13</v>
      </c>
      <c r="G141" s="22" t="s">
        <v>443</v>
      </c>
      <c r="H141" s="39" t="s">
        <v>444</v>
      </c>
      <c r="I141" s="3" t="s">
        <v>426</v>
      </c>
    </row>
    <row r="142" s="3" customFormat="1" ht="27" customHeight="1" spans="1:9">
      <c r="A142" s="18">
        <v>139</v>
      </c>
      <c r="B142" s="25" t="s">
        <v>448</v>
      </c>
      <c r="C142" s="30" t="s">
        <v>449</v>
      </c>
      <c r="D142" s="25" t="s">
        <v>450</v>
      </c>
      <c r="E142" s="21">
        <v>1850</v>
      </c>
      <c r="F142" s="18" t="s">
        <v>13</v>
      </c>
      <c r="G142" s="22" t="s">
        <v>443</v>
      </c>
      <c r="H142" s="39" t="s">
        <v>444</v>
      </c>
      <c r="I142" s="3" t="s">
        <v>426</v>
      </c>
    </row>
    <row r="143" s="3" customFormat="1" ht="27" customHeight="1" spans="1:9">
      <c r="A143" s="18">
        <v>140</v>
      </c>
      <c r="B143" s="25" t="s">
        <v>451</v>
      </c>
      <c r="C143" s="40" t="s">
        <v>452</v>
      </c>
      <c r="D143" s="25" t="s">
        <v>453</v>
      </c>
      <c r="E143" s="21">
        <v>1850</v>
      </c>
      <c r="F143" s="18" t="s">
        <v>13</v>
      </c>
      <c r="G143" s="22" t="s">
        <v>443</v>
      </c>
      <c r="H143" s="39" t="s">
        <v>444</v>
      </c>
      <c r="I143" s="3" t="s">
        <v>426</v>
      </c>
    </row>
    <row r="144" s="3" customFormat="1" ht="27" customHeight="1" spans="1:9">
      <c r="A144" s="18">
        <v>141</v>
      </c>
      <c r="B144" s="25" t="s">
        <v>454</v>
      </c>
      <c r="C144" s="40" t="s">
        <v>455</v>
      </c>
      <c r="D144" s="25" t="s">
        <v>456</v>
      </c>
      <c r="E144" s="21">
        <v>1850</v>
      </c>
      <c r="F144" s="18" t="s">
        <v>13</v>
      </c>
      <c r="G144" s="22" t="s">
        <v>443</v>
      </c>
      <c r="H144" s="39" t="s">
        <v>444</v>
      </c>
      <c r="I144" s="3" t="s">
        <v>426</v>
      </c>
    </row>
    <row r="145" s="3" customFormat="1" ht="27" customHeight="1" spans="1:9">
      <c r="A145" s="18">
        <v>142</v>
      </c>
      <c r="B145" s="25" t="s">
        <v>457</v>
      </c>
      <c r="C145" s="30" t="s">
        <v>458</v>
      </c>
      <c r="D145" s="25" t="s">
        <v>459</v>
      </c>
      <c r="E145" s="21">
        <v>1850</v>
      </c>
      <c r="F145" s="18" t="s">
        <v>13</v>
      </c>
      <c r="G145" s="22" t="s">
        <v>460</v>
      </c>
      <c r="H145" s="39" t="s">
        <v>444</v>
      </c>
      <c r="I145" s="3" t="s">
        <v>426</v>
      </c>
    </row>
    <row r="146" s="3" customFormat="1" ht="27" customHeight="1" spans="1:9">
      <c r="A146" s="18">
        <v>143</v>
      </c>
      <c r="B146" s="52" t="s">
        <v>461</v>
      </c>
      <c r="C146" s="40" t="s">
        <v>462</v>
      </c>
      <c r="D146" s="25" t="s">
        <v>463</v>
      </c>
      <c r="E146" s="21">
        <v>1850</v>
      </c>
      <c r="F146" s="18" t="s">
        <v>13</v>
      </c>
      <c r="G146" s="22" t="s">
        <v>443</v>
      </c>
      <c r="H146" s="39" t="s">
        <v>444</v>
      </c>
      <c r="I146" s="3" t="s">
        <v>426</v>
      </c>
    </row>
    <row r="147" s="3" customFormat="1" ht="27" customHeight="1" spans="1:9">
      <c r="A147" s="18">
        <v>144</v>
      </c>
      <c r="B147" s="3" t="s">
        <v>464</v>
      </c>
      <c r="C147" s="25" t="s">
        <v>79</v>
      </c>
      <c r="D147" s="25" t="s">
        <v>465</v>
      </c>
      <c r="E147" s="21">
        <v>1850</v>
      </c>
      <c r="F147" s="18" t="s">
        <v>13</v>
      </c>
      <c r="G147" s="22" t="s">
        <v>443</v>
      </c>
      <c r="H147" s="39" t="s">
        <v>444</v>
      </c>
      <c r="I147" s="3" t="s">
        <v>426</v>
      </c>
    </row>
    <row r="148" s="3" customFormat="1" ht="27" customHeight="1" spans="1:9">
      <c r="A148" s="18">
        <v>145</v>
      </c>
      <c r="B148" s="25" t="s">
        <v>466</v>
      </c>
      <c r="C148" s="25" t="s">
        <v>467</v>
      </c>
      <c r="D148" s="40" t="s">
        <v>468</v>
      </c>
      <c r="E148" s="21">
        <v>1850</v>
      </c>
      <c r="F148" s="18" t="s">
        <v>13</v>
      </c>
      <c r="G148" s="41" t="str">
        <f>VLOOKUP(C148,[1]Sheet1!$D:$H,5,0)</f>
        <v>内蒙古克什克腾农村商业银行股份有限公司巴彦查干支行</v>
      </c>
      <c r="H148" s="39" t="s">
        <v>332</v>
      </c>
      <c r="I148" s="3" t="s">
        <v>426</v>
      </c>
    </row>
    <row r="149" s="3" customFormat="1" ht="27" customHeight="1" spans="1:9">
      <c r="A149" s="18">
        <v>146</v>
      </c>
      <c r="B149" s="25" t="s">
        <v>469</v>
      </c>
      <c r="C149" s="30" t="s">
        <v>470</v>
      </c>
      <c r="D149" s="40" t="s">
        <v>471</v>
      </c>
      <c r="E149" s="21">
        <v>1850</v>
      </c>
      <c r="F149" s="18" t="s">
        <v>13</v>
      </c>
      <c r="G149" s="41" t="str">
        <f>VLOOKUP(C149,[1]Sheet1!$D:$H,5,0)</f>
        <v>内蒙古克什克腾农村商业银行股份有限公司巴彦查干支行</v>
      </c>
      <c r="H149" s="39" t="s">
        <v>332</v>
      </c>
      <c r="I149" s="3" t="s">
        <v>426</v>
      </c>
    </row>
    <row r="150" s="3" customFormat="1" ht="27" customHeight="1" spans="1:9">
      <c r="A150" s="18">
        <v>147</v>
      </c>
      <c r="B150" s="30" t="s">
        <v>472</v>
      </c>
      <c r="C150" s="30" t="s">
        <v>473</v>
      </c>
      <c r="D150" s="40" t="s">
        <v>474</v>
      </c>
      <c r="E150" s="21">
        <v>1850</v>
      </c>
      <c r="F150" s="18" t="s">
        <v>13</v>
      </c>
      <c r="G150" s="41" t="str">
        <f>VLOOKUP(C150,[1]Sheet1!$D:$H,5,0)</f>
        <v>中国建设银行股份有限公司克什克腾旗支行</v>
      </c>
      <c r="H150" s="39" t="s">
        <v>332</v>
      </c>
      <c r="I150" s="3" t="s">
        <v>426</v>
      </c>
    </row>
    <row r="151" s="3" customFormat="1" ht="27" customHeight="1" spans="1:9">
      <c r="A151" s="18">
        <v>148</v>
      </c>
      <c r="B151" s="53" t="s">
        <v>475</v>
      </c>
      <c r="C151" s="53" t="s">
        <v>476</v>
      </c>
      <c r="D151" s="53" t="s">
        <v>477</v>
      </c>
      <c r="E151" s="21">
        <v>1850</v>
      </c>
      <c r="F151" s="18" t="s">
        <v>13</v>
      </c>
      <c r="G151" s="22" t="s">
        <v>478</v>
      </c>
      <c r="H151" s="39" t="s">
        <v>479</v>
      </c>
      <c r="I151" s="3" t="s">
        <v>426</v>
      </c>
    </row>
    <row r="152" s="3" customFormat="1" ht="27" customHeight="1" spans="1:9">
      <c r="A152" s="18">
        <v>149</v>
      </c>
      <c r="B152" s="53" t="s">
        <v>480</v>
      </c>
      <c r="C152" s="53" t="s">
        <v>481</v>
      </c>
      <c r="D152" s="53" t="s">
        <v>482</v>
      </c>
      <c r="E152" s="21">
        <v>1850</v>
      </c>
      <c r="F152" s="18" t="s">
        <v>13</v>
      </c>
      <c r="G152" s="22" t="s">
        <v>478</v>
      </c>
      <c r="H152" s="39" t="s">
        <v>479</v>
      </c>
      <c r="I152" s="3" t="s">
        <v>426</v>
      </c>
    </row>
    <row r="153" s="3" customFormat="1" ht="27" customHeight="1" spans="1:9">
      <c r="A153" s="18">
        <v>150</v>
      </c>
      <c r="B153" s="53" t="s">
        <v>483</v>
      </c>
      <c r="C153" s="53" t="s">
        <v>484</v>
      </c>
      <c r="D153" s="53" t="s">
        <v>485</v>
      </c>
      <c r="E153" s="21">
        <v>1850</v>
      </c>
      <c r="F153" s="18" t="s">
        <v>13</v>
      </c>
      <c r="G153" s="22" t="s">
        <v>478</v>
      </c>
      <c r="H153" s="39" t="s">
        <v>479</v>
      </c>
      <c r="I153" s="3" t="s">
        <v>426</v>
      </c>
    </row>
    <row r="154" s="3" customFormat="1" ht="27" customHeight="1" spans="1:9">
      <c r="A154" s="18">
        <v>151</v>
      </c>
      <c r="B154" s="53" t="s">
        <v>486</v>
      </c>
      <c r="C154" s="53" t="s">
        <v>487</v>
      </c>
      <c r="D154" s="53" t="s">
        <v>488</v>
      </c>
      <c r="E154" s="21">
        <v>1850</v>
      </c>
      <c r="F154" s="18" t="s">
        <v>13</v>
      </c>
      <c r="G154" s="22" t="s">
        <v>478</v>
      </c>
      <c r="H154" s="39" t="s">
        <v>479</v>
      </c>
      <c r="I154" s="3" t="s">
        <v>426</v>
      </c>
    </row>
    <row r="155" s="3" customFormat="1" ht="27" customHeight="1" spans="1:9">
      <c r="A155" s="18">
        <v>152</v>
      </c>
      <c r="B155" s="53" t="s">
        <v>489</v>
      </c>
      <c r="C155" s="53" t="s">
        <v>490</v>
      </c>
      <c r="D155" s="53" t="s">
        <v>491</v>
      </c>
      <c r="E155" s="21">
        <v>1850</v>
      </c>
      <c r="F155" s="18" t="s">
        <v>13</v>
      </c>
      <c r="G155" s="22" t="s">
        <v>20</v>
      </c>
      <c r="H155" s="39" t="s">
        <v>479</v>
      </c>
      <c r="I155" s="3" t="s">
        <v>426</v>
      </c>
    </row>
    <row r="156" s="3" customFormat="1" ht="27" customHeight="1" spans="1:9">
      <c r="A156" s="18">
        <v>153</v>
      </c>
      <c r="B156" s="53" t="s">
        <v>492</v>
      </c>
      <c r="C156" s="53" t="s">
        <v>493</v>
      </c>
      <c r="D156" s="53" t="s">
        <v>494</v>
      </c>
      <c r="E156" s="21">
        <v>1850</v>
      </c>
      <c r="F156" s="18" t="s">
        <v>13</v>
      </c>
      <c r="G156" s="22" t="s">
        <v>478</v>
      </c>
      <c r="H156" s="39" t="s">
        <v>479</v>
      </c>
      <c r="I156" s="3" t="s">
        <v>426</v>
      </c>
    </row>
    <row r="157" s="3" customFormat="1" ht="27" customHeight="1" spans="1:9">
      <c r="A157" s="18">
        <v>154</v>
      </c>
      <c r="B157" s="29" t="s">
        <v>495</v>
      </c>
      <c r="C157" s="30" t="s">
        <v>496</v>
      </c>
      <c r="D157" s="29" t="s">
        <v>497</v>
      </c>
      <c r="E157" s="21">
        <v>1850</v>
      </c>
      <c r="F157" s="18" t="s">
        <v>13</v>
      </c>
      <c r="G157" s="22" t="s">
        <v>478</v>
      </c>
      <c r="H157" s="39" t="s">
        <v>479</v>
      </c>
      <c r="I157" s="3" t="s">
        <v>426</v>
      </c>
    </row>
    <row r="158" s="3" customFormat="1" ht="27" customHeight="1" spans="1:9">
      <c r="A158" s="18">
        <v>155</v>
      </c>
      <c r="B158" s="29" t="s">
        <v>498</v>
      </c>
      <c r="C158" s="30" t="s">
        <v>496</v>
      </c>
      <c r="D158" s="29" t="s">
        <v>499</v>
      </c>
      <c r="E158" s="21">
        <v>1850</v>
      </c>
      <c r="F158" s="18" t="s">
        <v>13</v>
      </c>
      <c r="G158" s="22" t="s">
        <v>478</v>
      </c>
      <c r="H158" s="39" t="s">
        <v>479</v>
      </c>
      <c r="I158" s="3" t="s">
        <v>426</v>
      </c>
    </row>
    <row r="159" s="3" customFormat="1" ht="27" customHeight="1" spans="1:9">
      <c r="A159" s="18">
        <v>156</v>
      </c>
      <c r="B159" s="25" t="s">
        <v>500</v>
      </c>
      <c r="C159" s="25" t="s">
        <v>95</v>
      </c>
      <c r="D159" s="29" t="s">
        <v>501</v>
      </c>
      <c r="E159" s="21">
        <v>1850</v>
      </c>
      <c r="F159" s="18" t="s">
        <v>13</v>
      </c>
      <c r="G159" s="22" t="s">
        <v>478</v>
      </c>
      <c r="H159" s="39" t="s">
        <v>479</v>
      </c>
      <c r="I159" s="3" t="s">
        <v>426</v>
      </c>
    </row>
    <row r="160" s="3" customFormat="1" ht="27" customHeight="1" spans="1:9">
      <c r="A160" s="18">
        <v>157</v>
      </c>
      <c r="B160" s="29" t="s">
        <v>502</v>
      </c>
      <c r="C160" s="30" t="s">
        <v>503</v>
      </c>
      <c r="D160" s="29" t="s">
        <v>504</v>
      </c>
      <c r="E160" s="21">
        <v>1850</v>
      </c>
      <c r="F160" s="18" t="s">
        <v>13</v>
      </c>
      <c r="G160" s="22" t="s">
        <v>478</v>
      </c>
      <c r="H160" s="39" t="s">
        <v>479</v>
      </c>
      <c r="I160" s="3" t="s">
        <v>426</v>
      </c>
    </row>
    <row r="161" s="3" customFormat="1" ht="27" customHeight="1" spans="1:9">
      <c r="A161" s="18">
        <v>158</v>
      </c>
      <c r="B161" s="25" t="s">
        <v>505</v>
      </c>
      <c r="C161" s="25" t="s">
        <v>317</v>
      </c>
      <c r="D161" s="29" t="s">
        <v>506</v>
      </c>
      <c r="E161" s="21">
        <v>1850</v>
      </c>
      <c r="F161" s="18" t="s">
        <v>13</v>
      </c>
      <c r="G161" s="49" t="s">
        <v>366</v>
      </c>
      <c r="H161" s="3" t="s">
        <v>342</v>
      </c>
      <c r="I161" s="3" t="s">
        <v>241</v>
      </c>
    </row>
    <row r="162" s="3" customFormat="1" ht="27" customHeight="1" spans="1:9">
      <c r="A162" s="18">
        <v>159</v>
      </c>
      <c r="B162" s="25" t="s">
        <v>507</v>
      </c>
      <c r="C162" s="25" t="s">
        <v>508</v>
      </c>
      <c r="D162" s="29" t="s">
        <v>509</v>
      </c>
      <c r="E162" s="21">
        <v>1850</v>
      </c>
      <c r="F162" s="18" t="s">
        <v>13</v>
      </c>
      <c r="G162" s="22" t="s">
        <v>510</v>
      </c>
      <c r="H162" s="3" t="s">
        <v>342</v>
      </c>
      <c r="I162" s="3" t="s">
        <v>241</v>
      </c>
    </row>
    <row r="163" s="3" customFormat="1" ht="27" customHeight="1" spans="1:9">
      <c r="A163" s="18">
        <v>160</v>
      </c>
      <c r="B163" s="25" t="s">
        <v>511</v>
      </c>
      <c r="C163" s="25" t="s">
        <v>512</v>
      </c>
      <c r="D163" s="25" t="s">
        <v>513</v>
      </c>
      <c r="E163" s="21">
        <v>1850</v>
      </c>
      <c r="F163" s="18" t="s">
        <v>13</v>
      </c>
      <c r="G163" s="22" t="s">
        <v>478</v>
      </c>
      <c r="H163" s="39" t="s">
        <v>342</v>
      </c>
      <c r="I163" s="3" t="s">
        <v>426</v>
      </c>
    </row>
    <row r="164" s="3" customFormat="1" ht="27" customHeight="1" spans="1:9">
      <c r="A164" s="18">
        <v>161</v>
      </c>
      <c r="B164" s="25" t="s">
        <v>514</v>
      </c>
      <c r="C164" s="25" t="s">
        <v>515</v>
      </c>
      <c r="D164" s="25" t="s">
        <v>516</v>
      </c>
      <c r="E164" s="21">
        <v>1850</v>
      </c>
      <c r="F164" s="18" t="s">
        <v>13</v>
      </c>
      <c r="G164" s="22" t="s">
        <v>412</v>
      </c>
      <c r="H164" s="39" t="s">
        <v>342</v>
      </c>
      <c r="I164" s="3" t="s">
        <v>426</v>
      </c>
    </row>
    <row r="165" s="3" customFormat="1" ht="27" customHeight="1" spans="1:9">
      <c r="A165" s="18">
        <v>162</v>
      </c>
      <c r="B165" s="25" t="s">
        <v>517</v>
      </c>
      <c r="C165" s="25" t="s">
        <v>518</v>
      </c>
      <c r="D165" s="25" t="s">
        <v>519</v>
      </c>
      <c r="E165" s="21">
        <v>1850</v>
      </c>
      <c r="F165" s="18" t="s">
        <v>13</v>
      </c>
      <c r="G165" s="22" t="s">
        <v>412</v>
      </c>
      <c r="H165" s="39" t="s">
        <v>342</v>
      </c>
      <c r="I165" s="3" t="s">
        <v>426</v>
      </c>
    </row>
    <row r="166" s="3" customFormat="1" ht="27" customHeight="1" spans="1:9">
      <c r="A166" s="18">
        <v>163</v>
      </c>
      <c r="B166" s="25" t="s">
        <v>520</v>
      </c>
      <c r="C166" s="25" t="s">
        <v>521</v>
      </c>
      <c r="D166" s="25" t="s">
        <v>522</v>
      </c>
      <c r="E166" s="21">
        <v>1850</v>
      </c>
      <c r="F166" s="18" t="s">
        <v>13</v>
      </c>
      <c r="G166" s="22" t="s">
        <v>523</v>
      </c>
      <c r="H166" s="39" t="s">
        <v>342</v>
      </c>
      <c r="I166" s="3" t="s">
        <v>426</v>
      </c>
    </row>
    <row r="167" s="3" customFormat="1" ht="27" customHeight="1" spans="1:9">
      <c r="A167" s="18">
        <v>164</v>
      </c>
      <c r="B167" s="25" t="s">
        <v>524</v>
      </c>
      <c r="C167" s="25" t="s">
        <v>525</v>
      </c>
      <c r="D167" s="25" t="s">
        <v>526</v>
      </c>
      <c r="E167" s="21">
        <v>1850</v>
      </c>
      <c r="F167" s="18" t="s">
        <v>13</v>
      </c>
      <c r="G167" s="22" t="s">
        <v>412</v>
      </c>
      <c r="H167" s="39" t="s">
        <v>342</v>
      </c>
      <c r="I167" s="3" t="s">
        <v>426</v>
      </c>
    </row>
    <row r="168" s="3" customFormat="1" ht="27" customHeight="1" spans="1:9">
      <c r="A168" s="18">
        <v>165</v>
      </c>
      <c r="B168" s="25" t="s">
        <v>527</v>
      </c>
      <c r="C168" s="25" t="s">
        <v>515</v>
      </c>
      <c r="D168" s="25" t="s">
        <v>528</v>
      </c>
      <c r="E168" s="21">
        <v>1850</v>
      </c>
      <c r="F168" s="18" t="s">
        <v>13</v>
      </c>
      <c r="G168" s="22" t="s">
        <v>412</v>
      </c>
      <c r="H168" s="39" t="s">
        <v>342</v>
      </c>
      <c r="I168" s="3" t="s">
        <v>426</v>
      </c>
    </row>
    <row r="169" s="3" customFormat="1" ht="27" customHeight="1" spans="1:9">
      <c r="A169" s="18">
        <v>166</v>
      </c>
      <c r="B169" s="25" t="s">
        <v>529</v>
      </c>
      <c r="C169" s="25" t="s">
        <v>530</v>
      </c>
      <c r="D169" s="25" t="s">
        <v>531</v>
      </c>
      <c r="E169" s="21">
        <v>1850</v>
      </c>
      <c r="F169" s="18" t="s">
        <v>13</v>
      </c>
      <c r="G169" s="22" t="s">
        <v>532</v>
      </c>
      <c r="H169" s="39" t="s">
        <v>342</v>
      </c>
      <c r="I169" s="3" t="s">
        <v>426</v>
      </c>
    </row>
    <row r="170" s="3" customFormat="1" ht="27" customHeight="1" spans="1:9">
      <c r="A170" s="18">
        <v>167</v>
      </c>
      <c r="B170" s="25" t="s">
        <v>533</v>
      </c>
      <c r="C170" s="25" t="s">
        <v>534</v>
      </c>
      <c r="D170" s="25" t="s">
        <v>535</v>
      </c>
      <c r="E170" s="21">
        <v>1850</v>
      </c>
      <c r="F170" s="18" t="s">
        <v>13</v>
      </c>
      <c r="G170" s="49" t="s">
        <v>532</v>
      </c>
      <c r="H170" s="39" t="s">
        <v>342</v>
      </c>
      <c r="I170" s="3" t="s">
        <v>426</v>
      </c>
    </row>
    <row r="171" s="3" customFormat="1" ht="27" customHeight="1" spans="1:9">
      <c r="A171" s="18">
        <v>168</v>
      </c>
      <c r="B171" s="25" t="s">
        <v>536</v>
      </c>
      <c r="C171" s="25" t="s">
        <v>537</v>
      </c>
      <c r="D171" s="25" t="s">
        <v>538</v>
      </c>
      <c r="E171" s="21">
        <v>1850</v>
      </c>
      <c r="F171" s="18" t="s">
        <v>13</v>
      </c>
      <c r="G171" s="49" t="s">
        <v>532</v>
      </c>
      <c r="H171" s="39" t="s">
        <v>342</v>
      </c>
      <c r="I171" s="3" t="s">
        <v>426</v>
      </c>
    </row>
    <row r="172" s="3" customFormat="1" ht="27" customHeight="1" spans="1:9">
      <c r="A172" s="18">
        <v>169</v>
      </c>
      <c r="B172" s="25" t="s">
        <v>539</v>
      </c>
      <c r="C172" s="25" t="s">
        <v>540</v>
      </c>
      <c r="D172" s="25" t="s">
        <v>541</v>
      </c>
      <c r="E172" s="21">
        <v>1850</v>
      </c>
      <c r="F172" s="18" t="s">
        <v>13</v>
      </c>
      <c r="G172" s="49" t="s">
        <v>542</v>
      </c>
      <c r="H172" s="39" t="s">
        <v>342</v>
      </c>
      <c r="I172" s="3" t="s">
        <v>426</v>
      </c>
    </row>
    <row r="173" s="3" customFormat="1" ht="27" customHeight="1" spans="1:9">
      <c r="A173" s="18">
        <v>170</v>
      </c>
      <c r="B173" s="25" t="s">
        <v>543</v>
      </c>
      <c r="C173" s="25" t="s">
        <v>544</v>
      </c>
      <c r="D173" s="25" t="s">
        <v>545</v>
      </c>
      <c r="E173" s="21">
        <v>1850</v>
      </c>
      <c r="F173" s="18" t="s">
        <v>13</v>
      </c>
      <c r="G173" s="22" t="s">
        <v>532</v>
      </c>
      <c r="H173" s="39" t="s">
        <v>342</v>
      </c>
      <c r="I173" s="3" t="s">
        <v>426</v>
      </c>
    </row>
    <row r="174" s="3" customFormat="1" ht="27" customHeight="1" spans="1:9">
      <c r="A174" s="18">
        <v>171</v>
      </c>
      <c r="B174" s="25" t="s">
        <v>546</v>
      </c>
      <c r="C174" s="25" t="s">
        <v>547</v>
      </c>
      <c r="D174" s="25" t="s">
        <v>548</v>
      </c>
      <c r="E174" s="21">
        <v>1850</v>
      </c>
      <c r="F174" s="18" t="s">
        <v>13</v>
      </c>
      <c r="G174" s="22" t="s">
        <v>341</v>
      </c>
      <c r="H174" s="39" t="s">
        <v>342</v>
      </c>
      <c r="I174" s="3" t="s">
        <v>426</v>
      </c>
    </row>
    <row r="175" s="3" customFormat="1" ht="27" customHeight="1" spans="1:9">
      <c r="A175" s="18">
        <v>172</v>
      </c>
      <c r="B175" s="25" t="s">
        <v>549</v>
      </c>
      <c r="C175" s="25" t="s">
        <v>550</v>
      </c>
      <c r="D175" s="25" t="s">
        <v>551</v>
      </c>
      <c r="E175" s="21">
        <v>1850</v>
      </c>
      <c r="F175" s="18" t="s">
        <v>13</v>
      </c>
      <c r="G175" s="49" t="s">
        <v>532</v>
      </c>
      <c r="H175" s="39" t="s">
        <v>342</v>
      </c>
      <c r="I175" s="3" t="s">
        <v>426</v>
      </c>
    </row>
    <row r="176" s="3" customFormat="1" ht="27" customHeight="1" spans="1:9">
      <c r="A176" s="18">
        <v>173</v>
      </c>
      <c r="B176" s="25" t="s">
        <v>552</v>
      </c>
      <c r="C176" s="25" t="s">
        <v>553</v>
      </c>
      <c r="D176" s="25" t="s">
        <v>554</v>
      </c>
      <c r="E176" s="21">
        <v>1850</v>
      </c>
      <c r="F176" s="18" t="s">
        <v>13</v>
      </c>
      <c r="G176" s="49" t="s">
        <v>555</v>
      </c>
      <c r="H176" s="39" t="s">
        <v>342</v>
      </c>
      <c r="I176" s="3" t="s">
        <v>426</v>
      </c>
    </row>
    <row r="177" s="3" customFormat="1" ht="27" customHeight="1" spans="1:9">
      <c r="A177" s="18">
        <v>174</v>
      </c>
      <c r="B177" s="25" t="s">
        <v>556</v>
      </c>
      <c r="C177" s="25" t="s">
        <v>557</v>
      </c>
      <c r="D177" s="25" t="s">
        <v>558</v>
      </c>
      <c r="E177" s="21">
        <v>1850</v>
      </c>
      <c r="F177" s="18" t="s">
        <v>13</v>
      </c>
      <c r="G177" s="49" t="s">
        <v>532</v>
      </c>
      <c r="H177" s="39" t="s">
        <v>342</v>
      </c>
      <c r="I177" s="3" t="s">
        <v>426</v>
      </c>
    </row>
    <row r="178" s="3" customFormat="1" ht="27" customHeight="1" spans="1:9">
      <c r="A178" s="18">
        <v>175</v>
      </c>
      <c r="B178" s="25" t="s">
        <v>559</v>
      </c>
      <c r="C178" s="25" t="s">
        <v>560</v>
      </c>
      <c r="D178" s="25" t="s">
        <v>561</v>
      </c>
      <c r="E178" s="21">
        <v>1850</v>
      </c>
      <c r="F178" s="18" t="s">
        <v>13</v>
      </c>
      <c r="G178" s="49" t="s">
        <v>532</v>
      </c>
      <c r="H178" s="39" t="s">
        <v>342</v>
      </c>
      <c r="I178" s="3" t="s">
        <v>426</v>
      </c>
    </row>
    <row r="179" s="3" customFormat="1" ht="27" customHeight="1" spans="1:9">
      <c r="A179" s="18">
        <v>176</v>
      </c>
      <c r="B179" s="25" t="s">
        <v>562</v>
      </c>
      <c r="C179" s="30" t="s">
        <v>563</v>
      </c>
      <c r="D179" s="28" t="s">
        <v>564</v>
      </c>
      <c r="E179" s="21">
        <v>1850</v>
      </c>
      <c r="F179" s="18" t="s">
        <v>13</v>
      </c>
      <c r="G179" s="54" t="s">
        <v>565</v>
      </c>
      <c r="H179" s="39" t="s">
        <v>188</v>
      </c>
      <c r="I179" s="3" t="s">
        <v>426</v>
      </c>
    </row>
    <row r="180" s="3" customFormat="1" ht="27" customHeight="1" spans="1:9">
      <c r="A180" s="18">
        <v>177</v>
      </c>
      <c r="B180" s="25" t="s">
        <v>566</v>
      </c>
      <c r="C180" s="30" t="s">
        <v>567</v>
      </c>
      <c r="D180" s="29" t="s">
        <v>568</v>
      </c>
      <c r="E180" s="21">
        <v>1850</v>
      </c>
      <c r="F180" s="18" t="s">
        <v>13</v>
      </c>
      <c r="G180" s="22" t="s">
        <v>569</v>
      </c>
      <c r="H180" s="39" t="s">
        <v>192</v>
      </c>
      <c r="I180" s="3" t="s">
        <v>426</v>
      </c>
    </row>
    <row r="181" s="3" customFormat="1" ht="27" customHeight="1" spans="1:9">
      <c r="A181" s="18">
        <v>178</v>
      </c>
      <c r="B181" s="25" t="s">
        <v>570</v>
      </c>
      <c r="C181" s="25" t="s">
        <v>571</v>
      </c>
      <c r="D181" s="25" t="s">
        <v>572</v>
      </c>
      <c r="E181" s="21">
        <v>1850</v>
      </c>
      <c r="F181" s="18" t="s">
        <v>13</v>
      </c>
      <c r="G181" s="22" t="s">
        <v>20</v>
      </c>
      <c r="H181" s="39" t="s">
        <v>192</v>
      </c>
      <c r="I181" s="3" t="s">
        <v>426</v>
      </c>
    </row>
    <row r="182" s="3" customFormat="1" ht="27" customHeight="1" spans="1:9">
      <c r="A182" s="18">
        <v>179</v>
      </c>
      <c r="B182" s="25" t="s">
        <v>573</v>
      </c>
      <c r="C182" s="25" t="s">
        <v>574</v>
      </c>
      <c r="D182" s="25" t="s">
        <v>575</v>
      </c>
      <c r="E182" s="21">
        <v>1850</v>
      </c>
      <c r="F182" s="18" t="s">
        <v>13</v>
      </c>
      <c r="G182" s="22" t="s">
        <v>576</v>
      </c>
      <c r="H182" s="39" t="s">
        <v>192</v>
      </c>
      <c r="I182" s="3" t="s">
        <v>426</v>
      </c>
    </row>
    <row r="183" s="3" customFormat="1" ht="27" customHeight="1" spans="1:9">
      <c r="A183" s="18">
        <v>180</v>
      </c>
      <c r="B183" s="45" t="s">
        <v>577</v>
      </c>
      <c r="C183" s="45" t="s">
        <v>578</v>
      </c>
      <c r="D183" s="3" t="s">
        <v>579</v>
      </c>
      <c r="E183" s="21">
        <v>1850</v>
      </c>
      <c r="F183" s="18" t="s">
        <v>13</v>
      </c>
      <c r="G183" s="22" t="s">
        <v>576</v>
      </c>
      <c r="H183" s="39" t="s">
        <v>192</v>
      </c>
      <c r="I183" s="3" t="s">
        <v>426</v>
      </c>
    </row>
    <row r="184" s="3" customFormat="1" ht="27" customHeight="1" spans="1:9">
      <c r="A184" s="18">
        <v>181</v>
      </c>
      <c r="B184" s="25" t="s">
        <v>580</v>
      </c>
      <c r="C184" s="25" t="s">
        <v>581</v>
      </c>
      <c r="D184" s="25" t="s">
        <v>582</v>
      </c>
      <c r="E184" s="21">
        <v>1850</v>
      </c>
      <c r="F184" s="18" t="s">
        <v>13</v>
      </c>
      <c r="G184" s="22" t="s">
        <v>576</v>
      </c>
      <c r="H184" s="39" t="s">
        <v>192</v>
      </c>
      <c r="I184" s="3" t="s">
        <v>426</v>
      </c>
    </row>
    <row r="185" s="3" customFormat="1" ht="27" customHeight="1" spans="1:9">
      <c r="A185" s="18">
        <v>182</v>
      </c>
      <c r="B185" s="25" t="s">
        <v>583</v>
      </c>
      <c r="C185" s="25" t="s">
        <v>584</v>
      </c>
      <c r="D185" s="25" t="s">
        <v>585</v>
      </c>
      <c r="E185" s="21">
        <v>1850</v>
      </c>
      <c r="F185" s="18" t="s">
        <v>13</v>
      </c>
      <c r="G185" s="22" t="s">
        <v>576</v>
      </c>
      <c r="H185" s="39" t="s">
        <v>192</v>
      </c>
      <c r="I185" s="3" t="s">
        <v>426</v>
      </c>
    </row>
    <row r="186" s="3" customFormat="1" ht="27" customHeight="1" spans="1:9">
      <c r="A186" s="18">
        <v>183</v>
      </c>
      <c r="B186" s="25" t="s">
        <v>586</v>
      </c>
      <c r="C186" s="25" t="s">
        <v>587</v>
      </c>
      <c r="D186" s="25" t="s">
        <v>588</v>
      </c>
      <c r="E186" s="21">
        <v>1850</v>
      </c>
      <c r="F186" s="18" t="s">
        <v>13</v>
      </c>
      <c r="G186" s="22" t="s">
        <v>576</v>
      </c>
      <c r="H186" s="39" t="s">
        <v>192</v>
      </c>
      <c r="I186" s="3" t="s">
        <v>426</v>
      </c>
    </row>
    <row r="187" s="3" customFormat="1" ht="27" customHeight="1" spans="1:9">
      <c r="A187" s="18">
        <v>184</v>
      </c>
      <c r="B187" s="25" t="s">
        <v>589</v>
      </c>
      <c r="C187" s="25" t="s">
        <v>590</v>
      </c>
      <c r="D187" s="25" t="s">
        <v>591</v>
      </c>
      <c r="E187" s="21">
        <v>1850</v>
      </c>
      <c r="F187" s="18" t="s">
        <v>13</v>
      </c>
      <c r="G187" s="22" t="s">
        <v>576</v>
      </c>
      <c r="H187" s="39" t="s">
        <v>192</v>
      </c>
      <c r="I187" s="3" t="s">
        <v>426</v>
      </c>
    </row>
    <row r="188" s="3" customFormat="1" ht="27" customHeight="1" spans="1:9">
      <c r="A188" s="18">
        <v>185</v>
      </c>
      <c r="B188" s="25" t="s">
        <v>592</v>
      </c>
      <c r="C188" s="25" t="s">
        <v>233</v>
      </c>
      <c r="D188" s="40" t="s">
        <v>593</v>
      </c>
      <c r="E188" s="21">
        <v>936</v>
      </c>
      <c r="F188" s="18" t="s">
        <v>13</v>
      </c>
      <c r="G188" s="41" t="s">
        <v>283</v>
      </c>
      <c r="H188" s="39" t="s">
        <v>173</v>
      </c>
      <c r="I188" s="3" t="s">
        <v>594</v>
      </c>
    </row>
    <row r="189" s="3" customFormat="1" ht="27" customHeight="1" spans="1:9">
      <c r="A189" s="18">
        <v>186</v>
      </c>
      <c r="B189" s="25" t="s">
        <v>595</v>
      </c>
      <c r="C189" s="25" t="s">
        <v>596</v>
      </c>
      <c r="D189" s="40" t="s">
        <v>597</v>
      </c>
      <c r="E189" s="21">
        <v>1850</v>
      </c>
      <c r="F189" s="18" t="s">
        <v>13</v>
      </c>
      <c r="G189" s="41" t="str">
        <f>VLOOKUP(C189,[4]Sheet1!$D:$H,5,0)</f>
        <v>内蒙古克什克腾农村商业银行股份有限公司</v>
      </c>
      <c r="H189" s="39" t="s">
        <v>173</v>
      </c>
      <c r="I189" s="3" t="s">
        <v>426</v>
      </c>
    </row>
    <row r="190" s="3" customFormat="1" ht="27" customHeight="1" spans="1:9">
      <c r="A190" s="18">
        <v>187</v>
      </c>
      <c r="B190" s="25" t="s">
        <v>598</v>
      </c>
      <c r="C190" s="25" t="s">
        <v>233</v>
      </c>
      <c r="D190" s="40" t="s">
        <v>599</v>
      </c>
      <c r="E190" s="21">
        <v>1850</v>
      </c>
      <c r="F190" s="18" t="s">
        <v>13</v>
      </c>
      <c r="G190" s="41" t="s">
        <v>283</v>
      </c>
      <c r="H190" s="39" t="s">
        <v>173</v>
      </c>
      <c r="I190" s="3" t="s">
        <v>426</v>
      </c>
    </row>
    <row r="191" s="3" customFormat="1" ht="27" customHeight="1" spans="1:9">
      <c r="A191" s="18">
        <v>188</v>
      </c>
      <c r="B191" s="25" t="s">
        <v>600</v>
      </c>
      <c r="C191" s="25" t="s">
        <v>175</v>
      </c>
      <c r="D191" s="40" t="s">
        <v>176</v>
      </c>
      <c r="E191" s="21">
        <v>1850</v>
      </c>
      <c r="F191" s="18" t="s">
        <v>13</v>
      </c>
      <c r="G191" s="41" t="str">
        <f>VLOOKUP(C191,[4]Sheet1!$D:$H,5,0)</f>
        <v>内蒙古克什克腾农村商业银行新开地支行</v>
      </c>
      <c r="H191" s="39" t="s">
        <v>173</v>
      </c>
      <c r="I191" s="3" t="s">
        <v>426</v>
      </c>
    </row>
    <row r="192" s="3" customFormat="1" ht="27" customHeight="1" spans="1:9">
      <c r="A192" s="18">
        <v>189</v>
      </c>
      <c r="B192" s="25" t="s">
        <v>601</v>
      </c>
      <c r="C192" s="25" t="s">
        <v>602</v>
      </c>
      <c r="D192" s="40" t="s">
        <v>603</v>
      </c>
      <c r="E192" s="21">
        <v>1850</v>
      </c>
      <c r="F192" s="18" t="s">
        <v>13</v>
      </c>
      <c r="G192" s="41" t="str">
        <f>VLOOKUP(C192,[4]Sheet1!$D:$H,5,0)</f>
        <v>内蒙古克什克腾农村商业银行新开地支行</v>
      </c>
      <c r="H192" s="39" t="s">
        <v>173</v>
      </c>
      <c r="I192" s="3" t="s">
        <v>426</v>
      </c>
    </row>
    <row r="193" s="3" customFormat="1" ht="27" customHeight="1" spans="1:9">
      <c r="A193" s="18">
        <v>190</v>
      </c>
      <c r="B193" s="25" t="s">
        <v>604</v>
      </c>
      <c r="C193" s="25" t="s">
        <v>605</v>
      </c>
      <c r="D193" s="40" t="s">
        <v>606</v>
      </c>
      <c r="E193" s="21">
        <v>1850</v>
      </c>
      <c r="F193" s="18" t="s">
        <v>13</v>
      </c>
      <c r="G193" s="41" t="str">
        <f>VLOOKUP(C193,[4]Sheet1!$D:$H,5,0)</f>
        <v>内蒙古克什克腾农村商业银行新开地支行</v>
      </c>
      <c r="H193" s="39" t="s">
        <v>173</v>
      </c>
      <c r="I193" s="3" t="s">
        <v>426</v>
      </c>
    </row>
    <row r="194" s="3" customFormat="1" ht="27" customHeight="1" spans="1:9">
      <c r="A194" s="18">
        <v>191</v>
      </c>
      <c r="B194" s="25" t="s">
        <v>607</v>
      </c>
      <c r="C194" s="25" t="s">
        <v>608</v>
      </c>
      <c r="D194" s="40" t="s">
        <v>609</v>
      </c>
      <c r="E194" s="21">
        <v>1850</v>
      </c>
      <c r="F194" s="18" t="s">
        <v>13</v>
      </c>
      <c r="G194" s="41" t="str">
        <f>VLOOKUP(C194,[4]Sheet1!$D:$H,5,0)</f>
        <v>内蒙古克什克腾农村商业银行新开地支行</v>
      </c>
      <c r="H194" s="39" t="s">
        <v>173</v>
      </c>
      <c r="I194" s="3" t="s">
        <v>426</v>
      </c>
    </row>
    <row r="195" s="3" customFormat="1" ht="27" customHeight="1" spans="1:9">
      <c r="A195" s="18">
        <v>192</v>
      </c>
      <c r="B195" s="25" t="s">
        <v>610</v>
      </c>
      <c r="C195" s="25" t="s">
        <v>611</v>
      </c>
      <c r="D195" s="40" t="s">
        <v>612</v>
      </c>
      <c r="E195" s="21">
        <v>936</v>
      </c>
      <c r="F195" s="18" t="s">
        <v>13</v>
      </c>
      <c r="G195" s="41" t="str">
        <f>VLOOKUP(C195,[4]Sheet1!$D:$H,5,0)</f>
        <v>内蒙古克什克腾农村商业银行新开地支行</v>
      </c>
      <c r="H195" s="39" t="s">
        <v>173</v>
      </c>
      <c r="I195" s="3" t="s">
        <v>594</v>
      </c>
    </row>
    <row r="196" s="3" customFormat="1" ht="27" customHeight="1" spans="1:9">
      <c r="A196" s="18">
        <v>193</v>
      </c>
      <c r="B196" s="25" t="s">
        <v>613</v>
      </c>
      <c r="C196" s="25" t="s">
        <v>614</v>
      </c>
      <c r="D196" s="40" t="s">
        <v>615</v>
      </c>
      <c r="E196" s="21">
        <v>936</v>
      </c>
      <c r="F196" s="18" t="s">
        <v>13</v>
      </c>
      <c r="G196" s="41" t="str">
        <f>VLOOKUP(C196,[4]Sheet1!$D:$H,5,0)</f>
        <v>内蒙古克什克腾农村商业银行新开地支行</v>
      </c>
      <c r="H196" s="39" t="s">
        <v>173</v>
      </c>
      <c r="I196" s="3" t="s">
        <v>594</v>
      </c>
    </row>
    <row r="197" s="3" customFormat="1" ht="27" customHeight="1" spans="1:9">
      <c r="A197" s="18">
        <v>194</v>
      </c>
      <c r="B197" s="25" t="s">
        <v>616</v>
      </c>
      <c r="C197" s="25" t="s">
        <v>614</v>
      </c>
      <c r="D197" s="40" t="s">
        <v>615</v>
      </c>
      <c r="E197" s="21">
        <v>1850</v>
      </c>
      <c r="F197" s="18" t="s">
        <v>13</v>
      </c>
      <c r="G197" s="41" t="str">
        <f>VLOOKUP(C197,[4]Sheet1!$D:$H,5,0)</f>
        <v>内蒙古克什克腾农村商业银行新开地支行</v>
      </c>
      <c r="H197" s="39" t="s">
        <v>173</v>
      </c>
      <c r="I197" s="3" t="s">
        <v>426</v>
      </c>
    </row>
    <row r="198" s="3" customFormat="1" ht="27" customHeight="1" spans="1:9">
      <c r="A198" s="18">
        <v>195</v>
      </c>
      <c r="B198" s="25" t="s">
        <v>617</v>
      </c>
      <c r="C198" s="25" t="s">
        <v>614</v>
      </c>
      <c r="D198" s="40" t="s">
        <v>615</v>
      </c>
      <c r="E198" s="21">
        <v>1850</v>
      </c>
      <c r="F198" s="18" t="s">
        <v>13</v>
      </c>
      <c r="G198" s="41" t="str">
        <f>VLOOKUP(C198,[4]Sheet1!$D:$H,5,0)</f>
        <v>内蒙古克什克腾农村商业银行新开地支行</v>
      </c>
      <c r="H198" s="39" t="s">
        <v>173</v>
      </c>
      <c r="I198" s="3" t="s">
        <v>426</v>
      </c>
    </row>
    <row r="199" s="3" customFormat="1" ht="27" customHeight="1" spans="1:9">
      <c r="A199" s="18">
        <v>196</v>
      </c>
      <c r="B199" s="26" t="s">
        <v>618</v>
      </c>
      <c r="C199" s="26" t="s">
        <v>619</v>
      </c>
      <c r="D199" s="40" t="s">
        <v>620</v>
      </c>
      <c r="E199" s="21">
        <v>1850</v>
      </c>
      <c r="F199" s="18" t="s">
        <v>13</v>
      </c>
      <c r="G199" s="41" t="str">
        <f>VLOOKUP(C199,[4]Sheet1!$D:$H,5,0)</f>
        <v>内蒙古克什克腾农村商业银行新开地支行</v>
      </c>
      <c r="H199" s="39" t="s">
        <v>173</v>
      </c>
      <c r="I199" s="3" t="s">
        <v>426</v>
      </c>
    </row>
    <row r="200" s="3" customFormat="1" ht="27" customHeight="1" spans="1:9">
      <c r="A200" s="18">
        <v>197</v>
      </c>
      <c r="B200" s="26" t="s">
        <v>621</v>
      </c>
      <c r="C200" s="26" t="s">
        <v>596</v>
      </c>
      <c r="D200" s="40" t="s">
        <v>597</v>
      </c>
      <c r="E200" s="21">
        <v>1850</v>
      </c>
      <c r="F200" s="18" t="s">
        <v>13</v>
      </c>
      <c r="G200" s="41" t="str">
        <f>VLOOKUP(C200,[4]Sheet1!$D:$H,5,0)</f>
        <v>内蒙古克什克腾农村商业银行股份有限公司</v>
      </c>
      <c r="H200" s="39" t="s">
        <v>173</v>
      </c>
      <c r="I200" s="3" t="s">
        <v>426</v>
      </c>
    </row>
    <row r="201" s="3" customFormat="1" ht="27" customHeight="1" spans="1:9">
      <c r="A201" s="18">
        <v>198</v>
      </c>
      <c r="B201" s="26" t="s">
        <v>622</v>
      </c>
      <c r="C201" s="26" t="s">
        <v>175</v>
      </c>
      <c r="D201" s="40" t="s">
        <v>176</v>
      </c>
      <c r="E201" s="21">
        <v>1850</v>
      </c>
      <c r="F201" s="18" t="s">
        <v>13</v>
      </c>
      <c r="G201" s="41" t="str">
        <f>VLOOKUP(C201,[4]Sheet1!$D:$H,5,0)</f>
        <v>内蒙古克什克腾农村商业银行新开地支行</v>
      </c>
      <c r="H201" s="39" t="s">
        <v>173</v>
      </c>
      <c r="I201" s="3" t="s">
        <v>426</v>
      </c>
    </row>
    <row r="202" s="3" customFormat="1" ht="27" customHeight="1" spans="1:9">
      <c r="A202" s="18">
        <v>199</v>
      </c>
      <c r="B202" s="28" t="s">
        <v>623</v>
      </c>
      <c r="C202" s="29" t="s">
        <v>624</v>
      </c>
      <c r="D202" s="25" t="s">
        <v>625</v>
      </c>
      <c r="E202" s="21">
        <v>1850</v>
      </c>
      <c r="F202" s="18" t="s">
        <v>13</v>
      </c>
      <c r="G202" s="22" t="s">
        <v>164</v>
      </c>
      <c r="H202" s="39" t="s">
        <v>165</v>
      </c>
      <c r="I202" s="3" t="s">
        <v>426</v>
      </c>
    </row>
    <row r="203" s="3" customFormat="1" ht="27" customHeight="1" spans="1:9">
      <c r="A203" s="18">
        <v>200</v>
      </c>
      <c r="B203" s="25" t="s">
        <v>626</v>
      </c>
      <c r="C203" s="30" t="s">
        <v>627</v>
      </c>
      <c r="D203" s="25" t="s">
        <v>628</v>
      </c>
      <c r="E203" s="21">
        <v>1850</v>
      </c>
      <c r="F203" s="18" t="s">
        <v>13</v>
      </c>
      <c r="G203" s="22" t="s">
        <v>629</v>
      </c>
      <c r="H203" s="39" t="s">
        <v>165</v>
      </c>
      <c r="I203" s="3" t="s">
        <v>426</v>
      </c>
    </row>
    <row r="204" s="3" customFormat="1" ht="27" customHeight="1" spans="1:9">
      <c r="A204" s="18">
        <v>201</v>
      </c>
      <c r="B204" s="28" t="s">
        <v>630</v>
      </c>
      <c r="C204" s="29" t="s">
        <v>631</v>
      </c>
      <c r="D204" s="25" t="s">
        <v>632</v>
      </c>
      <c r="E204" s="21">
        <v>1850</v>
      </c>
      <c r="F204" s="18" t="s">
        <v>13</v>
      </c>
      <c r="G204" s="22" t="s">
        <v>20</v>
      </c>
      <c r="H204" s="39" t="s">
        <v>165</v>
      </c>
      <c r="I204" s="3" t="s">
        <v>426</v>
      </c>
    </row>
    <row r="205" s="3" customFormat="1" ht="27" customHeight="1" spans="1:9">
      <c r="A205" s="18">
        <v>202</v>
      </c>
      <c r="B205" s="25" t="s">
        <v>633</v>
      </c>
      <c r="C205" s="29" t="s">
        <v>634</v>
      </c>
      <c r="D205" s="25" t="s">
        <v>635</v>
      </c>
      <c r="E205" s="21">
        <v>1850</v>
      </c>
      <c r="F205" s="18" t="s">
        <v>13</v>
      </c>
      <c r="G205" s="22" t="s">
        <v>20</v>
      </c>
      <c r="H205" s="39" t="s">
        <v>165</v>
      </c>
      <c r="I205" s="3" t="s">
        <v>426</v>
      </c>
    </row>
    <row r="206" s="3" customFormat="1" ht="27" customHeight="1" spans="1:9">
      <c r="A206" s="18">
        <v>203</v>
      </c>
      <c r="B206" s="25" t="s">
        <v>636</v>
      </c>
      <c r="C206" s="29" t="s">
        <v>637</v>
      </c>
      <c r="D206" s="25" t="s">
        <v>638</v>
      </c>
      <c r="E206" s="21">
        <v>1850</v>
      </c>
      <c r="F206" s="18" t="s">
        <v>13</v>
      </c>
      <c r="G206" s="22" t="s">
        <v>164</v>
      </c>
      <c r="H206" s="39" t="s">
        <v>165</v>
      </c>
      <c r="I206" s="3" t="s">
        <v>426</v>
      </c>
    </row>
    <row r="207" s="3" customFormat="1" ht="27" customHeight="1" spans="1:9">
      <c r="A207" s="18">
        <v>204</v>
      </c>
      <c r="B207" s="25" t="s">
        <v>639</v>
      </c>
      <c r="C207" s="29" t="s">
        <v>640</v>
      </c>
      <c r="D207" s="25" t="s">
        <v>641</v>
      </c>
      <c r="E207" s="21">
        <v>1850</v>
      </c>
      <c r="F207" s="18" t="s">
        <v>13</v>
      </c>
      <c r="G207" s="22" t="s">
        <v>629</v>
      </c>
      <c r="H207" s="39" t="s">
        <v>165</v>
      </c>
      <c r="I207" s="3" t="s">
        <v>426</v>
      </c>
    </row>
    <row r="208" s="3" customFormat="1" ht="27" customHeight="1" spans="1:9">
      <c r="A208" s="18">
        <v>205</v>
      </c>
      <c r="B208" s="25" t="s">
        <v>642</v>
      </c>
      <c r="C208" s="29" t="s">
        <v>643</v>
      </c>
      <c r="D208" s="25" t="s">
        <v>644</v>
      </c>
      <c r="E208" s="21">
        <v>1850</v>
      </c>
      <c r="F208" s="18" t="s">
        <v>13</v>
      </c>
      <c r="G208" s="22" t="s">
        <v>629</v>
      </c>
      <c r="H208" s="39" t="s">
        <v>165</v>
      </c>
      <c r="I208" s="3" t="s">
        <v>426</v>
      </c>
    </row>
    <row r="209" s="3" customFormat="1" ht="27" customHeight="1" spans="1:9">
      <c r="A209" s="18">
        <v>206</v>
      </c>
      <c r="B209" s="25" t="s">
        <v>645</v>
      </c>
      <c r="C209" s="29" t="s">
        <v>646</v>
      </c>
      <c r="D209" s="25" t="s">
        <v>647</v>
      </c>
      <c r="E209" s="21">
        <v>1850</v>
      </c>
      <c r="F209" s="18" t="s">
        <v>13</v>
      </c>
      <c r="G209" s="22" t="s">
        <v>629</v>
      </c>
      <c r="H209" s="39" t="s">
        <v>165</v>
      </c>
      <c r="I209" s="3" t="s">
        <v>426</v>
      </c>
    </row>
    <row r="210" s="3" customFormat="1" ht="27" customHeight="1" spans="1:9">
      <c r="A210" s="18">
        <v>207</v>
      </c>
      <c r="B210" s="25" t="s">
        <v>648</v>
      </c>
      <c r="C210" s="29" t="s">
        <v>649</v>
      </c>
      <c r="D210" s="25" t="s">
        <v>650</v>
      </c>
      <c r="E210" s="21">
        <v>1850</v>
      </c>
      <c r="F210" s="18" t="s">
        <v>13</v>
      </c>
      <c r="G210" s="22" t="s">
        <v>629</v>
      </c>
      <c r="H210" s="39" t="s">
        <v>165</v>
      </c>
      <c r="I210" s="3" t="s">
        <v>426</v>
      </c>
    </row>
    <row r="211" s="3" customFormat="1" ht="27" customHeight="1" spans="1:9">
      <c r="A211" s="18">
        <v>208</v>
      </c>
      <c r="B211" s="25" t="s">
        <v>651</v>
      </c>
      <c r="C211" s="25" t="s">
        <v>652</v>
      </c>
      <c r="D211" s="25" t="s">
        <v>653</v>
      </c>
      <c r="E211" s="21">
        <v>1850</v>
      </c>
      <c r="F211" s="18" t="s">
        <v>13</v>
      </c>
      <c r="G211" s="22" t="s">
        <v>164</v>
      </c>
      <c r="H211" s="39" t="s">
        <v>165</v>
      </c>
      <c r="I211" s="3" t="s">
        <v>426</v>
      </c>
    </row>
    <row r="212" s="3" customFormat="1" ht="27" customHeight="1" spans="1:9">
      <c r="A212" s="18">
        <v>209</v>
      </c>
      <c r="B212" s="25" t="s">
        <v>654</v>
      </c>
      <c r="C212" s="29" t="s">
        <v>655</v>
      </c>
      <c r="D212" s="25" t="s">
        <v>656</v>
      </c>
      <c r="E212" s="21">
        <v>1850</v>
      </c>
      <c r="F212" s="18" t="s">
        <v>13</v>
      </c>
      <c r="G212" s="22" t="s">
        <v>164</v>
      </c>
      <c r="H212" s="39" t="s">
        <v>165</v>
      </c>
      <c r="I212" s="3" t="s">
        <v>426</v>
      </c>
    </row>
    <row r="213" s="3" customFormat="1" ht="27" customHeight="1" spans="1:9">
      <c r="A213" s="18">
        <v>210</v>
      </c>
      <c r="B213" s="25" t="s">
        <v>657</v>
      </c>
      <c r="C213" s="29" t="s">
        <v>658</v>
      </c>
      <c r="D213" s="25" t="s">
        <v>659</v>
      </c>
      <c r="E213" s="21">
        <v>1850</v>
      </c>
      <c r="F213" s="18" t="s">
        <v>13</v>
      </c>
      <c r="G213" s="22" t="s">
        <v>629</v>
      </c>
      <c r="H213" s="39" t="s">
        <v>165</v>
      </c>
      <c r="I213" s="3" t="s">
        <v>426</v>
      </c>
    </row>
    <row r="214" s="3" customFormat="1" ht="27" customHeight="1" spans="1:9">
      <c r="A214" s="18">
        <v>211</v>
      </c>
      <c r="B214" s="25" t="s">
        <v>660</v>
      </c>
      <c r="C214" s="29" t="s">
        <v>661</v>
      </c>
      <c r="D214" s="25" t="s">
        <v>662</v>
      </c>
      <c r="E214" s="21">
        <v>1850</v>
      </c>
      <c r="F214" s="18" t="s">
        <v>13</v>
      </c>
      <c r="G214" s="22" t="s">
        <v>629</v>
      </c>
      <c r="H214" s="39" t="s">
        <v>165</v>
      </c>
      <c r="I214" s="3" t="s">
        <v>426</v>
      </c>
    </row>
    <row r="215" s="3" customFormat="1" ht="27" customHeight="1" spans="1:9">
      <c r="A215" s="18">
        <v>212</v>
      </c>
      <c r="B215" s="37" t="s">
        <v>663</v>
      </c>
      <c r="C215" s="38" t="s">
        <v>664</v>
      </c>
      <c r="D215" s="25" t="s">
        <v>665</v>
      </c>
      <c r="E215" s="21">
        <v>1850</v>
      </c>
      <c r="F215" s="18" t="s">
        <v>13</v>
      </c>
      <c r="G215" s="22" t="s">
        <v>164</v>
      </c>
      <c r="H215" s="39" t="s">
        <v>165</v>
      </c>
      <c r="I215" s="3" t="s">
        <v>426</v>
      </c>
    </row>
    <row r="216" s="3" customFormat="1" ht="27" customHeight="1" spans="1:9">
      <c r="A216" s="18">
        <v>213</v>
      </c>
      <c r="B216" s="37" t="s">
        <v>666</v>
      </c>
      <c r="C216" s="38" t="s">
        <v>667</v>
      </c>
      <c r="D216" s="25" t="s">
        <v>668</v>
      </c>
      <c r="E216" s="21">
        <v>1850</v>
      </c>
      <c r="F216" s="18" t="s">
        <v>13</v>
      </c>
      <c r="G216" s="22" t="s">
        <v>164</v>
      </c>
      <c r="H216" s="39" t="s">
        <v>165</v>
      </c>
      <c r="I216" s="3" t="s">
        <v>426</v>
      </c>
    </row>
    <row r="217" s="3" customFormat="1" ht="27" customHeight="1" spans="1:9">
      <c r="A217" s="18">
        <v>214</v>
      </c>
      <c r="B217" s="26" t="s">
        <v>669</v>
      </c>
      <c r="C217" s="55" t="s">
        <v>670</v>
      </c>
      <c r="D217" s="25" t="s">
        <v>671</v>
      </c>
      <c r="E217" s="21">
        <v>1850</v>
      </c>
      <c r="F217" s="18" t="s">
        <v>13</v>
      </c>
      <c r="G217" s="22" t="s">
        <v>164</v>
      </c>
      <c r="H217" s="39" t="s">
        <v>165</v>
      </c>
      <c r="I217" s="3" t="s">
        <v>426</v>
      </c>
    </row>
    <row r="218" s="3" customFormat="1" ht="27" customHeight="1" spans="1:9">
      <c r="A218" s="18">
        <v>215</v>
      </c>
      <c r="B218" s="25" t="s">
        <v>672</v>
      </c>
      <c r="C218" s="25" t="s">
        <v>673</v>
      </c>
      <c r="D218" s="25" t="s">
        <v>674</v>
      </c>
      <c r="E218" s="21">
        <v>1850</v>
      </c>
      <c r="F218" s="18" t="s">
        <v>13</v>
      </c>
      <c r="G218" s="41" t="str">
        <f>VLOOKUP(C218,[5]Sheet1!$D:$H,5,0)</f>
        <v>克什克腾农村商业银行宇宙地支行</v>
      </c>
      <c r="H218" s="39" t="s">
        <v>207</v>
      </c>
      <c r="I218" s="3" t="s">
        <v>426</v>
      </c>
    </row>
    <row r="219" s="3" customFormat="1" ht="27" customHeight="1" spans="1:9">
      <c r="A219" s="18">
        <v>216</v>
      </c>
      <c r="B219" s="25" t="s">
        <v>675</v>
      </c>
      <c r="C219" s="25" t="s">
        <v>676</v>
      </c>
      <c r="D219" s="25" t="s">
        <v>677</v>
      </c>
      <c r="E219" s="21">
        <v>1850</v>
      </c>
      <c r="F219" s="18" t="s">
        <v>13</v>
      </c>
      <c r="G219" s="41" t="str">
        <f>VLOOKUP(C219,[5]Sheet1!$D:$H,5,0)</f>
        <v>克什克腾农村商业银行宇宙地支行</v>
      </c>
      <c r="H219" s="39" t="s">
        <v>207</v>
      </c>
      <c r="I219" s="3" t="s">
        <v>426</v>
      </c>
    </row>
    <row r="220" s="3" customFormat="1" ht="27" customHeight="1" spans="1:9">
      <c r="A220" s="18">
        <v>217</v>
      </c>
      <c r="B220" s="25" t="s">
        <v>678</v>
      </c>
      <c r="C220" s="25" t="s">
        <v>679</v>
      </c>
      <c r="D220" s="25" t="s">
        <v>680</v>
      </c>
      <c r="E220" s="21">
        <v>1850</v>
      </c>
      <c r="F220" s="18" t="s">
        <v>13</v>
      </c>
      <c r="G220" s="41" t="str">
        <f>VLOOKUP(C220,[5]Sheet1!$D:$H,5,0)</f>
        <v>中国建设银行林西支行</v>
      </c>
      <c r="H220" s="39" t="s">
        <v>207</v>
      </c>
      <c r="I220" s="3" t="s">
        <v>426</v>
      </c>
    </row>
    <row r="221" s="3" customFormat="1" ht="27" customHeight="1" spans="1:9">
      <c r="A221" s="18">
        <v>218</v>
      </c>
      <c r="B221" s="25" t="s">
        <v>681</v>
      </c>
      <c r="C221" s="25" t="s">
        <v>682</v>
      </c>
      <c r="D221" s="25" t="s">
        <v>683</v>
      </c>
      <c r="E221" s="21">
        <v>1850</v>
      </c>
      <c r="F221" s="18" t="s">
        <v>13</v>
      </c>
      <c r="G221" s="41" t="str">
        <f>VLOOKUP(C221,[5]Sheet1!$D:$H,5,0)</f>
        <v>中国建设银行林西支行</v>
      </c>
      <c r="H221" s="39" t="s">
        <v>207</v>
      </c>
      <c r="I221" s="3" t="s">
        <v>426</v>
      </c>
    </row>
    <row r="222" s="3" customFormat="1" ht="27" customHeight="1" spans="1:9">
      <c r="A222" s="18">
        <v>219</v>
      </c>
      <c r="B222" s="25" t="s">
        <v>684</v>
      </c>
      <c r="C222" s="25" t="s">
        <v>685</v>
      </c>
      <c r="D222" s="25" t="s">
        <v>686</v>
      </c>
      <c r="E222" s="21">
        <v>1850</v>
      </c>
      <c r="F222" s="18" t="s">
        <v>13</v>
      </c>
      <c r="G222" s="41" t="str">
        <f>VLOOKUP(C222,[5]Sheet1!$D:$H,5,0)</f>
        <v>克什克腾农村商业银行热水塘支行</v>
      </c>
      <c r="H222" s="39" t="s">
        <v>207</v>
      </c>
      <c r="I222" s="3" t="s">
        <v>426</v>
      </c>
    </row>
    <row r="223" s="3" customFormat="1" ht="27" customHeight="1" spans="1:9">
      <c r="A223" s="18">
        <v>220</v>
      </c>
      <c r="B223" s="28" t="s">
        <v>687</v>
      </c>
      <c r="C223" s="30" t="s">
        <v>688</v>
      </c>
      <c r="D223" s="30" t="s">
        <v>689</v>
      </c>
      <c r="E223" s="21">
        <v>1850</v>
      </c>
      <c r="F223" s="18" t="s">
        <v>13</v>
      </c>
      <c r="G223" s="41" t="str">
        <f>VLOOKUP(C223,[5]Sheet1!$D:$H,5,0)</f>
        <v>克什克腾农村商业银行宇宙地支行</v>
      </c>
      <c r="H223" s="39" t="s">
        <v>207</v>
      </c>
      <c r="I223" s="3" t="s">
        <v>426</v>
      </c>
    </row>
    <row r="224" s="3" customFormat="1" ht="27" customHeight="1" spans="1:9">
      <c r="A224" s="18">
        <v>221</v>
      </c>
      <c r="B224" s="28" t="s">
        <v>690</v>
      </c>
      <c r="C224" s="30" t="s">
        <v>691</v>
      </c>
      <c r="D224" s="30" t="s">
        <v>692</v>
      </c>
      <c r="E224" s="21">
        <v>1850</v>
      </c>
      <c r="F224" s="18" t="s">
        <v>13</v>
      </c>
      <c r="G224" s="41" t="str">
        <f>VLOOKUP(C224,[5]Sheet1!$D:$H,5,0)</f>
        <v>克什克腾农村商业银行热水塘支行</v>
      </c>
      <c r="H224" s="39" t="s">
        <v>207</v>
      </c>
      <c r="I224" s="3" t="s">
        <v>426</v>
      </c>
    </row>
    <row r="225" s="3" customFormat="1" ht="27" customHeight="1" spans="1:9">
      <c r="A225" s="18">
        <v>222</v>
      </c>
      <c r="B225" s="25" t="s">
        <v>693</v>
      </c>
      <c r="C225" s="25" t="s">
        <v>694</v>
      </c>
      <c r="D225" s="25" t="s">
        <v>695</v>
      </c>
      <c r="E225" s="21">
        <v>1850</v>
      </c>
      <c r="F225" s="18" t="s">
        <v>13</v>
      </c>
      <c r="G225" s="41" t="str">
        <f>VLOOKUP(C225,[5]Sheet1!$D:$H,5,0)</f>
        <v>克什克腾农村商业银行宇宙地支行</v>
      </c>
      <c r="H225" s="39" t="s">
        <v>207</v>
      </c>
      <c r="I225" s="3" t="s">
        <v>426</v>
      </c>
    </row>
    <row r="226" s="3" customFormat="1" ht="27" customHeight="1" spans="1:9">
      <c r="A226" s="18">
        <v>223</v>
      </c>
      <c r="B226" s="25" t="s">
        <v>696</v>
      </c>
      <c r="C226" s="25" t="s">
        <v>685</v>
      </c>
      <c r="D226" s="25" t="s">
        <v>697</v>
      </c>
      <c r="E226" s="21">
        <v>1850</v>
      </c>
      <c r="F226" s="18" t="s">
        <v>13</v>
      </c>
      <c r="G226" s="41" t="str">
        <f>VLOOKUP(C226,[5]Sheet1!$D:$H,5,0)</f>
        <v>克什克腾农村商业银行热水塘支行</v>
      </c>
      <c r="H226" s="39" t="s">
        <v>207</v>
      </c>
      <c r="I226" s="3" t="s">
        <v>426</v>
      </c>
    </row>
    <row r="227" s="3" customFormat="1" ht="27" customHeight="1" spans="1:9">
      <c r="A227" s="18">
        <v>224</v>
      </c>
      <c r="B227" s="25" t="s">
        <v>698</v>
      </c>
      <c r="C227" s="29" t="s">
        <v>699</v>
      </c>
      <c r="D227" s="29" t="s">
        <v>700</v>
      </c>
      <c r="E227" s="21">
        <v>1850</v>
      </c>
      <c r="F227" s="18" t="s">
        <v>13</v>
      </c>
      <c r="G227" s="41" t="str">
        <f>VLOOKUP(C227,[5]Sheet1!$D:$H,5,0)</f>
        <v>林西县农村信用合作联社大营子信用社</v>
      </c>
      <c r="H227" s="39" t="s">
        <v>207</v>
      </c>
      <c r="I227" s="3" t="s">
        <v>426</v>
      </c>
    </row>
    <row r="228" s="3" customFormat="1" ht="27" customHeight="1" spans="1:9">
      <c r="A228" s="18">
        <v>225</v>
      </c>
      <c r="B228" s="29" t="s">
        <v>701</v>
      </c>
      <c r="C228" s="30" t="s">
        <v>702</v>
      </c>
      <c r="D228" s="29" t="s">
        <v>703</v>
      </c>
      <c r="E228" s="24">
        <v>1850</v>
      </c>
      <c r="F228" s="18" t="s">
        <v>13</v>
      </c>
      <c r="G228" s="41" t="str">
        <f>VLOOKUP(C228,[5]Sheet1!$D:$H,5,0)</f>
        <v>中国建设银行克什克腾旗支行</v>
      </c>
      <c r="H228" s="39" t="s">
        <v>207</v>
      </c>
      <c r="I228" s="3" t="s">
        <v>426</v>
      </c>
    </row>
    <row r="229" s="3" customFormat="1" ht="27" customHeight="1" spans="1:9">
      <c r="A229" s="18">
        <v>226</v>
      </c>
      <c r="B229" s="25" t="s">
        <v>704</v>
      </c>
      <c r="C229" s="26" t="s">
        <v>705</v>
      </c>
      <c r="D229" s="29" t="s">
        <v>706</v>
      </c>
      <c r="E229" s="24">
        <v>1850</v>
      </c>
      <c r="F229" s="18" t="s">
        <v>13</v>
      </c>
      <c r="G229" s="41" t="str">
        <f>VLOOKUP(C229,[5]Sheet1!$D:$H,5,0)</f>
        <v>中国建设银行克什克腾旗支行</v>
      </c>
      <c r="H229" s="39" t="s">
        <v>207</v>
      </c>
      <c r="I229" s="3" t="s">
        <v>426</v>
      </c>
    </row>
    <row r="230" s="3" customFormat="1" ht="27" customHeight="1" spans="1:9">
      <c r="A230" s="18">
        <v>227</v>
      </c>
      <c r="B230" s="25" t="s">
        <v>707</v>
      </c>
      <c r="C230" s="25" t="s">
        <v>708</v>
      </c>
      <c r="D230" s="25" t="s">
        <v>709</v>
      </c>
      <c r="E230" s="21">
        <v>1850</v>
      </c>
      <c r="F230" s="18" t="s">
        <v>13</v>
      </c>
      <c r="G230" s="22" t="str">
        <f>VLOOKUP(C230,[2]Sheet1!$D:$H,5,0)</f>
        <v>克什克腾农商银行达日罕乌拉支行</v>
      </c>
      <c r="H230" s="39" t="s">
        <v>324</v>
      </c>
      <c r="I230" s="3" t="s">
        <v>426</v>
      </c>
    </row>
    <row r="231" s="3" customFormat="1" ht="27" customHeight="1" spans="1:9">
      <c r="A231" s="18">
        <v>228</v>
      </c>
      <c r="B231" s="25" t="s">
        <v>710</v>
      </c>
      <c r="C231" s="25" t="s">
        <v>711</v>
      </c>
      <c r="D231" s="25" t="s">
        <v>712</v>
      </c>
      <c r="E231" s="21">
        <v>1850</v>
      </c>
      <c r="F231" s="18" t="s">
        <v>13</v>
      </c>
      <c r="G231" s="22" t="str">
        <f>VLOOKUP(C231,[2]Sheet1!$D:$H,5,0)</f>
        <v>克什克腾农商银行达日罕乌拉支行</v>
      </c>
      <c r="H231" s="39" t="s">
        <v>324</v>
      </c>
      <c r="I231" s="3" t="s">
        <v>426</v>
      </c>
    </row>
    <row r="232" s="3" customFormat="1" ht="27" customHeight="1" spans="1:9">
      <c r="A232" s="18">
        <v>229</v>
      </c>
      <c r="B232" s="25" t="s">
        <v>713</v>
      </c>
      <c r="C232" s="38" t="s">
        <v>714</v>
      </c>
      <c r="D232" s="25" t="s">
        <v>715</v>
      </c>
      <c r="E232" s="21">
        <v>1850</v>
      </c>
      <c r="F232" s="18" t="s">
        <v>13</v>
      </c>
      <c r="G232" s="22" t="str">
        <f>VLOOKUP(C232,[2]Sheet1!$D:$H,5,0)</f>
        <v>克什克腾农商银行达日罕乌拉支行</v>
      </c>
      <c r="H232" s="39" t="s">
        <v>324</v>
      </c>
      <c r="I232" s="3" t="s">
        <v>426</v>
      </c>
    </row>
    <row r="233" s="3" customFormat="1" ht="27" customHeight="1" spans="1:9">
      <c r="A233" s="18">
        <v>230</v>
      </c>
      <c r="B233" s="18" t="s">
        <v>716</v>
      </c>
      <c r="C233" s="38" t="s">
        <v>717</v>
      </c>
      <c r="D233" s="25" t="s">
        <v>718</v>
      </c>
      <c r="E233" s="21">
        <v>1850</v>
      </c>
      <c r="F233" s="18" t="s">
        <v>13</v>
      </c>
      <c r="G233" s="22" t="str">
        <f>VLOOKUP(C233,[2]Sheet1!$D:$H,5,0)</f>
        <v>克什克腾农商银行达日罕乌拉支行</v>
      </c>
      <c r="H233" s="39" t="s">
        <v>324</v>
      </c>
      <c r="I233" s="3" t="s">
        <v>426</v>
      </c>
    </row>
    <row r="234" s="3" customFormat="1" ht="27" customHeight="1" spans="1:9">
      <c r="A234" s="18">
        <v>231</v>
      </c>
      <c r="B234" s="30" t="s">
        <v>719</v>
      </c>
      <c r="C234" s="30" t="s">
        <v>720</v>
      </c>
      <c r="D234" s="30" t="s">
        <v>721</v>
      </c>
      <c r="E234" s="21">
        <v>1850</v>
      </c>
      <c r="F234" s="18" t="s">
        <v>13</v>
      </c>
      <c r="G234" s="22" t="s">
        <v>196</v>
      </c>
      <c r="H234" s="39" t="s">
        <v>197</v>
      </c>
      <c r="I234" s="3" t="s">
        <v>426</v>
      </c>
    </row>
    <row r="235" s="3" customFormat="1" ht="27" customHeight="1" spans="1:9">
      <c r="A235" s="18">
        <v>232</v>
      </c>
      <c r="B235" s="30" t="s">
        <v>722</v>
      </c>
      <c r="C235" s="30" t="s">
        <v>199</v>
      </c>
      <c r="D235" s="30" t="s">
        <v>723</v>
      </c>
      <c r="E235" s="21">
        <v>1850</v>
      </c>
      <c r="F235" s="18" t="s">
        <v>13</v>
      </c>
      <c r="G235" s="22" t="s">
        <v>196</v>
      </c>
      <c r="H235" s="39" t="s">
        <v>197</v>
      </c>
      <c r="I235" s="3" t="s">
        <v>426</v>
      </c>
    </row>
    <row r="236" s="3" customFormat="1" ht="27" customHeight="1" spans="1:9">
      <c r="A236" s="18">
        <v>233</v>
      </c>
      <c r="B236" s="25" t="s">
        <v>724</v>
      </c>
      <c r="C236" s="25" t="s">
        <v>725</v>
      </c>
      <c r="D236" s="25" t="s">
        <v>726</v>
      </c>
      <c r="E236" s="21">
        <v>1850</v>
      </c>
      <c r="F236" s="18" t="s">
        <v>13</v>
      </c>
      <c r="G236" s="22" t="s">
        <v>196</v>
      </c>
      <c r="H236" s="39" t="s">
        <v>197</v>
      </c>
      <c r="I236" s="3" t="s">
        <v>426</v>
      </c>
    </row>
    <row r="237" s="3" customFormat="1" ht="27" customHeight="1" spans="1:9">
      <c r="A237" s="18">
        <v>234</v>
      </c>
      <c r="B237" s="25" t="s">
        <v>727</v>
      </c>
      <c r="C237" s="25" t="s">
        <v>125</v>
      </c>
      <c r="D237" s="25" t="s">
        <v>728</v>
      </c>
      <c r="E237" s="21">
        <v>1850</v>
      </c>
      <c r="F237" s="18" t="s">
        <v>13</v>
      </c>
      <c r="G237" s="22" t="s">
        <v>196</v>
      </c>
      <c r="H237" s="39" t="s">
        <v>197</v>
      </c>
      <c r="I237" s="3" t="s">
        <v>426</v>
      </c>
    </row>
    <row r="238" s="3" customFormat="1" ht="27" customHeight="1" spans="1:9">
      <c r="A238" s="18">
        <v>235</v>
      </c>
      <c r="B238" s="25" t="s">
        <v>729</v>
      </c>
      <c r="C238" s="30" t="s">
        <v>730</v>
      </c>
      <c r="D238" s="25" t="s">
        <v>731</v>
      </c>
      <c r="E238" s="21">
        <v>1850</v>
      </c>
      <c r="F238" s="18" t="s">
        <v>13</v>
      </c>
      <c r="G238" s="22" t="s">
        <v>196</v>
      </c>
      <c r="H238" s="39" t="s">
        <v>197</v>
      </c>
      <c r="I238" s="3" t="s">
        <v>426</v>
      </c>
    </row>
    <row r="239" s="3" customFormat="1" ht="27" customHeight="1" spans="1:9">
      <c r="A239" s="18">
        <v>236</v>
      </c>
      <c r="B239" s="25" t="s">
        <v>732</v>
      </c>
      <c r="C239" s="25" t="s">
        <v>733</v>
      </c>
      <c r="D239" s="25" t="s">
        <v>734</v>
      </c>
      <c r="E239" s="21">
        <v>1850</v>
      </c>
      <c r="F239" s="18" t="s">
        <v>13</v>
      </c>
      <c r="G239" s="22" t="s">
        <v>196</v>
      </c>
      <c r="H239" s="39" t="s">
        <v>197</v>
      </c>
      <c r="I239" s="3" t="s">
        <v>426</v>
      </c>
    </row>
    <row r="240" s="3" customFormat="1" ht="27" customHeight="1" spans="1:9">
      <c r="A240" s="18">
        <v>237</v>
      </c>
      <c r="B240" s="56" t="s">
        <v>735</v>
      </c>
      <c r="C240" s="56" t="s">
        <v>736</v>
      </c>
      <c r="D240" s="56" t="s">
        <v>737</v>
      </c>
      <c r="E240" s="24">
        <v>1850</v>
      </c>
      <c r="F240" s="18" t="s">
        <v>13</v>
      </c>
      <c r="G240" s="22" t="s">
        <v>196</v>
      </c>
      <c r="H240" s="3" t="s">
        <v>197</v>
      </c>
      <c r="I240" s="3" t="s">
        <v>426</v>
      </c>
    </row>
    <row r="241" s="3" customFormat="1" ht="27" customHeight="1" spans="1:9">
      <c r="A241" s="18">
        <v>238</v>
      </c>
      <c r="B241" s="25" t="s">
        <v>738</v>
      </c>
      <c r="C241" s="29" t="s">
        <v>739</v>
      </c>
      <c r="D241" s="29" t="s">
        <v>740</v>
      </c>
      <c r="E241" s="21">
        <v>1850</v>
      </c>
      <c r="F241" s="18" t="s">
        <v>13</v>
      </c>
      <c r="G241" s="22" t="s">
        <v>20</v>
      </c>
      <c r="H241" s="3" t="s">
        <v>741</v>
      </c>
      <c r="I241" s="3" t="s">
        <v>742</v>
      </c>
    </row>
    <row r="242" s="3" customFormat="1" ht="27" customHeight="1" spans="1:9">
      <c r="A242" s="18">
        <v>239</v>
      </c>
      <c r="B242" s="25" t="s">
        <v>743</v>
      </c>
      <c r="C242" s="25" t="s">
        <v>744</v>
      </c>
      <c r="D242" s="25" t="s">
        <v>745</v>
      </c>
      <c r="E242" s="21">
        <v>1850</v>
      </c>
      <c r="F242" s="18" t="s">
        <v>13</v>
      </c>
      <c r="G242" s="22" t="s">
        <v>20</v>
      </c>
      <c r="H242" s="3" t="s">
        <v>741</v>
      </c>
      <c r="I242" s="3" t="s">
        <v>742</v>
      </c>
    </row>
    <row r="243" s="3" customFormat="1" ht="27" customHeight="1" spans="1:9">
      <c r="A243" s="18">
        <v>240</v>
      </c>
      <c r="B243" s="25" t="s">
        <v>746</v>
      </c>
      <c r="C243" s="25" t="s">
        <v>747</v>
      </c>
      <c r="D243" s="29" t="s">
        <v>748</v>
      </c>
      <c r="E243" s="21">
        <v>1850</v>
      </c>
      <c r="F243" s="18" t="s">
        <v>13</v>
      </c>
      <c r="G243" s="22" t="s">
        <v>20</v>
      </c>
      <c r="H243" s="3" t="s">
        <v>749</v>
      </c>
      <c r="I243" s="3" t="s">
        <v>742</v>
      </c>
    </row>
    <row r="244" s="3" customFormat="1" ht="27" customHeight="1" spans="1:9">
      <c r="A244" s="18">
        <v>241</v>
      </c>
      <c r="B244" s="25" t="s">
        <v>750</v>
      </c>
      <c r="C244" s="25" t="s">
        <v>751</v>
      </c>
      <c r="D244" s="29" t="s">
        <v>752</v>
      </c>
      <c r="E244" s="21">
        <v>1850</v>
      </c>
      <c r="F244" s="18" t="s">
        <v>13</v>
      </c>
      <c r="G244" s="22" t="s">
        <v>20</v>
      </c>
      <c r="H244" s="3" t="s">
        <v>749</v>
      </c>
      <c r="I244" s="3" t="s">
        <v>742</v>
      </c>
    </row>
    <row r="245" s="3" customFormat="1" ht="27" customHeight="1" spans="1:9">
      <c r="A245" s="18">
        <v>242</v>
      </c>
      <c r="B245" s="25" t="s">
        <v>753</v>
      </c>
      <c r="C245" s="25" t="s">
        <v>754</v>
      </c>
      <c r="D245" s="29" t="s">
        <v>755</v>
      </c>
      <c r="E245" s="21">
        <v>1850</v>
      </c>
      <c r="F245" s="18" t="s">
        <v>13</v>
      </c>
      <c r="G245" s="22" t="s">
        <v>20</v>
      </c>
      <c r="H245" s="3" t="s">
        <v>749</v>
      </c>
      <c r="I245" s="3" t="s">
        <v>742</v>
      </c>
    </row>
    <row r="246" s="3" customFormat="1" ht="27" customHeight="1" spans="1:9">
      <c r="A246" s="18">
        <v>243</v>
      </c>
      <c r="B246" s="25" t="s">
        <v>756</v>
      </c>
      <c r="C246" s="25" t="s">
        <v>757</v>
      </c>
      <c r="D246" s="29" t="s">
        <v>758</v>
      </c>
      <c r="E246" s="21">
        <v>1850</v>
      </c>
      <c r="F246" s="18" t="s">
        <v>13</v>
      </c>
      <c r="G246" s="22" t="s">
        <v>20</v>
      </c>
      <c r="H246" s="3" t="s">
        <v>749</v>
      </c>
      <c r="I246" s="3" t="s">
        <v>742</v>
      </c>
    </row>
    <row r="247" s="3" customFormat="1" ht="27" customHeight="1" spans="1:9">
      <c r="A247" s="18">
        <v>244</v>
      </c>
      <c r="B247" s="25" t="s">
        <v>759</v>
      </c>
      <c r="C247" s="25" t="s">
        <v>760</v>
      </c>
      <c r="D247" s="25" t="s">
        <v>761</v>
      </c>
      <c r="E247" s="21">
        <v>1850</v>
      </c>
      <c r="F247" s="18" t="s">
        <v>13</v>
      </c>
      <c r="G247" s="22" t="s">
        <v>20</v>
      </c>
      <c r="H247" s="3" t="s">
        <v>749</v>
      </c>
      <c r="I247" s="3" t="s">
        <v>742</v>
      </c>
    </row>
    <row r="248" s="3" customFormat="1" ht="27" customHeight="1" spans="1:9">
      <c r="A248" s="18">
        <v>245</v>
      </c>
      <c r="B248" s="25" t="s">
        <v>762</v>
      </c>
      <c r="C248" s="25" t="s">
        <v>763</v>
      </c>
      <c r="D248" s="29" t="s">
        <v>764</v>
      </c>
      <c r="E248" s="21">
        <v>1850</v>
      </c>
      <c r="F248" s="18" t="s">
        <v>13</v>
      </c>
      <c r="G248" s="22" t="s">
        <v>20</v>
      </c>
      <c r="H248" s="3" t="s">
        <v>749</v>
      </c>
      <c r="I248" s="3" t="s">
        <v>742</v>
      </c>
    </row>
    <row r="249" s="3" customFormat="1" ht="27" customHeight="1" spans="1:9">
      <c r="A249" s="18">
        <v>246</v>
      </c>
      <c r="B249" s="25" t="s">
        <v>765</v>
      </c>
      <c r="C249" s="25" t="s">
        <v>747</v>
      </c>
      <c r="D249" s="29" t="s">
        <v>766</v>
      </c>
      <c r="E249" s="21">
        <v>1850</v>
      </c>
      <c r="F249" s="18" t="s">
        <v>13</v>
      </c>
      <c r="G249" s="22" t="s">
        <v>20</v>
      </c>
      <c r="H249" s="3" t="s">
        <v>749</v>
      </c>
      <c r="I249" s="3" t="s">
        <v>742</v>
      </c>
    </row>
    <row r="250" s="3" customFormat="1" ht="27" customHeight="1" spans="1:9">
      <c r="A250" s="18">
        <v>247</v>
      </c>
      <c r="B250" s="25" t="s">
        <v>767</v>
      </c>
      <c r="C250" s="25" t="s">
        <v>768</v>
      </c>
      <c r="D250" s="29" t="s">
        <v>769</v>
      </c>
      <c r="E250" s="21">
        <v>1850</v>
      </c>
      <c r="F250" s="18" t="s">
        <v>13</v>
      </c>
      <c r="G250" s="22" t="s">
        <v>20</v>
      </c>
      <c r="H250" s="3" t="s">
        <v>749</v>
      </c>
      <c r="I250" s="3" t="s">
        <v>742</v>
      </c>
    </row>
    <row r="251" s="3" customFormat="1" ht="27" customHeight="1" spans="1:9">
      <c r="A251" s="18">
        <v>248</v>
      </c>
      <c r="B251" s="25" t="s">
        <v>770</v>
      </c>
      <c r="C251" s="25" t="s">
        <v>771</v>
      </c>
      <c r="D251" s="29" t="s">
        <v>772</v>
      </c>
      <c r="E251" s="21">
        <v>1850</v>
      </c>
      <c r="F251" s="18" t="s">
        <v>13</v>
      </c>
      <c r="G251" s="22" t="s">
        <v>20</v>
      </c>
      <c r="H251" s="3" t="s">
        <v>749</v>
      </c>
      <c r="I251" s="3" t="s">
        <v>742</v>
      </c>
    </row>
    <row r="252" s="3" customFormat="1" ht="27" customHeight="1" spans="1:9">
      <c r="A252" s="18">
        <v>249</v>
      </c>
      <c r="B252" s="25" t="s">
        <v>773</v>
      </c>
      <c r="C252" s="25" t="s">
        <v>751</v>
      </c>
      <c r="D252" s="29" t="s">
        <v>774</v>
      </c>
      <c r="E252" s="21">
        <v>1850</v>
      </c>
      <c r="F252" s="18" t="s">
        <v>13</v>
      </c>
      <c r="G252" s="22" t="s">
        <v>20</v>
      </c>
      <c r="H252" s="3" t="s">
        <v>749</v>
      </c>
      <c r="I252" s="3" t="s">
        <v>742</v>
      </c>
    </row>
    <row r="253" s="3" customFormat="1" ht="27" customHeight="1" spans="1:9">
      <c r="A253" s="18">
        <v>250</v>
      </c>
      <c r="B253" s="25" t="s">
        <v>775</v>
      </c>
      <c r="C253" s="25" t="s">
        <v>776</v>
      </c>
      <c r="D253" s="29" t="s">
        <v>777</v>
      </c>
      <c r="E253" s="21">
        <v>1850</v>
      </c>
      <c r="F253" s="18" t="s">
        <v>13</v>
      </c>
      <c r="G253" s="22" t="s">
        <v>20</v>
      </c>
      <c r="H253" s="3" t="s">
        <v>749</v>
      </c>
      <c r="I253" s="3" t="s">
        <v>742</v>
      </c>
    </row>
    <row r="254" s="3" customFormat="1" ht="27" customHeight="1" spans="1:9">
      <c r="A254" s="18">
        <v>251</v>
      </c>
      <c r="B254" s="57" t="s">
        <v>778</v>
      </c>
      <c r="C254" s="29" t="s">
        <v>779</v>
      </c>
      <c r="D254" s="25" t="s">
        <v>780</v>
      </c>
      <c r="E254" s="21">
        <v>1850</v>
      </c>
      <c r="F254" s="18" t="s">
        <v>13</v>
      </c>
      <c r="G254" s="22" t="s">
        <v>20</v>
      </c>
      <c r="H254" s="3" t="s">
        <v>749</v>
      </c>
      <c r="I254" s="3" t="s">
        <v>742</v>
      </c>
    </row>
    <row r="255" s="3" customFormat="1" ht="27" customHeight="1" spans="1:9">
      <c r="A255" s="18">
        <v>252</v>
      </c>
      <c r="B255" s="25" t="s">
        <v>781</v>
      </c>
      <c r="C255" s="25" t="s">
        <v>779</v>
      </c>
      <c r="D255" s="25" t="s">
        <v>782</v>
      </c>
      <c r="E255" s="21">
        <v>1850</v>
      </c>
      <c r="F255" s="18" t="s">
        <v>13</v>
      </c>
      <c r="G255" s="22" t="s">
        <v>20</v>
      </c>
      <c r="H255" s="3" t="s">
        <v>749</v>
      </c>
      <c r="I255" s="3" t="s">
        <v>742</v>
      </c>
    </row>
    <row r="256" s="3" customFormat="1" ht="27" customHeight="1" spans="1:9">
      <c r="A256" s="18">
        <v>253</v>
      </c>
      <c r="B256" s="25" t="s">
        <v>783</v>
      </c>
      <c r="C256" s="25" t="s">
        <v>784</v>
      </c>
      <c r="D256" s="3" t="s">
        <v>785</v>
      </c>
      <c r="E256" s="21">
        <v>1850</v>
      </c>
      <c r="F256" s="18" t="s">
        <v>13</v>
      </c>
      <c r="G256" s="22" t="s">
        <v>42</v>
      </c>
      <c r="H256" s="3" t="s">
        <v>786</v>
      </c>
      <c r="I256" s="3" t="s">
        <v>742</v>
      </c>
    </row>
    <row r="257" s="3" customFormat="1" ht="27" customHeight="1" spans="1:9">
      <c r="A257" s="18">
        <v>254</v>
      </c>
      <c r="B257" s="25" t="s">
        <v>787</v>
      </c>
      <c r="C257" s="25" t="s">
        <v>788</v>
      </c>
      <c r="D257" s="25" t="s">
        <v>789</v>
      </c>
      <c r="E257" s="21">
        <v>1850</v>
      </c>
      <c r="F257" s="18" t="s">
        <v>13</v>
      </c>
      <c r="G257" s="22" t="s">
        <v>790</v>
      </c>
      <c r="H257" s="3" t="s">
        <v>786</v>
      </c>
      <c r="I257" s="3" t="s">
        <v>742</v>
      </c>
    </row>
    <row r="258" s="3" customFormat="1" ht="27" customHeight="1" spans="1:9">
      <c r="A258" s="18">
        <v>255</v>
      </c>
      <c r="B258" s="25" t="s">
        <v>791</v>
      </c>
      <c r="C258" s="25" t="s">
        <v>792</v>
      </c>
      <c r="D258" s="25" t="s">
        <v>793</v>
      </c>
      <c r="E258" s="21">
        <v>1850</v>
      </c>
      <c r="F258" s="18" t="s">
        <v>13</v>
      </c>
      <c r="G258" s="22" t="s">
        <v>794</v>
      </c>
      <c r="H258" s="3" t="s">
        <v>786</v>
      </c>
      <c r="I258" s="3" t="s">
        <v>742</v>
      </c>
    </row>
    <row r="259" s="3" customFormat="1" ht="27" customHeight="1" spans="1:9">
      <c r="A259" s="18">
        <v>256</v>
      </c>
      <c r="B259" s="25" t="s">
        <v>795</v>
      </c>
      <c r="C259" s="25" t="s">
        <v>796</v>
      </c>
      <c r="D259" s="25" t="s">
        <v>797</v>
      </c>
      <c r="E259" s="21">
        <v>1850</v>
      </c>
      <c r="F259" s="18" t="s">
        <v>13</v>
      </c>
      <c r="G259" s="22" t="s">
        <v>798</v>
      </c>
      <c r="H259" s="3" t="s">
        <v>786</v>
      </c>
      <c r="I259" s="3" t="s">
        <v>742</v>
      </c>
    </row>
    <row r="260" s="3" customFormat="1" ht="27" customHeight="1" spans="1:9">
      <c r="A260" s="18">
        <v>257</v>
      </c>
      <c r="B260" s="25" t="s">
        <v>799</v>
      </c>
      <c r="C260" s="29" t="s">
        <v>800</v>
      </c>
      <c r="D260" s="58" t="s">
        <v>801</v>
      </c>
      <c r="E260" s="21">
        <v>1850</v>
      </c>
      <c r="F260" s="18" t="s">
        <v>13</v>
      </c>
      <c r="G260" s="22" t="s">
        <v>20</v>
      </c>
      <c r="H260" s="3" t="s">
        <v>802</v>
      </c>
      <c r="I260" s="3" t="s">
        <v>742</v>
      </c>
    </row>
    <row r="261" s="3" customFormat="1" ht="27" customHeight="1" spans="1:9">
      <c r="A261" s="18">
        <v>258</v>
      </c>
      <c r="B261" s="25" t="s">
        <v>803</v>
      </c>
      <c r="C261" s="25" t="s">
        <v>804</v>
      </c>
      <c r="D261" s="58" t="s">
        <v>805</v>
      </c>
      <c r="E261" s="21">
        <v>1850</v>
      </c>
      <c r="F261" s="18" t="s">
        <v>13</v>
      </c>
      <c r="G261" s="22" t="s">
        <v>20</v>
      </c>
      <c r="H261" s="3" t="s">
        <v>802</v>
      </c>
      <c r="I261" s="3" t="s">
        <v>742</v>
      </c>
    </row>
    <row r="262" s="3" customFormat="1" ht="27" customHeight="1" spans="1:9">
      <c r="A262" s="18">
        <v>259</v>
      </c>
      <c r="B262" s="28" t="s">
        <v>806</v>
      </c>
      <c r="C262" s="30" t="s">
        <v>807</v>
      </c>
      <c r="D262" s="29" t="s">
        <v>808</v>
      </c>
      <c r="E262" s="21">
        <v>1850</v>
      </c>
      <c r="F262" s="18" t="s">
        <v>13</v>
      </c>
      <c r="G262" s="22" t="s">
        <v>809</v>
      </c>
      <c r="H262" s="3" t="s">
        <v>810</v>
      </c>
      <c r="I262" s="3" t="s">
        <v>742</v>
      </c>
    </row>
    <row r="263" s="3" customFormat="1" ht="27" customHeight="1" spans="1:9">
      <c r="A263" s="18">
        <v>260</v>
      </c>
      <c r="B263" s="25" t="s">
        <v>811</v>
      </c>
      <c r="C263" s="25" t="s">
        <v>812</v>
      </c>
      <c r="D263" s="25" t="s">
        <v>813</v>
      </c>
      <c r="E263" s="21">
        <v>936</v>
      </c>
      <c r="F263" s="18" t="s">
        <v>13</v>
      </c>
      <c r="G263" s="22" t="s">
        <v>164</v>
      </c>
      <c r="H263" s="39" t="s">
        <v>165</v>
      </c>
      <c r="I263" s="3" t="s">
        <v>594</v>
      </c>
    </row>
    <row r="264" s="3" customFormat="1" ht="27" customHeight="1" spans="1:9">
      <c r="A264" s="18">
        <v>261</v>
      </c>
      <c r="B264" s="19" t="s">
        <v>814</v>
      </c>
      <c r="C264" s="20" t="s">
        <v>815</v>
      </c>
      <c r="D264" s="25" t="s">
        <v>816</v>
      </c>
      <c r="E264" s="21">
        <v>936</v>
      </c>
      <c r="F264" s="18" t="s">
        <v>13</v>
      </c>
      <c r="G264" s="22" t="s">
        <v>164</v>
      </c>
      <c r="H264" s="39" t="s">
        <v>165</v>
      </c>
      <c r="I264" s="3" t="s">
        <v>594</v>
      </c>
    </row>
    <row r="265" s="3" customFormat="1" ht="27" customHeight="1" spans="1:9">
      <c r="A265" s="18">
        <v>262</v>
      </c>
      <c r="B265" s="25" t="s">
        <v>817</v>
      </c>
      <c r="C265" s="25" t="s">
        <v>818</v>
      </c>
      <c r="D265" s="25" t="s">
        <v>819</v>
      </c>
      <c r="E265" s="21">
        <v>936</v>
      </c>
      <c r="F265" s="18" t="s">
        <v>13</v>
      </c>
      <c r="G265" s="22" t="s">
        <v>164</v>
      </c>
      <c r="H265" s="39" t="s">
        <v>165</v>
      </c>
      <c r="I265" s="3" t="s">
        <v>594</v>
      </c>
    </row>
    <row r="266" s="3" customFormat="1" ht="27" customHeight="1" spans="1:9">
      <c r="A266" s="18">
        <v>263</v>
      </c>
      <c r="B266" s="25" t="s">
        <v>820</v>
      </c>
      <c r="C266" s="25" t="s">
        <v>821</v>
      </c>
      <c r="D266" s="25" t="s">
        <v>822</v>
      </c>
      <c r="E266" s="21">
        <v>936</v>
      </c>
      <c r="F266" s="18" t="s">
        <v>13</v>
      </c>
      <c r="G266" s="22" t="s">
        <v>164</v>
      </c>
      <c r="H266" s="39" t="s">
        <v>165</v>
      </c>
      <c r="I266" s="3" t="s">
        <v>594</v>
      </c>
    </row>
    <row r="267" s="3" customFormat="1" ht="27" customHeight="1" spans="1:9">
      <c r="A267" s="18">
        <v>264</v>
      </c>
      <c r="B267" s="59" t="s">
        <v>823</v>
      </c>
      <c r="C267" s="60" t="s">
        <v>824</v>
      </c>
      <c r="D267" s="25" t="s">
        <v>825</v>
      </c>
      <c r="E267" s="21">
        <v>936</v>
      </c>
      <c r="F267" s="18" t="s">
        <v>13</v>
      </c>
      <c r="G267" s="22" t="s">
        <v>164</v>
      </c>
      <c r="H267" s="39" t="s">
        <v>165</v>
      </c>
      <c r="I267" s="3" t="s">
        <v>594</v>
      </c>
    </row>
    <row r="268" s="3" customFormat="1" ht="27" customHeight="1" spans="1:9">
      <c r="A268" s="18">
        <v>265</v>
      </c>
      <c r="B268" s="19" t="s">
        <v>826</v>
      </c>
      <c r="C268" s="20" t="s">
        <v>827</v>
      </c>
      <c r="D268" s="25" t="s">
        <v>828</v>
      </c>
      <c r="E268" s="21">
        <v>936</v>
      </c>
      <c r="F268" s="18" t="s">
        <v>13</v>
      </c>
      <c r="G268" s="22" t="s">
        <v>164</v>
      </c>
      <c r="H268" s="39" t="s">
        <v>165</v>
      </c>
      <c r="I268" s="3" t="s">
        <v>594</v>
      </c>
    </row>
    <row r="269" s="3" customFormat="1" ht="27" customHeight="1" spans="1:9">
      <c r="A269" s="18">
        <v>266</v>
      </c>
      <c r="B269" s="58" t="s">
        <v>829</v>
      </c>
      <c r="C269" s="58" t="s">
        <v>355</v>
      </c>
      <c r="D269" s="25" t="s">
        <v>830</v>
      </c>
      <c r="E269" s="21">
        <v>936</v>
      </c>
      <c r="F269" s="18" t="s">
        <v>13</v>
      </c>
      <c r="G269" s="22" t="s">
        <v>164</v>
      </c>
      <c r="H269" s="39" t="s">
        <v>165</v>
      </c>
      <c r="I269" s="3" t="s">
        <v>594</v>
      </c>
    </row>
    <row r="270" s="3" customFormat="1" ht="27" customHeight="1" spans="1:9">
      <c r="A270" s="18">
        <v>267</v>
      </c>
      <c r="B270" s="25" t="s">
        <v>831</v>
      </c>
      <c r="C270" s="25" t="s">
        <v>832</v>
      </c>
      <c r="D270" s="25" t="s">
        <v>833</v>
      </c>
      <c r="E270" s="21">
        <v>936</v>
      </c>
      <c r="F270" s="18" t="s">
        <v>13</v>
      </c>
      <c r="G270" s="22" t="s">
        <v>20</v>
      </c>
      <c r="H270" s="39" t="s">
        <v>165</v>
      </c>
      <c r="I270" s="3" t="s">
        <v>594</v>
      </c>
    </row>
    <row r="271" s="3" customFormat="1" ht="27" customHeight="1" spans="1:9">
      <c r="A271" s="18">
        <v>268</v>
      </c>
      <c r="B271" s="58" t="s">
        <v>834</v>
      </c>
      <c r="C271" s="58" t="s">
        <v>667</v>
      </c>
      <c r="D271" s="25" t="s">
        <v>835</v>
      </c>
      <c r="E271" s="21">
        <v>936</v>
      </c>
      <c r="F271" s="18" t="s">
        <v>13</v>
      </c>
      <c r="G271" s="22" t="s">
        <v>164</v>
      </c>
      <c r="H271" s="39" t="s">
        <v>165</v>
      </c>
      <c r="I271" s="3" t="s">
        <v>594</v>
      </c>
    </row>
    <row r="272" s="3" customFormat="1" ht="27" customHeight="1" spans="1:9">
      <c r="A272" s="18">
        <v>269</v>
      </c>
      <c r="B272" s="58" t="s">
        <v>836</v>
      </c>
      <c r="C272" s="58" t="s">
        <v>837</v>
      </c>
      <c r="D272" s="25" t="s">
        <v>838</v>
      </c>
      <c r="E272" s="21">
        <v>936</v>
      </c>
      <c r="F272" s="18" t="s">
        <v>13</v>
      </c>
      <c r="G272" s="22" t="s">
        <v>164</v>
      </c>
      <c r="H272" s="39" t="s">
        <v>165</v>
      </c>
      <c r="I272" s="3" t="s">
        <v>594</v>
      </c>
    </row>
    <row r="273" s="3" customFormat="1" ht="27" customHeight="1" spans="1:9">
      <c r="A273" s="18">
        <v>270</v>
      </c>
      <c r="B273" s="19" t="s">
        <v>839</v>
      </c>
      <c r="C273" s="20" t="s">
        <v>840</v>
      </c>
      <c r="D273" s="25" t="s">
        <v>841</v>
      </c>
      <c r="E273" s="21">
        <v>936</v>
      </c>
      <c r="F273" s="18" t="s">
        <v>13</v>
      </c>
      <c r="G273" s="22" t="s">
        <v>164</v>
      </c>
      <c r="H273" s="39" t="s">
        <v>165</v>
      </c>
      <c r="I273" s="3" t="s">
        <v>594</v>
      </c>
    </row>
    <row r="274" s="3" customFormat="1" ht="27" customHeight="1" spans="1:9">
      <c r="A274" s="18">
        <v>271</v>
      </c>
      <c r="B274" s="58" t="s">
        <v>842</v>
      </c>
      <c r="C274" s="58" t="s">
        <v>843</v>
      </c>
      <c r="D274" s="25" t="s">
        <v>844</v>
      </c>
      <c r="E274" s="21">
        <v>936</v>
      </c>
      <c r="F274" s="18" t="s">
        <v>13</v>
      </c>
      <c r="G274" s="22" t="s">
        <v>164</v>
      </c>
      <c r="H274" s="39" t="s">
        <v>165</v>
      </c>
      <c r="I274" s="3" t="s">
        <v>594</v>
      </c>
    </row>
    <row r="275" s="3" customFormat="1" ht="27" customHeight="1" spans="1:9">
      <c r="A275" s="18">
        <v>272</v>
      </c>
      <c r="B275" s="58" t="s">
        <v>845</v>
      </c>
      <c r="C275" s="58" t="s">
        <v>619</v>
      </c>
      <c r="D275" s="25" t="s">
        <v>846</v>
      </c>
      <c r="E275" s="21">
        <v>936</v>
      </c>
      <c r="F275" s="18" t="s">
        <v>13</v>
      </c>
      <c r="G275" s="22" t="s">
        <v>164</v>
      </c>
      <c r="H275" s="39" t="s">
        <v>165</v>
      </c>
      <c r="I275" s="3" t="s">
        <v>594</v>
      </c>
    </row>
    <row r="276" s="3" customFormat="1" ht="27" customHeight="1" spans="1:9">
      <c r="A276" s="18">
        <v>273</v>
      </c>
      <c r="B276" s="58" t="s">
        <v>847</v>
      </c>
      <c r="C276" s="58" t="s">
        <v>664</v>
      </c>
      <c r="D276" s="25" t="s">
        <v>848</v>
      </c>
      <c r="E276" s="21">
        <v>936</v>
      </c>
      <c r="F276" s="18" t="s">
        <v>13</v>
      </c>
      <c r="G276" s="22" t="s">
        <v>164</v>
      </c>
      <c r="H276" s="39" t="s">
        <v>165</v>
      </c>
      <c r="I276" s="3" t="s">
        <v>594</v>
      </c>
    </row>
    <row r="277" s="3" customFormat="1" ht="27" customHeight="1" spans="1:9">
      <c r="A277" s="18">
        <v>274</v>
      </c>
      <c r="B277" s="19" t="s">
        <v>849</v>
      </c>
      <c r="C277" s="20" t="s">
        <v>843</v>
      </c>
      <c r="D277" s="25" t="s">
        <v>850</v>
      </c>
      <c r="E277" s="21">
        <v>936</v>
      </c>
      <c r="F277" s="18" t="s">
        <v>13</v>
      </c>
      <c r="G277" s="22" t="s">
        <v>20</v>
      </c>
      <c r="H277" s="39" t="s">
        <v>165</v>
      </c>
      <c r="I277" s="3" t="s">
        <v>594</v>
      </c>
    </row>
    <row r="278" s="3" customFormat="1" ht="27" customHeight="1" spans="1:9">
      <c r="A278" s="18">
        <v>275</v>
      </c>
      <c r="B278" s="19" t="s">
        <v>851</v>
      </c>
      <c r="C278" s="20" t="s">
        <v>852</v>
      </c>
      <c r="D278" s="25" t="s">
        <v>853</v>
      </c>
      <c r="E278" s="21">
        <v>936</v>
      </c>
      <c r="F278" s="18" t="s">
        <v>13</v>
      </c>
      <c r="G278" s="22" t="s">
        <v>164</v>
      </c>
      <c r="H278" s="39" t="s">
        <v>165</v>
      </c>
      <c r="I278" s="3" t="s">
        <v>594</v>
      </c>
    </row>
    <row r="279" s="3" customFormat="1" ht="27" customHeight="1" spans="1:9">
      <c r="A279" s="18">
        <v>276</v>
      </c>
      <c r="B279" s="19" t="s">
        <v>854</v>
      </c>
      <c r="C279" s="20" t="s">
        <v>855</v>
      </c>
      <c r="D279" s="25" t="s">
        <v>856</v>
      </c>
      <c r="E279" s="21">
        <v>936</v>
      </c>
      <c r="F279" s="18" t="s">
        <v>13</v>
      </c>
      <c r="G279" s="22" t="s">
        <v>164</v>
      </c>
      <c r="H279" s="39" t="s">
        <v>165</v>
      </c>
      <c r="I279" s="3" t="s">
        <v>594</v>
      </c>
    </row>
    <row r="280" s="3" customFormat="1" ht="27" customHeight="1" spans="1:9">
      <c r="A280" s="18">
        <v>277</v>
      </c>
      <c r="B280" s="19" t="s">
        <v>857</v>
      </c>
      <c r="C280" s="20" t="s">
        <v>858</v>
      </c>
      <c r="D280" s="25" t="s">
        <v>859</v>
      </c>
      <c r="E280" s="21">
        <v>936</v>
      </c>
      <c r="F280" s="18" t="s">
        <v>13</v>
      </c>
      <c r="G280" s="22" t="s">
        <v>164</v>
      </c>
      <c r="H280" s="39" t="s">
        <v>165</v>
      </c>
      <c r="I280" s="3" t="s">
        <v>594</v>
      </c>
    </row>
    <row r="281" s="3" customFormat="1" ht="27" customHeight="1" spans="1:9">
      <c r="A281" s="18">
        <v>278</v>
      </c>
      <c r="B281" s="19" t="s">
        <v>860</v>
      </c>
      <c r="C281" s="20" t="s">
        <v>861</v>
      </c>
      <c r="D281" s="25" t="s">
        <v>862</v>
      </c>
      <c r="E281" s="21">
        <v>936</v>
      </c>
      <c r="F281" s="18" t="s">
        <v>13</v>
      </c>
      <c r="G281" s="22" t="s">
        <v>164</v>
      </c>
      <c r="H281" s="39" t="s">
        <v>165</v>
      </c>
      <c r="I281" s="3" t="s">
        <v>594</v>
      </c>
    </row>
    <row r="282" s="3" customFormat="1" ht="27" customHeight="1" spans="1:9">
      <c r="A282" s="18">
        <v>279</v>
      </c>
      <c r="B282" s="19" t="s">
        <v>863</v>
      </c>
      <c r="C282" s="20" t="s">
        <v>864</v>
      </c>
      <c r="D282" s="25" t="s">
        <v>865</v>
      </c>
      <c r="E282" s="21">
        <v>936</v>
      </c>
      <c r="F282" s="18" t="s">
        <v>13</v>
      </c>
      <c r="G282" s="22" t="s">
        <v>164</v>
      </c>
      <c r="H282" s="39" t="s">
        <v>165</v>
      </c>
      <c r="I282" s="3" t="s">
        <v>594</v>
      </c>
    </row>
    <row r="283" s="3" customFormat="1" ht="27" customHeight="1" spans="1:9">
      <c r="A283" s="18">
        <v>280</v>
      </c>
      <c r="B283" s="19" t="s">
        <v>866</v>
      </c>
      <c r="C283" s="20" t="s">
        <v>867</v>
      </c>
      <c r="D283" s="25" t="s">
        <v>868</v>
      </c>
      <c r="E283" s="21">
        <v>936</v>
      </c>
      <c r="F283" s="18" t="s">
        <v>13</v>
      </c>
      <c r="G283" s="22" t="s">
        <v>164</v>
      </c>
      <c r="H283" s="39" t="s">
        <v>165</v>
      </c>
      <c r="I283" s="3" t="s">
        <v>594</v>
      </c>
    </row>
    <row r="284" s="3" customFormat="1" ht="27" customHeight="1" spans="1:9">
      <c r="A284" s="18">
        <v>281</v>
      </c>
      <c r="B284" s="25" t="s">
        <v>869</v>
      </c>
      <c r="C284" s="25" t="s">
        <v>870</v>
      </c>
      <c r="D284" s="25" t="s">
        <v>871</v>
      </c>
      <c r="E284" s="21">
        <v>936</v>
      </c>
      <c r="F284" s="18" t="s">
        <v>13</v>
      </c>
      <c r="G284" s="22" t="s">
        <v>164</v>
      </c>
      <c r="H284" s="39" t="s">
        <v>165</v>
      </c>
      <c r="I284" s="3" t="s">
        <v>594</v>
      </c>
    </row>
    <row r="285" s="3" customFormat="1" ht="27" customHeight="1" spans="1:9">
      <c r="A285" s="18">
        <v>282</v>
      </c>
      <c r="B285" s="19" t="s">
        <v>872</v>
      </c>
      <c r="C285" s="20" t="s">
        <v>873</v>
      </c>
      <c r="D285" s="25" t="s">
        <v>874</v>
      </c>
      <c r="E285" s="21">
        <v>936</v>
      </c>
      <c r="F285" s="18" t="s">
        <v>13</v>
      </c>
      <c r="G285" s="22" t="s">
        <v>164</v>
      </c>
      <c r="H285" s="39" t="s">
        <v>165</v>
      </c>
      <c r="I285" s="3" t="s">
        <v>594</v>
      </c>
    </row>
    <row r="286" s="3" customFormat="1" ht="27" customHeight="1" spans="1:9">
      <c r="A286" s="18">
        <v>283</v>
      </c>
      <c r="B286" s="19" t="s">
        <v>875</v>
      </c>
      <c r="C286" s="20" t="s">
        <v>821</v>
      </c>
      <c r="D286" s="25" t="s">
        <v>876</v>
      </c>
      <c r="E286" s="21">
        <v>936</v>
      </c>
      <c r="F286" s="18" t="s">
        <v>13</v>
      </c>
      <c r="G286" s="22" t="s">
        <v>164</v>
      </c>
      <c r="H286" s="39" t="s">
        <v>165</v>
      </c>
      <c r="I286" s="3" t="s">
        <v>594</v>
      </c>
    </row>
    <row r="287" s="3" customFormat="1" ht="27" customHeight="1" spans="1:9">
      <c r="A287" s="18">
        <v>284</v>
      </c>
      <c r="B287" s="19" t="s">
        <v>877</v>
      </c>
      <c r="C287" s="20" t="s">
        <v>878</v>
      </c>
      <c r="D287" s="25" t="s">
        <v>879</v>
      </c>
      <c r="E287" s="21">
        <v>936</v>
      </c>
      <c r="F287" s="18" t="s">
        <v>13</v>
      </c>
      <c r="G287" s="22" t="s">
        <v>629</v>
      </c>
      <c r="H287" s="39" t="s">
        <v>165</v>
      </c>
      <c r="I287" s="3" t="s">
        <v>594</v>
      </c>
    </row>
    <row r="288" s="3" customFormat="1" ht="27" customHeight="1" spans="1:9">
      <c r="A288" s="18">
        <v>285</v>
      </c>
      <c r="B288" s="19" t="s">
        <v>880</v>
      </c>
      <c r="C288" s="20" t="s">
        <v>634</v>
      </c>
      <c r="D288" s="25" t="s">
        <v>881</v>
      </c>
      <c r="E288" s="21">
        <v>936</v>
      </c>
      <c r="F288" s="18" t="s">
        <v>13</v>
      </c>
      <c r="G288" s="22" t="s">
        <v>629</v>
      </c>
      <c r="H288" s="39" t="s">
        <v>165</v>
      </c>
      <c r="I288" s="3" t="s">
        <v>594</v>
      </c>
    </row>
    <row r="289" s="3" customFormat="1" ht="27" customHeight="1" spans="1:9">
      <c r="A289" s="18">
        <v>286</v>
      </c>
      <c r="B289" s="19" t="s">
        <v>882</v>
      </c>
      <c r="C289" s="20" t="s">
        <v>883</v>
      </c>
      <c r="D289" s="25" t="s">
        <v>884</v>
      </c>
      <c r="E289" s="21">
        <v>936</v>
      </c>
      <c r="F289" s="18" t="s">
        <v>13</v>
      </c>
      <c r="G289" s="22" t="s">
        <v>629</v>
      </c>
      <c r="H289" s="39" t="s">
        <v>165</v>
      </c>
      <c r="I289" s="3" t="s">
        <v>594</v>
      </c>
    </row>
    <row r="290" s="3" customFormat="1" ht="27" customHeight="1" spans="1:9">
      <c r="A290" s="18">
        <v>287</v>
      </c>
      <c r="B290" s="25" t="s">
        <v>885</v>
      </c>
      <c r="C290" s="25" t="s">
        <v>886</v>
      </c>
      <c r="D290" s="25" t="s">
        <v>887</v>
      </c>
      <c r="E290" s="21">
        <v>936</v>
      </c>
      <c r="F290" s="18" t="s">
        <v>13</v>
      </c>
      <c r="G290" s="22" t="s">
        <v>629</v>
      </c>
      <c r="H290" s="39" t="s">
        <v>165</v>
      </c>
      <c r="I290" s="3" t="s">
        <v>594</v>
      </c>
    </row>
    <row r="291" s="3" customFormat="1" ht="27" customHeight="1" spans="1:9">
      <c r="A291" s="18">
        <v>288</v>
      </c>
      <c r="B291" s="26" t="s">
        <v>888</v>
      </c>
      <c r="C291" s="55" t="s">
        <v>889</v>
      </c>
      <c r="D291" s="25" t="s">
        <v>890</v>
      </c>
      <c r="E291" s="21">
        <v>936</v>
      </c>
      <c r="F291" s="18" t="s">
        <v>13</v>
      </c>
      <c r="G291" s="22" t="s">
        <v>629</v>
      </c>
      <c r="H291" s="39" t="s">
        <v>165</v>
      </c>
      <c r="I291" s="3" t="s">
        <v>594</v>
      </c>
    </row>
    <row r="292" s="3" customFormat="1" ht="27" customHeight="1" spans="1:9">
      <c r="A292" s="18">
        <v>289</v>
      </c>
      <c r="B292" s="26" t="s">
        <v>891</v>
      </c>
      <c r="C292" s="55" t="s">
        <v>640</v>
      </c>
      <c r="D292" s="25" t="s">
        <v>892</v>
      </c>
      <c r="E292" s="21">
        <v>936</v>
      </c>
      <c r="F292" s="18" t="s">
        <v>13</v>
      </c>
      <c r="G292" s="22" t="s">
        <v>20</v>
      </c>
      <c r="H292" s="39" t="s">
        <v>165</v>
      </c>
      <c r="I292" s="3" t="s">
        <v>594</v>
      </c>
    </row>
    <row r="293" s="3" customFormat="1" ht="27" customHeight="1" spans="1:9">
      <c r="A293" s="18">
        <v>290</v>
      </c>
      <c r="B293" s="26" t="s">
        <v>893</v>
      </c>
      <c r="C293" s="55" t="s">
        <v>894</v>
      </c>
      <c r="D293" s="25" t="s">
        <v>895</v>
      </c>
      <c r="E293" s="21">
        <v>936</v>
      </c>
      <c r="F293" s="18" t="s">
        <v>13</v>
      </c>
      <c r="G293" s="22" t="s">
        <v>164</v>
      </c>
      <c r="H293" s="39" t="s">
        <v>165</v>
      </c>
      <c r="I293" s="3" t="s">
        <v>594</v>
      </c>
    </row>
    <row r="294" s="3" customFormat="1" ht="27" customHeight="1" spans="1:9">
      <c r="A294" s="18">
        <v>291</v>
      </c>
      <c r="B294" s="26" t="s">
        <v>896</v>
      </c>
      <c r="C294" s="55" t="s">
        <v>897</v>
      </c>
      <c r="D294" s="25" t="s">
        <v>898</v>
      </c>
      <c r="E294" s="21">
        <v>936</v>
      </c>
      <c r="F294" s="18" t="s">
        <v>13</v>
      </c>
      <c r="G294" s="22" t="s">
        <v>164</v>
      </c>
      <c r="H294" s="39" t="s">
        <v>165</v>
      </c>
      <c r="I294" s="3" t="s">
        <v>594</v>
      </c>
    </row>
    <row r="295" s="3" customFormat="1" ht="27" customHeight="1" spans="1:9">
      <c r="A295" s="18">
        <v>292</v>
      </c>
      <c r="B295" s="37" t="s">
        <v>899</v>
      </c>
      <c r="C295" s="38" t="s">
        <v>900</v>
      </c>
      <c r="D295" s="25" t="s">
        <v>901</v>
      </c>
      <c r="E295" s="21">
        <v>936</v>
      </c>
      <c r="F295" s="18" t="s">
        <v>13</v>
      </c>
      <c r="G295" s="22" t="s">
        <v>164</v>
      </c>
      <c r="H295" s="39" t="s">
        <v>165</v>
      </c>
      <c r="I295" s="3" t="s">
        <v>594</v>
      </c>
    </row>
    <row r="296" s="3" customFormat="1" ht="27" customHeight="1" spans="1:9">
      <c r="A296" s="18">
        <v>293</v>
      </c>
      <c r="B296" s="37" t="s">
        <v>902</v>
      </c>
      <c r="C296" s="38" t="s">
        <v>903</v>
      </c>
      <c r="D296" s="25" t="s">
        <v>904</v>
      </c>
      <c r="E296" s="21">
        <v>936</v>
      </c>
      <c r="F296" s="18" t="s">
        <v>13</v>
      </c>
      <c r="G296" s="22" t="s">
        <v>20</v>
      </c>
      <c r="H296" s="39" t="s">
        <v>165</v>
      </c>
      <c r="I296" s="3" t="s">
        <v>594</v>
      </c>
    </row>
    <row r="297" s="3" customFormat="1" ht="27" customHeight="1" spans="1:9">
      <c r="A297" s="18">
        <v>294</v>
      </c>
      <c r="B297" s="37" t="s">
        <v>905</v>
      </c>
      <c r="C297" s="38" t="s">
        <v>906</v>
      </c>
      <c r="D297" s="25" t="s">
        <v>907</v>
      </c>
      <c r="E297" s="21">
        <v>936</v>
      </c>
      <c r="F297" s="18" t="s">
        <v>13</v>
      </c>
      <c r="G297" s="22" t="s">
        <v>164</v>
      </c>
      <c r="H297" s="39" t="s">
        <v>165</v>
      </c>
      <c r="I297" s="3" t="s">
        <v>594</v>
      </c>
    </row>
    <row r="298" s="3" customFormat="1" ht="27" customHeight="1" spans="1:9">
      <c r="A298" s="18">
        <v>295</v>
      </c>
      <c r="B298" s="37" t="s">
        <v>908</v>
      </c>
      <c r="C298" s="38" t="s">
        <v>634</v>
      </c>
      <c r="D298" s="25" t="s">
        <v>909</v>
      </c>
      <c r="E298" s="21">
        <v>936</v>
      </c>
      <c r="F298" s="18" t="s">
        <v>13</v>
      </c>
      <c r="G298" s="22" t="s">
        <v>629</v>
      </c>
      <c r="H298" s="39" t="s">
        <v>165</v>
      </c>
      <c r="I298" s="3" t="s">
        <v>594</v>
      </c>
    </row>
    <row r="299" s="3" customFormat="1" ht="27" customHeight="1" spans="1:9">
      <c r="A299" s="18">
        <v>296</v>
      </c>
      <c r="B299" s="61" t="s">
        <v>910</v>
      </c>
      <c r="C299" s="62" t="s">
        <v>911</v>
      </c>
      <c r="D299" s="61" t="s">
        <v>912</v>
      </c>
      <c r="E299" s="21">
        <v>936</v>
      </c>
      <c r="F299" s="18" t="s">
        <v>13</v>
      </c>
      <c r="G299" s="22" t="s">
        <v>532</v>
      </c>
      <c r="H299" s="23" t="s">
        <v>342</v>
      </c>
      <c r="I299" s="3" t="s">
        <v>594</v>
      </c>
    </row>
    <row r="300" s="3" customFormat="1" ht="27" customHeight="1" spans="1:9">
      <c r="A300" s="18">
        <v>297</v>
      </c>
      <c r="B300" s="61" t="s">
        <v>913</v>
      </c>
      <c r="C300" s="62" t="s">
        <v>914</v>
      </c>
      <c r="D300" s="61" t="s">
        <v>915</v>
      </c>
      <c r="E300" s="21">
        <v>936</v>
      </c>
      <c r="F300" s="18" t="s">
        <v>13</v>
      </c>
      <c r="G300" s="22" t="s">
        <v>532</v>
      </c>
      <c r="H300" s="23" t="s">
        <v>342</v>
      </c>
      <c r="I300" s="3" t="s">
        <v>594</v>
      </c>
    </row>
    <row r="301" s="3" customFormat="1" ht="27" customHeight="1" spans="1:9">
      <c r="A301" s="18">
        <v>298</v>
      </c>
      <c r="B301" s="61" t="s">
        <v>916</v>
      </c>
      <c r="C301" s="62" t="s">
        <v>512</v>
      </c>
      <c r="D301" s="61" t="s">
        <v>917</v>
      </c>
      <c r="E301" s="21">
        <v>936</v>
      </c>
      <c r="F301" s="18" t="s">
        <v>13</v>
      </c>
      <c r="G301" s="22" t="s">
        <v>341</v>
      </c>
      <c r="H301" s="23" t="s">
        <v>342</v>
      </c>
      <c r="I301" s="3" t="s">
        <v>594</v>
      </c>
    </row>
    <row r="302" s="3" customFormat="1" ht="27" customHeight="1" spans="1:9">
      <c r="A302" s="18">
        <v>299</v>
      </c>
      <c r="B302" s="61" t="s">
        <v>918</v>
      </c>
      <c r="C302" s="62" t="s">
        <v>919</v>
      </c>
      <c r="D302" s="61" t="s">
        <v>920</v>
      </c>
      <c r="E302" s="21">
        <v>936</v>
      </c>
      <c r="F302" s="18" t="s">
        <v>13</v>
      </c>
      <c r="G302" s="22" t="s">
        <v>341</v>
      </c>
      <c r="H302" s="23" t="s">
        <v>342</v>
      </c>
      <c r="I302" s="3" t="s">
        <v>594</v>
      </c>
    </row>
    <row r="303" s="3" customFormat="1" ht="27" customHeight="1" spans="1:9">
      <c r="A303" s="18">
        <v>300</v>
      </c>
      <c r="B303" s="61" t="s">
        <v>921</v>
      </c>
      <c r="C303" s="62" t="s">
        <v>922</v>
      </c>
      <c r="D303" s="61" t="s">
        <v>923</v>
      </c>
      <c r="E303" s="21">
        <v>936</v>
      </c>
      <c r="F303" s="18" t="s">
        <v>13</v>
      </c>
      <c r="G303" s="22" t="s">
        <v>341</v>
      </c>
      <c r="H303" s="23" t="s">
        <v>342</v>
      </c>
      <c r="I303" s="3" t="s">
        <v>594</v>
      </c>
    </row>
    <row r="304" s="3" customFormat="1" ht="27" customHeight="1" spans="1:9">
      <c r="A304" s="18">
        <v>301</v>
      </c>
      <c r="B304" s="61" t="s">
        <v>924</v>
      </c>
      <c r="C304" s="62" t="s">
        <v>925</v>
      </c>
      <c r="D304" s="61" t="s">
        <v>926</v>
      </c>
      <c r="E304" s="21">
        <v>936</v>
      </c>
      <c r="F304" s="18" t="s">
        <v>13</v>
      </c>
      <c r="G304" s="22" t="s">
        <v>341</v>
      </c>
      <c r="H304" s="23" t="s">
        <v>342</v>
      </c>
      <c r="I304" s="3" t="s">
        <v>594</v>
      </c>
    </row>
    <row r="305" s="3" customFormat="1" ht="27" customHeight="1" spans="1:9">
      <c r="A305" s="18">
        <v>302</v>
      </c>
      <c r="B305" s="61" t="s">
        <v>927</v>
      </c>
      <c r="C305" s="62" t="s">
        <v>928</v>
      </c>
      <c r="D305" s="61" t="s">
        <v>929</v>
      </c>
      <c r="E305" s="21">
        <v>936</v>
      </c>
      <c r="F305" s="18" t="s">
        <v>13</v>
      </c>
      <c r="G305" s="18" t="s">
        <v>532</v>
      </c>
      <c r="H305" s="23" t="s">
        <v>342</v>
      </c>
      <c r="I305" s="3" t="s">
        <v>594</v>
      </c>
    </row>
    <row r="306" s="3" customFormat="1" ht="27" customHeight="1" spans="1:9">
      <c r="A306" s="18">
        <v>303</v>
      </c>
      <c r="B306" s="61" t="s">
        <v>930</v>
      </c>
      <c r="C306" s="62" t="s">
        <v>931</v>
      </c>
      <c r="D306" s="61" t="s">
        <v>932</v>
      </c>
      <c r="E306" s="21">
        <v>936</v>
      </c>
      <c r="F306" s="18" t="s">
        <v>13</v>
      </c>
      <c r="G306" s="22" t="s">
        <v>345</v>
      </c>
      <c r="H306" s="23" t="s">
        <v>342</v>
      </c>
      <c r="I306" s="3" t="s">
        <v>594</v>
      </c>
    </row>
    <row r="307" s="3" customFormat="1" ht="27" customHeight="1" spans="1:9">
      <c r="A307" s="18">
        <v>304</v>
      </c>
      <c r="B307" s="61" t="s">
        <v>933</v>
      </c>
      <c r="C307" s="62" t="s">
        <v>934</v>
      </c>
      <c r="D307" s="62" t="s">
        <v>935</v>
      </c>
      <c r="E307" s="21">
        <v>936</v>
      </c>
      <c r="F307" s="18" t="s">
        <v>13</v>
      </c>
      <c r="G307" s="22" t="s">
        <v>341</v>
      </c>
      <c r="H307" s="23" t="s">
        <v>342</v>
      </c>
      <c r="I307" s="3" t="s">
        <v>594</v>
      </c>
    </row>
    <row r="308" s="3" customFormat="1" ht="27" customHeight="1" spans="1:9">
      <c r="A308" s="18">
        <v>305</v>
      </c>
      <c r="B308" s="61" t="s">
        <v>936</v>
      </c>
      <c r="C308" s="62" t="s">
        <v>937</v>
      </c>
      <c r="D308" s="63" t="s">
        <v>938</v>
      </c>
      <c r="E308" s="21">
        <v>936</v>
      </c>
      <c r="F308" s="18" t="s">
        <v>13</v>
      </c>
      <c r="G308" s="22" t="s">
        <v>532</v>
      </c>
      <c r="H308" s="23" t="s">
        <v>342</v>
      </c>
      <c r="I308" s="3" t="s">
        <v>594</v>
      </c>
    </row>
    <row r="309" s="3" customFormat="1" ht="27" customHeight="1" spans="1:9">
      <c r="A309" s="18">
        <v>306</v>
      </c>
      <c r="B309" s="61" t="s">
        <v>939</v>
      </c>
      <c r="C309" s="62" t="s">
        <v>940</v>
      </c>
      <c r="D309" s="61" t="s">
        <v>941</v>
      </c>
      <c r="E309" s="21">
        <v>936</v>
      </c>
      <c r="F309" s="18" t="s">
        <v>13</v>
      </c>
      <c r="G309" s="22" t="s">
        <v>341</v>
      </c>
      <c r="H309" s="23" t="s">
        <v>342</v>
      </c>
      <c r="I309" s="3" t="s">
        <v>594</v>
      </c>
    </row>
    <row r="310" s="3" customFormat="1" ht="27" customHeight="1" spans="1:9">
      <c r="A310" s="18">
        <v>307</v>
      </c>
      <c r="B310" s="61" t="s">
        <v>942</v>
      </c>
      <c r="C310" s="62" t="s">
        <v>943</v>
      </c>
      <c r="D310" s="61" t="s">
        <v>944</v>
      </c>
      <c r="E310" s="21">
        <v>936</v>
      </c>
      <c r="F310" s="18" t="s">
        <v>13</v>
      </c>
      <c r="G310" s="22" t="s">
        <v>341</v>
      </c>
      <c r="H310" s="23" t="s">
        <v>342</v>
      </c>
      <c r="I310" s="3" t="s">
        <v>594</v>
      </c>
    </row>
    <row r="311" s="3" customFormat="1" ht="27" customHeight="1" spans="1:9">
      <c r="A311" s="18">
        <v>308</v>
      </c>
      <c r="B311" s="61" t="s">
        <v>945</v>
      </c>
      <c r="C311" s="62" t="s">
        <v>946</v>
      </c>
      <c r="D311" s="61" t="s">
        <v>947</v>
      </c>
      <c r="E311" s="21">
        <v>936</v>
      </c>
      <c r="F311" s="18" t="s">
        <v>13</v>
      </c>
      <c r="G311" s="22" t="s">
        <v>341</v>
      </c>
      <c r="H311" s="23" t="s">
        <v>342</v>
      </c>
      <c r="I311" s="3" t="s">
        <v>594</v>
      </c>
    </row>
    <row r="312" s="3" customFormat="1" ht="27" customHeight="1" spans="1:9">
      <c r="A312" s="18">
        <v>309</v>
      </c>
      <c r="B312" s="61" t="s">
        <v>948</v>
      </c>
      <c r="C312" s="62" t="s">
        <v>949</v>
      </c>
      <c r="D312" s="61" t="s">
        <v>950</v>
      </c>
      <c r="E312" s="21">
        <v>936</v>
      </c>
      <c r="F312" s="18" t="s">
        <v>13</v>
      </c>
      <c r="G312" s="22" t="s">
        <v>532</v>
      </c>
      <c r="H312" s="23" t="s">
        <v>342</v>
      </c>
      <c r="I312" s="3" t="s">
        <v>594</v>
      </c>
    </row>
    <row r="313" s="3" customFormat="1" ht="27" customHeight="1" spans="1:9">
      <c r="A313" s="18">
        <v>310</v>
      </c>
      <c r="B313" s="61" t="s">
        <v>951</v>
      </c>
      <c r="C313" s="62" t="s">
        <v>952</v>
      </c>
      <c r="D313" s="61" t="s">
        <v>953</v>
      </c>
      <c r="E313" s="21">
        <v>936</v>
      </c>
      <c r="F313" s="18" t="s">
        <v>13</v>
      </c>
      <c r="G313" s="22" t="s">
        <v>954</v>
      </c>
      <c r="H313" s="23" t="s">
        <v>342</v>
      </c>
      <c r="I313" s="3" t="s">
        <v>594</v>
      </c>
    </row>
    <row r="314" s="3" customFormat="1" ht="27" customHeight="1" spans="1:9">
      <c r="A314" s="18">
        <v>311</v>
      </c>
      <c r="B314" s="61" t="s">
        <v>955</v>
      </c>
      <c r="C314" s="62" t="s">
        <v>547</v>
      </c>
      <c r="D314" s="62" t="s">
        <v>956</v>
      </c>
      <c r="E314" s="21">
        <v>936</v>
      </c>
      <c r="F314" s="18" t="s">
        <v>13</v>
      </c>
      <c r="G314" s="22" t="s">
        <v>532</v>
      </c>
      <c r="H314" s="23" t="s">
        <v>342</v>
      </c>
      <c r="I314" s="3" t="s">
        <v>594</v>
      </c>
    </row>
    <row r="315" s="3" customFormat="1" ht="27" customHeight="1" spans="1:9">
      <c r="A315" s="18">
        <v>312</v>
      </c>
      <c r="B315" s="61" t="s">
        <v>957</v>
      </c>
      <c r="C315" s="62" t="s">
        <v>958</v>
      </c>
      <c r="D315" s="61" t="s">
        <v>959</v>
      </c>
      <c r="E315" s="21">
        <v>936</v>
      </c>
      <c r="F315" s="18" t="s">
        <v>13</v>
      </c>
      <c r="G315" s="22" t="s">
        <v>960</v>
      </c>
      <c r="H315" s="23" t="s">
        <v>342</v>
      </c>
      <c r="I315" s="3" t="s">
        <v>594</v>
      </c>
    </row>
    <row r="316" s="3" customFormat="1" ht="27" customHeight="1" spans="1:9">
      <c r="A316" s="18">
        <v>313</v>
      </c>
      <c r="B316" s="61" t="s">
        <v>961</v>
      </c>
      <c r="C316" s="62" t="s">
        <v>925</v>
      </c>
      <c r="D316" s="61" t="s">
        <v>962</v>
      </c>
      <c r="E316" s="21">
        <v>936</v>
      </c>
      <c r="F316" s="18" t="s">
        <v>13</v>
      </c>
      <c r="G316" s="22" t="s">
        <v>532</v>
      </c>
      <c r="H316" s="23" t="s">
        <v>342</v>
      </c>
      <c r="I316" s="3" t="s">
        <v>594</v>
      </c>
    </row>
    <row r="317" s="3" customFormat="1" ht="27" customHeight="1" spans="1:9">
      <c r="A317" s="18">
        <v>314</v>
      </c>
      <c r="B317" s="63" t="s">
        <v>963</v>
      </c>
      <c r="C317" s="62" t="s">
        <v>914</v>
      </c>
      <c r="D317" s="63" t="s">
        <v>964</v>
      </c>
      <c r="E317" s="21">
        <v>936</v>
      </c>
      <c r="F317" s="18" t="s">
        <v>13</v>
      </c>
      <c r="G317" s="22" t="s">
        <v>478</v>
      </c>
      <c r="H317" s="23" t="s">
        <v>342</v>
      </c>
      <c r="I317" s="3" t="s">
        <v>594</v>
      </c>
    </row>
    <row r="318" s="3" customFormat="1" ht="27" customHeight="1" spans="1:9">
      <c r="A318" s="18">
        <v>315</v>
      </c>
      <c r="B318" s="63" t="s">
        <v>965</v>
      </c>
      <c r="C318" s="62" t="s">
        <v>943</v>
      </c>
      <c r="D318" s="63" t="s">
        <v>966</v>
      </c>
      <c r="E318" s="21">
        <v>936</v>
      </c>
      <c r="F318" s="18" t="s">
        <v>13</v>
      </c>
      <c r="G318" s="22" t="s">
        <v>532</v>
      </c>
      <c r="H318" s="23" t="s">
        <v>342</v>
      </c>
      <c r="I318" s="3" t="s">
        <v>594</v>
      </c>
    </row>
    <row r="319" s="3" customFormat="1" ht="27" customHeight="1" spans="1:9">
      <c r="A319" s="18">
        <v>316</v>
      </c>
      <c r="B319" s="63" t="s">
        <v>967</v>
      </c>
      <c r="C319" s="62" t="s">
        <v>968</v>
      </c>
      <c r="D319" s="63" t="s">
        <v>969</v>
      </c>
      <c r="E319" s="21">
        <v>936</v>
      </c>
      <c r="F319" s="18" t="s">
        <v>13</v>
      </c>
      <c r="G319" s="22" t="s">
        <v>478</v>
      </c>
      <c r="H319" s="23" t="s">
        <v>342</v>
      </c>
      <c r="I319" s="3" t="s">
        <v>594</v>
      </c>
    </row>
    <row r="320" s="3" customFormat="1" ht="27" customHeight="1" spans="1:9">
      <c r="A320" s="18">
        <v>317</v>
      </c>
      <c r="B320" s="61" t="s">
        <v>970</v>
      </c>
      <c r="C320" s="62" t="s">
        <v>914</v>
      </c>
      <c r="D320" s="62" t="s">
        <v>971</v>
      </c>
      <c r="E320" s="21">
        <v>936</v>
      </c>
      <c r="F320" s="18" t="s">
        <v>13</v>
      </c>
      <c r="G320" s="22" t="s">
        <v>341</v>
      </c>
      <c r="H320" s="23" t="s">
        <v>342</v>
      </c>
      <c r="I320" s="3" t="s">
        <v>594</v>
      </c>
    </row>
    <row r="321" s="3" customFormat="1" ht="27" customHeight="1" spans="1:9">
      <c r="A321" s="18">
        <v>318</v>
      </c>
      <c r="B321" s="61" t="s">
        <v>972</v>
      </c>
      <c r="C321" s="62" t="s">
        <v>368</v>
      </c>
      <c r="D321" s="62" t="s">
        <v>973</v>
      </c>
      <c r="E321" s="21">
        <v>936</v>
      </c>
      <c r="F321" s="18" t="s">
        <v>13</v>
      </c>
      <c r="G321" s="22" t="s">
        <v>341</v>
      </c>
      <c r="H321" s="23" t="s">
        <v>342</v>
      </c>
      <c r="I321" s="3" t="s">
        <v>594</v>
      </c>
    </row>
    <row r="322" s="3" customFormat="1" ht="27" customHeight="1" spans="1:9">
      <c r="A322" s="18">
        <v>319</v>
      </c>
      <c r="B322" s="61" t="s">
        <v>974</v>
      </c>
      <c r="C322" s="62" t="s">
        <v>919</v>
      </c>
      <c r="D322" s="62" t="s">
        <v>975</v>
      </c>
      <c r="E322" s="21">
        <v>936</v>
      </c>
      <c r="F322" s="18" t="s">
        <v>13</v>
      </c>
      <c r="G322" s="22" t="s">
        <v>345</v>
      </c>
      <c r="H322" s="23" t="s">
        <v>342</v>
      </c>
      <c r="I322" s="3" t="s">
        <v>594</v>
      </c>
    </row>
    <row r="323" s="3" customFormat="1" ht="27" customHeight="1" spans="1:9">
      <c r="A323" s="18">
        <v>320</v>
      </c>
      <c r="B323" s="61" t="s">
        <v>976</v>
      </c>
      <c r="C323" s="62" t="s">
        <v>977</v>
      </c>
      <c r="D323" s="62" t="s">
        <v>978</v>
      </c>
      <c r="E323" s="21">
        <v>936</v>
      </c>
      <c r="F323" s="18" t="s">
        <v>13</v>
      </c>
      <c r="G323" s="22" t="s">
        <v>542</v>
      </c>
      <c r="H323" s="23" t="s">
        <v>342</v>
      </c>
      <c r="I323" s="3" t="s">
        <v>594</v>
      </c>
    </row>
    <row r="324" s="3" customFormat="1" ht="27" customHeight="1" spans="1:9">
      <c r="A324" s="18">
        <v>321</v>
      </c>
      <c r="B324" s="61" t="s">
        <v>979</v>
      </c>
      <c r="C324" s="62" t="s">
        <v>980</v>
      </c>
      <c r="D324" s="62" t="s">
        <v>981</v>
      </c>
      <c r="E324" s="21">
        <v>936</v>
      </c>
      <c r="F324" s="18" t="s">
        <v>13</v>
      </c>
      <c r="G324" s="22" t="s">
        <v>532</v>
      </c>
      <c r="H324" s="23" t="s">
        <v>342</v>
      </c>
      <c r="I324" s="3" t="s">
        <v>594</v>
      </c>
    </row>
    <row r="325" s="3" customFormat="1" ht="27" customHeight="1" spans="1:9">
      <c r="A325" s="18">
        <v>322</v>
      </c>
      <c r="B325" s="61" t="s">
        <v>982</v>
      </c>
      <c r="C325" s="62" t="s">
        <v>983</v>
      </c>
      <c r="D325" s="61" t="s">
        <v>984</v>
      </c>
      <c r="E325" s="21">
        <v>936</v>
      </c>
      <c r="F325" s="18" t="s">
        <v>13</v>
      </c>
      <c r="G325" s="22" t="s">
        <v>985</v>
      </c>
      <c r="H325" s="23" t="s">
        <v>342</v>
      </c>
      <c r="I325" s="3" t="s">
        <v>594</v>
      </c>
    </row>
    <row r="326" s="3" customFormat="1" ht="27" customHeight="1" spans="1:9">
      <c r="A326" s="18">
        <v>323</v>
      </c>
      <c r="B326" s="61" t="s">
        <v>986</v>
      </c>
      <c r="C326" s="62" t="s">
        <v>987</v>
      </c>
      <c r="D326" s="62" t="s">
        <v>988</v>
      </c>
      <c r="E326" s="21">
        <v>936</v>
      </c>
      <c r="F326" s="18" t="s">
        <v>13</v>
      </c>
      <c r="G326" s="22" t="s">
        <v>985</v>
      </c>
      <c r="H326" s="23" t="s">
        <v>342</v>
      </c>
      <c r="I326" s="3" t="s">
        <v>594</v>
      </c>
    </row>
    <row r="327" s="3" customFormat="1" ht="27" customHeight="1" spans="1:9">
      <c r="A327" s="18">
        <v>324</v>
      </c>
      <c r="B327" s="61" t="s">
        <v>989</v>
      </c>
      <c r="C327" s="62" t="s">
        <v>990</v>
      </c>
      <c r="D327" s="61" t="s">
        <v>991</v>
      </c>
      <c r="E327" s="21">
        <v>936</v>
      </c>
      <c r="F327" s="18" t="s">
        <v>13</v>
      </c>
      <c r="G327" s="22" t="s">
        <v>985</v>
      </c>
      <c r="H327" s="23" t="s">
        <v>342</v>
      </c>
      <c r="I327" s="3" t="s">
        <v>594</v>
      </c>
    </row>
    <row r="328" s="3" customFormat="1" ht="27" customHeight="1" spans="1:9">
      <c r="A328" s="18">
        <v>325</v>
      </c>
      <c r="B328" s="61" t="s">
        <v>992</v>
      </c>
      <c r="C328" s="62" t="s">
        <v>521</v>
      </c>
      <c r="D328" s="61" t="s">
        <v>993</v>
      </c>
      <c r="E328" s="21">
        <v>936</v>
      </c>
      <c r="F328" s="18" t="s">
        <v>13</v>
      </c>
      <c r="G328" s="22" t="s">
        <v>985</v>
      </c>
      <c r="H328" s="23" t="s">
        <v>342</v>
      </c>
      <c r="I328" s="3" t="s">
        <v>594</v>
      </c>
    </row>
    <row r="329" s="3" customFormat="1" ht="27" customHeight="1" spans="1:9">
      <c r="A329" s="18">
        <v>326</v>
      </c>
      <c r="B329" s="61" t="s">
        <v>994</v>
      </c>
      <c r="C329" s="62" t="s">
        <v>995</v>
      </c>
      <c r="D329" s="62" t="s">
        <v>996</v>
      </c>
      <c r="E329" s="21">
        <v>936</v>
      </c>
      <c r="F329" s="18" t="s">
        <v>13</v>
      </c>
      <c r="G329" s="22" t="s">
        <v>985</v>
      </c>
      <c r="H329" s="23" t="s">
        <v>342</v>
      </c>
      <c r="I329" s="3" t="s">
        <v>594</v>
      </c>
    </row>
    <row r="330" s="3" customFormat="1" ht="27" customHeight="1" spans="1:9">
      <c r="A330" s="18">
        <v>327</v>
      </c>
      <c r="B330" s="61" t="s">
        <v>997</v>
      </c>
      <c r="C330" s="62" t="s">
        <v>990</v>
      </c>
      <c r="D330" s="61" t="s">
        <v>998</v>
      </c>
      <c r="E330" s="21">
        <v>936</v>
      </c>
      <c r="F330" s="18" t="s">
        <v>13</v>
      </c>
      <c r="G330" s="22" t="s">
        <v>532</v>
      </c>
      <c r="H330" s="23" t="s">
        <v>342</v>
      </c>
      <c r="I330" s="3" t="s">
        <v>594</v>
      </c>
    </row>
    <row r="331" s="3" customFormat="1" ht="27" customHeight="1" spans="1:9">
      <c r="A331" s="18">
        <v>328</v>
      </c>
      <c r="B331" s="61" t="s">
        <v>999</v>
      </c>
      <c r="C331" s="62" t="s">
        <v>983</v>
      </c>
      <c r="D331" s="61" t="s">
        <v>1000</v>
      </c>
      <c r="E331" s="21">
        <v>936</v>
      </c>
      <c r="F331" s="18" t="s">
        <v>13</v>
      </c>
      <c r="G331" s="22" t="s">
        <v>985</v>
      </c>
      <c r="H331" s="23" t="s">
        <v>342</v>
      </c>
      <c r="I331" s="3" t="s">
        <v>594</v>
      </c>
    </row>
    <row r="332" s="3" customFormat="1" ht="27" customHeight="1" spans="1:9">
      <c r="A332" s="18">
        <v>329</v>
      </c>
      <c r="B332" s="61" t="s">
        <v>1001</v>
      </c>
      <c r="C332" s="62" t="s">
        <v>987</v>
      </c>
      <c r="D332" s="61" t="s">
        <v>1002</v>
      </c>
      <c r="E332" s="21">
        <v>936</v>
      </c>
      <c r="F332" s="18" t="s">
        <v>13</v>
      </c>
      <c r="G332" s="22" t="s">
        <v>985</v>
      </c>
      <c r="H332" s="23" t="s">
        <v>342</v>
      </c>
      <c r="I332" s="3" t="s">
        <v>594</v>
      </c>
    </row>
    <row r="333" s="3" customFormat="1" ht="27" customHeight="1" spans="1:9">
      <c r="A333" s="18">
        <v>330</v>
      </c>
      <c r="B333" s="64" t="s">
        <v>1003</v>
      </c>
      <c r="C333" s="65" t="s">
        <v>1004</v>
      </c>
      <c r="D333" s="64" t="s">
        <v>1005</v>
      </c>
      <c r="E333" s="21">
        <v>936</v>
      </c>
      <c r="F333" s="18" t="s">
        <v>13</v>
      </c>
      <c r="G333" s="22" t="s">
        <v>985</v>
      </c>
      <c r="H333" s="23" t="s">
        <v>342</v>
      </c>
      <c r="I333" s="3" t="s">
        <v>594</v>
      </c>
    </row>
    <row r="334" s="3" customFormat="1" ht="27" customHeight="1" spans="1:9">
      <c r="A334" s="18">
        <v>331</v>
      </c>
      <c r="B334" s="61" t="s">
        <v>1006</v>
      </c>
      <c r="C334" s="62" t="s">
        <v>1007</v>
      </c>
      <c r="D334" s="62" t="s">
        <v>1008</v>
      </c>
      <c r="E334" s="21">
        <v>936</v>
      </c>
      <c r="F334" s="18" t="s">
        <v>13</v>
      </c>
      <c r="G334" s="22" t="s">
        <v>412</v>
      </c>
      <c r="H334" s="23" t="s">
        <v>342</v>
      </c>
      <c r="I334" s="3" t="s">
        <v>594</v>
      </c>
    </row>
    <row r="335" s="3" customFormat="1" ht="27" customHeight="1" spans="1:9">
      <c r="A335" s="18">
        <v>332</v>
      </c>
      <c r="B335" s="25" t="s">
        <v>1009</v>
      </c>
      <c r="C335" s="66" t="s">
        <v>1010</v>
      </c>
      <c r="D335" s="62" t="s">
        <v>1011</v>
      </c>
      <c r="E335" s="21">
        <v>936</v>
      </c>
      <c r="F335" s="18" t="s">
        <v>13</v>
      </c>
      <c r="G335" s="22" t="s">
        <v>341</v>
      </c>
      <c r="H335" s="23" t="s">
        <v>342</v>
      </c>
      <c r="I335" s="3" t="s">
        <v>594</v>
      </c>
    </row>
    <row r="336" s="3" customFormat="1" ht="27" customHeight="1" spans="1:9">
      <c r="A336" s="18">
        <v>333</v>
      </c>
      <c r="B336" s="61" t="s">
        <v>1012</v>
      </c>
      <c r="C336" s="66" t="s">
        <v>1007</v>
      </c>
      <c r="D336" s="61" t="s">
        <v>1013</v>
      </c>
      <c r="E336" s="21">
        <v>936</v>
      </c>
      <c r="F336" s="18" t="s">
        <v>13</v>
      </c>
      <c r="G336" s="22" t="s">
        <v>412</v>
      </c>
      <c r="H336" s="23" t="s">
        <v>342</v>
      </c>
      <c r="I336" s="3" t="s">
        <v>594</v>
      </c>
    </row>
    <row r="337" s="3" customFormat="1" ht="27" customHeight="1" spans="1:9">
      <c r="A337" s="18">
        <v>334</v>
      </c>
      <c r="B337" s="61" t="s">
        <v>1014</v>
      </c>
      <c r="C337" s="66" t="s">
        <v>518</v>
      </c>
      <c r="D337" s="61" t="s">
        <v>1015</v>
      </c>
      <c r="E337" s="21">
        <v>936</v>
      </c>
      <c r="F337" s="18" t="s">
        <v>13</v>
      </c>
      <c r="G337" s="22" t="s">
        <v>341</v>
      </c>
      <c r="H337" s="23" t="s">
        <v>342</v>
      </c>
      <c r="I337" s="3" t="s">
        <v>594</v>
      </c>
    </row>
    <row r="338" s="3" customFormat="1" ht="27" customHeight="1" spans="1:9">
      <c r="A338" s="18">
        <v>335</v>
      </c>
      <c r="B338" s="61" t="s">
        <v>1016</v>
      </c>
      <c r="C338" s="66" t="s">
        <v>931</v>
      </c>
      <c r="D338" s="61" t="s">
        <v>1017</v>
      </c>
      <c r="E338" s="21">
        <v>936</v>
      </c>
      <c r="F338" s="18" t="s">
        <v>13</v>
      </c>
      <c r="G338" s="22" t="s">
        <v>341</v>
      </c>
      <c r="H338" s="23" t="s">
        <v>342</v>
      </c>
      <c r="I338" s="3" t="s">
        <v>594</v>
      </c>
    </row>
    <row r="339" s="3" customFormat="1" ht="27" customHeight="1" spans="1:9">
      <c r="A339" s="18">
        <v>336</v>
      </c>
      <c r="B339" s="61" t="s">
        <v>1018</v>
      </c>
      <c r="C339" s="66" t="s">
        <v>1019</v>
      </c>
      <c r="D339" s="61" t="s">
        <v>1020</v>
      </c>
      <c r="E339" s="21">
        <v>936</v>
      </c>
      <c r="F339" s="18" t="s">
        <v>13</v>
      </c>
      <c r="G339" s="22" t="s">
        <v>532</v>
      </c>
      <c r="H339" s="23" t="s">
        <v>342</v>
      </c>
      <c r="I339" s="3" t="s">
        <v>594</v>
      </c>
    </row>
    <row r="340" s="3" customFormat="1" ht="27" customHeight="1" spans="1:9">
      <c r="A340" s="18">
        <v>337</v>
      </c>
      <c r="B340" s="61" t="s">
        <v>1021</v>
      </c>
      <c r="C340" s="66" t="s">
        <v>931</v>
      </c>
      <c r="D340" s="61" t="s">
        <v>1022</v>
      </c>
      <c r="E340" s="21">
        <v>936</v>
      </c>
      <c r="F340" s="18" t="s">
        <v>13</v>
      </c>
      <c r="G340" s="22" t="s">
        <v>532</v>
      </c>
      <c r="H340" s="23" t="s">
        <v>342</v>
      </c>
      <c r="I340" s="3" t="s">
        <v>594</v>
      </c>
    </row>
    <row r="341" s="3" customFormat="1" ht="27" customHeight="1" spans="1:9">
      <c r="A341" s="18">
        <v>338</v>
      </c>
      <c r="B341" s="61" t="s">
        <v>1023</v>
      </c>
      <c r="C341" s="66" t="s">
        <v>1024</v>
      </c>
      <c r="D341" s="61" t="s">
        <v>1025</v>
      </c>
      <c r="E341" s="21">
        <v>936</v>
      </c>
      <c r="F341" s="18" t="s">
        <v>13</v>
      </c>
      <c r="G341" s="22" t="s">
        <v>341</v>
      </c>
      <c r="H341" s="23" t="s">
        <v>342</v>
      </c>
      <c r="I341" s="3" t="s">
        <v>594</v>
      </c>
    </row>
    <row r="342" s="3" customFormat="1" ht="27" customHeight="1" spans="1:9">
      <c r="A342" s="18">
        <v>339</v>
      </c>
      <c r="B342" s="61" t="s">
        <v>1026</v>
      </c>
      <c r="C342" s="66" t="s">
        <v>990</v>
      </c>
      <c r="D342" s="64" t="s">
        <v>1027</v>
      </c>
      <c r="E342" s="21">
        <v>936</v>
      </c>
      <c r="F342" s="18" t="s">
        <v>13</v>
      </c>
      <c r="G342" s="22" t="s">
        <v>532</v>
      </c>
      <c r="H342" s="23" t="s">
        <v>342</v>
      </c>
      <c r="I342" s="3" t="s">
        <v>594</v>
      </c>
    </row>
    <row r="343" s="3" customFormat="1" ht="27" customHeight="1" spans="1:9">
      <c r="A343" s="18">
        <v>340</v>
      </c>
      <c r="B343" s="19" t="s">
        <v>1028</v>
      </c>
      <c r="C343" s="20" t="s">
        <v>619</v>
      </c>
      <c r="D343" s="40" t="s">
        <v>620</v>
      </c>
      <c r="E343" s="21">
        <v>936</v>
      </c>
      <c r="F343" s="18" t="s">
        <v>13</v>
      </c>
      <c r="G343" s="41" t="str">
        <f>VLOOKUP(C343,[4]Sheet1!$D:$H,5,0)</f>
        <v>内蒙古克什克腾农村商业银行新开地支行</v>
      </c>
      <c r="H343" s="39" t="s">
        <v>173</v>
      </c>
      <c r="I343" s="3" t="s">
        <v>594</v>
      </c>
    </row>
    <row r="344" s="3" customFormat="1" ht="27" customHeight="1" spans="1:9">
      <c r="A344" s="18">
        <v>341</v>
      </c>
      <c r="B344" s="19" t="s">
        <v>1029</v>
      </c>
      <c r="C344" s="20" t="s">
        <v>1030</v>
      </c>
      <c r="D344" s="40" t="s">
        <v>1031</v>
      </c>
      <c r="E344" s="21">
        <v>936</v>
      </c>
      <c r="F344" s="18" t="s">
        <v>13</v>
      </c>
      <c r="G344" s="41" t="str">
        <f>VLOOKUP(C344,[4]Sheet1!$D:$H,5,0)</f>
        <v>内蒙古克什克腾农村商业银行新开地支行</v>
      </c>
      <c r="H344" s="39" t="s">
        <v>173</v>
      </c>
      <c r="I344" s="3" t="s">
        <v>594</v>
      </c>
    </row>
    <row r="345" s="3" customFormat="1" ht="27" customHeight="1" spans="1:9">
      <c r="A345" s="18">
        <v>342</v>
      </c>
      <c r="B345" s="19" t="s">
        <v>1032</v>
      </c>
      <c r="C345" s="20" t="s">
        <v>1033</v>
      </c>
      <c r="D345" s="40" t="s">
        <v>1034</v>
      </c>
      <c r="E345" s="21">
        <v>936</v>
      </c>
      <c r="F345" s="18" t="s">
        <v>13</v>
      </c>
      <c r="G345" s="41" t="str">
        <f>VLOOKUP(C345,[4]Sheet1!$D:$H,5,0)</f>
        <v>内蒙古克什克腾农村商业银行新开地支行</v>
      </c>
      <c r="H345" s="39" t="s">
        <v>173</v>
      </c>
      <c r="I345" s="3" t="s">
        <v>594</v>
      </c>
    </row>
    <row r="346" s="3" customFormat="1" ht="27" customHeight="1" spans="1:9">
      <c r="A346" s="18">
        <v>343</v>
      </c>
      <c r="B346" s="25" t="s">
        <v>1035</v>
      </c>
      <c r="C346" s="25" t="s">
        <v>1036</v>
      </c>
      <c r="D346" s="40" t="s">
        <v>1037</v>
      </c>
      <c r="E346" s="21">
        <v>936</v>
      </c>
      <c r="F346" s="18" t="s">
        <v>13</v>
      </c>
      <c r="G346" s="41" t="str">
        <f>VLOOKUP(C346,[4]Sheet1!$D:$H,5,0)</f>
        <v>内蒙古克什克腾农村商业银行新开地支行</v>
      </c>
      <c r="H346" s="39" t="s">
        <v>173</v>
      </c>
      <c r="I346" s="3" t="s">
        <v>594</v>
      </c>
    </row>
    <row r="347" s="3" customFormat="1" ht="27" customHeight="1" spans="1:9">
      <c r="A347" s="18">
        <v>344</v>
      </c>
      <c r="B347" s="67" t="s">
        <v>1038</v>
      </c>
      <c r="C347" s="67" t="s">
        <v>1039</v>
      </c>
      <c r="D347" s="40" t="s">
        <v>1040</v>
      </c>
      <c r="E347" s="21">
        <v>936</v>
      </c>
      <c r="F347" s="18" t="s">
        <v>13</v>
      </c>
      <c r="G347" s="41" t="str">
        <f>VLOOKUP(C347,[4]Sheet1!$D:$H,5,0)</f>
        <v>内蒙古克什克腾农村商业银行新开地支行</v>
      </c>
      <c r="H347" s="39" t="s">
        <v>173</v>
      </c>
      <c r="I347" s="3" t="s">
        <v>594</v>
      </c>
    </row>
    <row r="348" s="3" customFormat="1" ht="27" customHeight="1" spans="1:9">
      <c r="A348" s="18">
        <v>345</v>
      </c>
      <c r="B348" s="25" t="s">
        <v>1041</v>
      </c>
      <c r="C348" s="29" t="s">
        <v>596</v>
      </c>
      <c r="D348" s="40" t="s">
        <v>597</v>
      </c>
      <c r="E348" s="21">
        <v>936</v>
      </c>
      <c r="F348" s="18" t="s">
        <v>13</v>
      </c>
      <c r="G348" s="41" t="str">
        <f>VLOOKUP(C348,[4]Sheet1!$D:$H,5,0)</f>
        <v>内蒙古克什克腾农村商业银行股份有限公司</v>
      </c>
      <c r="H348" s="39" t="s">
        <v>173</v>
      </c>
      <c r="I348" s="3" t="s">
        <v>594</v>
      </c>
    </row>
    <row r="349" s="3" customFormat="1" ht="27" customHeight="1" spans="1:9">
      <c r="A349" s="18">
        <v>346</v>
      </c>
      <c r="B349" s="25" t="s">
        <v>1042</v>
      </c>
      <c r="C349" s="25" t="s">
        <v>1043</v>
      </c>
      <c r="D349" s="40" t="s">
        <v>1044</v>
      </c>
      <c r="E349" s="21">
        <v>936</v>
      </c>
      <c r="F349" s="18" t="s">
        <v>13</v>
      </c>
      <c r="G349" s="41" t="str">
        <f>VLOOKUP(C349,[4]Sheet1!$D:$H,5,0)</f>
        <v>内蒙古克什克腾农村商业银行新开地支行</v>
      </c>
      <c r="H349" s="39" t="s">
        <v>173</v>
      </c>
      <c r="I349" s="3" t="s">
        <v>594</v>
      </c>
    </row>
    <row r="350" s="3" customFormat="1" ht="27" customHeight="1" spans="1:9">
      <c r="A350" s="18">
        <v>347</v>
      </c>
      <c r="B350" s="25" t="s">
        <v>1045</v>
      </c>
      <c r="C350" s="25" t="s">
        <v>175</v>
      </c>
      <c r="D350" s="40" t="s">
        <v>176</v>
      </c>
      <c r="E350" s="21">
        <v>936</v>
      </c>
      <c r="F350" s="18" t="s">
        <v>13</v>
      </c>
      <c r="G350" s="41" t="str">
        <f>VLOOKUP(C350,[4]Sheet1!$D:$H,5,0)</f>
        <v>内蒙古克什克腾农村商业银行新开地支行</v>
      </c>
      <c r="H350" s="39" t="s">
        <v>173</v>
      </c>
      <c r="I350" s="3" t="s">
        <v>594</v>
      </c>
    </row>
    <row r="351" s="3" customFormat="1" ht="27" customHeight="1" spans="1:9">
      <c r="A351" s="18">
        <v>348</v>
      </c>
      <c r="B351" s="25" t="s">
        <v>1046</v>
      </c>
      <c r="C351" s="29" t="s">
        <v>1039</v>
      </c>
      <c r="D351" s="40" t="s">
        <v>1040</v>
      </c>
      <c r="E351" s="21">
        <v>936</v>
      </c>
      <c r="F351" s="18" t="s">
        <v>13</v>
      </c>
      <c r="G351" s="41" t="str">
        <f>VLOOKUP(C351,[4]Sheet1!$D:$H,5,0)</f>
        <v>内蒙古克什克腾农村商业银行新开地支行</v>
      </c>
      <c r="H351" s="39" t="s">
        <v>173</v>
      </c>
      <c r="I351" s="3" t="s">
        <v>594</v>
      </c>
    </row>
    <row r="352" s="3" customFormat="1" ht="27" customHeight="1" spans="1:9">
      <c r="A352" s="18">
        <v>349</v>
      </c>
      <c r="B352" s="25" t="s">
        <v>1047</v>
      </c>
      <c r="C352" s="29" t="s">
        <v>619</v>
      </c>
      <c r="D352" s="40" t="s">
        <v>620</v>
      </c>
      <c r="E352" s="21">
        <v>936</v>
      </c>
      <c r="F352" s="18" t="s">
        <v>13</v>
      </c>
      <c r="G352" s="41" t="str">
        <f>VLOOKUP(C352,[4]Sheet1!$D:$H,5,0)</f>
        <v>内蒙古克什克腾农村商业银行新开地支行</v>
      </c>
      <c r="H352" s="39" t="s">
        <v>173</v>
      </c>
      <c r="I352" s="3" t="s">
        <v>594</v>
      </c>
    </row>
    <row r="353" s="3" customFormat="1" ht="27" customHeight="1" spans="1:9">
      <c r="A353" s="18">
        <v>350</v>
      </c>
      <c r="B353" s="25" t="s">
        <v>1048</v>
      </c>
      <c r="C353" s="29" t="s">
        <v>1049</v>
      </c>
      <c r="D353" s="40" t="s">
        <v>1050</v>
      </c>
      <c r="E353" s="21">
        <v>936</v>
      </c>
      <c r="F353" s="18" t="s">
        <v>13</v>
      </c>
      <c r="G353" s="41" t="str">
        <f>VLOOKUP(C353,[4]Sheet1!$D:$H,5,0)</f>
        <v>内蒙古克什克腾农村商业银行新开地支行</v>
      </c>
      <c r="H353" s="39" t="s">
        <v>173</v>
      </c>
      <c r="I353" s="3" t="s">
        <v>594</v>
      </c>
    </row>
    <row r="354" s="3" customFormat="1" ht="27" customHeight="1" spans="1:9">
      <c r="A354" s="18">
        <v>351</v>
      </c>
      <c r="B354" s="37" t="s">
        <v>1051</v>
      </c>
      <c r="C354" s="38" t="s">
        <v>596</v>
      </c>
      <c r="D354" s="40" t="s">
        <v>597</v>
      </c>
      <c r="E354" s="21">
        <v>936</v>
      </c>
      <c r="F354" s="18" t="s">
        <v>13</v>
      </c>
      <c r="G354" s="41" t="str">
        <f>VLOOKUP(C354,[4]Sheet1!$D:$H,5,0)</f>
        <v>内蒙古克什克腾农村商业银行股份有限公司</v>
      </c>
      <c r="H354" s="39" t="s">
        <v>173</v>
      </c>
      <c r="I354" s="3" t="s">
        <v>594</v>
      </c>
    </row>
    <row r="355" s="3" customFormat="1" ht="27" customHeight="1" spans="1:9">
      <c r="A355" s="18">
        <v>352</v>
      </c>
      <c r="B355" s="37" t="s">
        <v>1052</v>
      </c>
      <c r="C355" s="38" t="s">
        <v>1053</v>
      </c>
      <c r="D355" s="40" t="s">
        <v>1054</v>
      </c>
      <c r="E355" s="21">
        <v>936</v>
      </c>
      <c r="F355" s="18" t="s">
        <v>13</v>
      </c>
      <c r="G355" s="41" t="str">
        <f>VLOOKUP(C355,[4]Sheet1!$D:$H,5,0)</f>
        <v>内蒙古克什克腾农村商业银行新开地支行</v>
      </c>
      <c r="H355" s="39" t="s">
        <v>173</v>
      </c>
      <c r="I355" s="3" t="s">
        <v>594</v>
      </c>
    </row>
    <row r="356" s="3" customFormat="1" ht="27" customHeight="1" spans="1:9">
      <c r="A356" s="18">
        <v>353</v>
      </c>
      <c r="B356" s="25" t="s">
        <v>1055</v>
      </c>
      <c r="C356" s="30" t="s">
        <v>171</v>
      </c>
      <c r="D356" s="40" t="s">
        <v>172</v>
      </c>
      <c r="E356" s="21">
        <v>936</v>
      </c>
      <c r="F356" s="18" t="s">
        <v>13</v>
      </c>
      <c r="G356" s="41" t="str">
        <f>VLOOKUP(C356,[4]Sheet1!$D:$H,5,0)</f>
        <v>中国建设银行股份有限公司克什克腾旗支行</v>
      </c>
      <c r="H356" s="39" t="s">
        <v>173</v>
      </c>
      <c r="I356" s="3" t="s">
        <v>594</v>
      </c>
    </row>
    <row r="357" s="3" customFormat="1" ht="27" customHeight="1" spans="1:9">
      <c r="A357" s="18">
        <v>354</v>
      </c>
      <c r="B357" s="25" t="s">
        <v>1056</v>
      </c>
      <c r="C357" s="30" t="s">
        <v>175</v>
      </c>
      <c r="D357" s="40" t="s">
        <v>176</v>
      </c>
      <c r="E357" s="21">
        <v>936</v>
      </c>
      <c r="F357" s="18" t="s">
        <v>13</v>
      </c>
      <c r="G357" s="41" t="str">
        <f>VLOOKUP(C357,[4]Sheet1!$D:$H,5,0)</f>
        <v>内蒙古克什克腾农村商业银行新开地支行</v>
      </c>
      <c r="H357" s="39" t="s">
        <v>173</v>
      </c>
      <c r="I357" s="3" t="s">
        <v>594</v>
      </c>
    </row>
    <row r="358" s="3" customFormat="1" ht="27" customHeight="1" spans="1:9">
      <c r="A358" s="18">
        <v>355</v>
      </c>
      <c r="B358" s="25" t="s">
        <v>1057</v>
      </c>
      <c r="C358" s="30" t="s">
        <v>1043</v>
      </c>
      <c r="D358" s="40" t="s">
        <v>1044</v>
      </c>
      <c r="E358" s="21">
        <v>936</v>
      </c>
      <c r="F358" s="18" t="s">
        <v>13</v>
      </c>
      <c r="G358" s="41" t="str">
        <f>VLOOKUP(C358,[4]Sheet1!$D:$H,5,0)</f>
        <v>内蒙古克什克腾农村商业银行新开地支行</v>
      </c>
      <c r="H358" s="39" t="s">
        <v>173</v>
      </c>
      <c r="I358" s="3" t="s">
        <v>594</v>
      </c>
    </row>
    <row r="359" s="3" customFormat="1" ht="27" customHeight="1" spans="1:9">
      <c r="A359" s="18">
        <v>356</v>
      </c>
      <c r="B359" s="25" t="s">
        <v>1058</v>
      </c>
      <c r="C359" s="30" t="s">
        <v>1043</v>
      </c>
      <c r="D359" s="40" t="s">
        <v>1044</v>
      </c>
      <c r="E359" s="21">
        <v>936</v>
      </c>
      <c r="F359" s="18" t="s">
        <v>13</v>
      </c>
      <c r="G359" s="41" t="str">
        <f>VLOOKUP(C359,[4]Sheet1!$D:$H,5,0)</f>
        <v>内蒙古克什克腾农村商业银行新开地支行</v>
      </c>
      <c r="H359" s="39" t="s">
        <v>173</v>
      </c>
      <c r="I359" s="3" t="s">
        <v>594</v>
      </c>
    </row>
    <row r="360" s="3" customFormat="1" ht="27" customHeight="1" spans="1:9">
      <c r="A360" s="18">
        <v>357</v>
      </c>
      <c r="B360" s="25" t="s">
        <v>1059</v>
      </c>
      <c r="C360" s="25" t="s">
        <v>1043</v>
      </c>
      <c r="D360" s="40" t="s">
        <v>1044</v>
      </c>
      <c r="E360" s="21">
        <v>936</v>
      </c>
      <c r="F360" s="18" t="s">
        <v>13</v>
      </c>
      <c r="G360" s="41" t="str">
        <f>VLOOKUP(C360,[4]Sheet1!$D:$H,5,0)</f>
        <v>内蒙古克什克腾农村商业银行新开地支行</v>
      </c>
      <c r="H360" s="39" t="s">
        <v>173</v>
      </c>
      <c r="I360" s="3" t="s">
        <v>594</v>
      </c>
    </row>
    <row r="361" s="3" customFormat="1" ht="27" customHeight="1" spans="1:9">
      <c r="A361" s="18">
        <v>358</v>
      </c>
      <c r="B361" s="25" t="s">
        <v>1060</v>
      </c>
      <c r="C361" s="25" t="s">
        <v>1061</v>
      </c>
      <c r="D361" s="40" t="s">
        <v>1062</v>
      </c>
      <c r="E361" s="21">
        <v>936</v>
      </c>
      <c r="F361" s="18" t="s">
        <v>13</v>
      </c>
      <c r="G361" s="41" t="str">
        <f>VLOOKUP(C361,[4]Sheet1!$D:$H,5,0)</f>
        <v>内蒙古克什克腾农村商业银行新开地支行</v>
      </c>
      <c r="H361" s="39" t="s">
        <v>173</v>
      </c>
      <c r="I361" s="3" t="s">
        <v>594</v>
      </c>
    </row>
    <row r="362" s="3" customFormat="1" ht="27" customHeight="1" spans="1:9">
      <c r="A362" s="18">
        <v>359</v>
      </c>
      <c r="B362" s="68" t="s">
        <v>1063</v>
      </c>
      <c r="C362" s="38" t="s">
        <v>1064</v>
      </c>
      <c r="D362" s="40" t="s">
        <v>1065</v>
      </c>
      <c r="E362" s="21">
        <v>936</v>
      </c>
      <c r="F362" s="18" t="s">
        <v>13</v>
      </c>
      <c r="G362" s="41" t="str">
        <f>VLOOKUP(C362,[4]Sheet1!$D:$H,5,0)</f>
        <v>内蒙古克什克腾农村商业银行新开地支行</v>
      </c>
      <c r="H362" s="39" t="s">
        <v>173</v>
      </c>
      <c r="I362" s="3" t="s">
        <v>594</v>
      </c>
    </row>
    <row r="363" s="3" customFormat="1" ht="27" customHeight="1" spans="1:9">
      <c r="A363" s="18">
        <v>360</v>
      </c>
      <c r="B363" s="25" t="s">
        <v>1066</v>
      </c>
      <c r="C363" s="29" t="s">
        <v>171</v>
      </c>
      <c r="D363" s="40" t="s">
        <v>172</v>
      </c>
      <c r="E363" s="21">
        <v>936</v>
      </c>
      <c r="F363" s="18" t="s">
        <v>13</v>
      </c>
      <c r="G363" s="41" t="str">
        <f>VLOOKUP(C363,[4]Sheet1!$D:$H,5,0)</f>
        <v>中国建设银行股份有限公司克什克腾旗支行</v>
      </c>
      <c r="H363" s="39" t="s">
        <v>173</v>
      </c>
      <c r="I363" s="3" t="s">
        <v>594</v>
      </c>
    </row>
    <row r="364" s="3" customFormat="1" ht="27" customHeight="1" spans="1:9">
      <c r="A364" s="18">
        <v>361</v>
      </c>
      <c r="B364" s="29" t="s">
        <v>1067</v>
      </c>
      <c r="C364" s="30" t="s">
        <v>1068</v>
      </c>
      <c r="D364" s="40" t="s">
        <v>1069</v>
      </c>
      <c r="E364" s="21">
        <v>936</v>
      </c>
      <c r="F364" s="18" t="s">
        <v>13</v>
      </c>
      <c r="G364" s="41" t="str">
        <f>VLOOKUP(C364,[4]Sheet1!$D:$H,5,0)</f>
        <v>内蒙古克什克腾农村商业银行新开地支行</v>
      </c>
      <c r="H364" s="39" t="s">
        <v>173</v>
      </c>
      <c r="I364" s="3" t="s">
        <v>594</v>
      </c>
    </row>
    <row r="365" s="3" customFormat="1" ht="27" customHeight="1" spans="1:9">
      <c r="A365" s="18">
        <v>362</v>
      </c>
      <c r="B365" s="29" t="s">
        <v>1070</v>
      </c>
      <c r="C365" s="30" t="s">
        <v>1049</v>
      </c>
      <c r="D365" s="40" t="s">
        <v>1050</v>
      </c>
      <c r="E365" s="21">
        <v>936</v>
      </c>
      <c r="F365" s="18" t="s">
        <v>13</v>
      </c>
      <c r="G365" s="41" t="str">
        <f>VLOOKUP(C365,[4]Sheet1!$D:$H,5,0)</f>
        <v>内蒙古克什克腾农村商业银行新开地支行</v>
      </c>
      <c r="H365" s="39" t="s">
        <v>173</v>
      </c>
      <c r="I365" s="3" t="s">
        <v>594</v>
      </c>
    </row>
    <row r="366" s="3" customFormat="1" ht="27" customHeight="1" spans="1:9">
      <c r="A366" s="18">
        <v>363</v>
      </c>
      <c r="B366" s="25" t="s">
        <v>1071</v>
      </c>
      <c r="C366" s="25" t="s">
        <v>1072</v>
      </c>
      <c r="D366" s="40" t="s">
        <v>1073</v>
      </c>
      <c r="E366" s="21">
        <v>936</v>
      </c>
      <c r="F366" s="18" t="s">
        <v>13</v>
      </c>
      <c r="G366" s="41" t="str">
        <f>VLOOKUP(C366,[4]Sheet1!$D:$H,5,0)</f>
        <v>内蒙古克什克腾农村商业银行新开地支行</v>
      </c>
      <c r="H366" s="39" t="s">
        <v>173</v>
      </c>
      <c r="I366" s="3" t="s">
        <v>594</v>
      </c>
    </row>
    <row r="367" s="3" customFormat="1" ht="27" customHeight="1" spans="1:9">
      <c r="A367" s="18">
        <v>364</v>
      </c>
      <c r="B367" s="25" t="s">
        <v>1074</v>
      </c>
      <c r="C367" s="29" t="s">
        <v>1064</v>
      </c>
      <c r="D367" s="40" t="s">
        <v>1065</v>
      </c>
      <c r="E367" s="21">
        <v>936</v>
      </c>
      <c r="F367" s="18" t="s">
        <v>13</v>
      </c>
      <c r="G367" s="41" t="str">
        <f>VLOOKUP(C367,[4]Sheet1!$D:$H,5,0)</f>
        <v>内蒙古克什克腾农村商业银行新开地支行</v>
      </c>
      <c r="H367" s="39" t="s">
        <v>173</v>
      </c>
      <c r="I367" s="3" t="s">
        <v>594</v>
      </c>
    </row>
    <row r="368" s="3" customFormat="1" ht="27" customHeight="1" spans="1:9">
      <c r="A368" s="18">
        <v>365</v>
      </c>
      <c r="B368" s="25" t="s">
        <v>1075</v>
      </c>
      <c r="C368" s="29" t="s">
        <v>1030</v>
      </c>
      <c r="D368" s="40" t="s">
        <v>1031</v>
      </c>
      <c r="E368" s="21">
        <v>936</v>
      </c>
      <c r="F368" s="18" t="s">
        <v>13</v>
      </c>
      <c r="G368" s="41" t="str">
        <f>VLOOKUP(C368,[4]Sheet1!$D:$H,5,0)</f>
        <v>内蒙古克什克腾农村商业银行新开地支行</v>
      </c>
      <c r="H368" s="39" t="s">
        <v>173</v>
      </c>
      <c r="I368" s="3" t="s">
        <v>594</v>
      </c>
    </row>
    <row r="369" s="3" customFormat="1" ht="27" customHeight="1" spans="1:9">
      <c r="A369" s="18">
        <v>366</v>
      </c>
      <c r="B369" s="25" t="s">
        <v>1076</v>
      </c>
      <c r="C369" s="29" t="s">
        <v>1077</v>
      </c>
      <c r="D369" s="40" t="s">
        <v>1078</v>
      </c>
      <c r="E369" s="21">
        <v>936</v>
      </c>
      <c r="F369" s="18" t="s">
        <v>13</v>
      </c>
      <c r="G369" s="41" t="str">
        <f>VLOOKUP(C369,[4]Sheet1!$D:$H,5,0)</f>
        <v>内蒙古克什克腾农商银行股份有限公司</v>
      </c>
      <c r="H369" s="39" t="s">
        <v>173</v>
      </c>
      <c r="I369" s="3" t="s">
        <v>594</v>
      </c>
    </row>
    <row r="370" s="3" customFormat="1" ht="27" customHeight="1" spans="1:9">
      <c r="A370" s="18">
        <v>367</v>
      </c>
      <c r="B370" s="29" t="s">
        <v>1079</v>
      </c>
      <c r="C370" s="30" t="s">
        <v>1080</v>
      </c>
      <c r="D370" s="29" t="s">
        <v>1081</v>
      </c>
      <c r="E370" s="21">
        <v>936</v>
      </c>
      <c r="F370" s="18" t="s">
        <v>13</v>
      </c>
      <c r="G370" s="22" t="s">
        <v>478</v>
      </c>
      <c r="H370" s="39" t="s">
        <v>479</v>
      </c>
      <c r="I370" s="3" t="s">
        <v>594</v>
      </c>
    </row>
    <row r="371" s="3" customFormat="1" ht="27" customHeight="1" spans="1:9">
      <c r="A371" s="18">
        <v>368</v>
      </c>
      <c r="B371" s="29" t="s">
        <v>1082</v>
      </c>
      <c r="C371" s="30" t="s">
        <v>1083</v>
      </c>
      <c r="D371" s="29" t="s">
        <v>1084</v>
      </c>
      <c r="E371" s="21">
        <v>936</v>
      </c>
      <c r="F371" s="18" t="s">
        <v>13</v>
      </c>
      <c r="G371" s="22" t="s">
        <v>20</v>
      </c>
      <c r="H371" s="39" t="s">
        <v>479</v>
      </c>
      <c r="I371" s="3" t="s">
        <v>594</v>
      </c>
    </row>
    <row r="372" s="3" customFormat="1" ht="27" customHeight="1" spans="1:9">
      <c r="A372" s="18">
        <v>369</v>
      </c>
      <c r="B372" s="29" t="s">
        <v>1085</v>
      </c>
      <c r="C372" s="30" t="s">
        <v>1086</v>
      </c>
      <c r="D372" s="29" t="s">
        <v>1087</v>
      </c>
      <c r="E372" s="21">
        <v>936</v>
      </c>
      <c r="F372" s="18" t="s">
        <v>13</v>
      </c>
      <c r="G372" s="22" t="s">
        <v>478</v>
      </c>
      <c r="H372" s="39" t="s">
        <v>479</v>
      </c>
      <c r="I372" s="3" t="s">
        <v>594</v>
      </c>
    </row>
    <row r="373" s="3" customFormat="1" ht="27" customHeight="1" spans="1:9">
      <c r="A373" s="18">
        <v>370</v>
      </c>
      <c r="B373" s="29" t="s">
        <v>1088</v>
      </c>
      <c r="C373" s="30" t="s">
        <v>218</v>
      </c>
      <c r="D373" s="29" t="s">
        <v>1089</v>
      </c>
      <c r="E373" s="21">
        <v>936</v>
      </c>
      <c r="F373" s="18" t="s">
        <v>13</v>
      </c>
      <c r="G373" s="22" t="s">
        <v>478</v>
      </c>
      <c r="H373" s="39" t="s">
        <v>479</v>
      </c>
      <c r="I373" s="3" t="s">
        <v>594</v>
      </c>
    </row>
    <row r="374" s="3" customFormat="1" ht="27" customHeight="1" spans="1:9">
      <c r="A374" s="18">
        <v>371</v>
      </c>
      <c r="B374" s="29" t="s">
        <v>1090</v>
      </c>
      <c r="C374" s="30" t="s">
        <v>490</v>
      </c>
      <c r="D374" s="29" t="s">
        <v>1091</v>
      </c>
      <c r="E374" s="21">
        <v>936</v>
      </c>
      <c r="F374" s="18" t="s">
        <v>13</v>
      </c>
      <c r="G374" s="22" t="s">
        <v>20</v>
      </c>
      <c r="H374" s="39" t="s">
        <v>479</v>
      </c>
      <c r="I374" s="3" t="s">
        <v>594</v>
      </c>
    </row>
    <row r="375" s="3" customFormat="1" ht="27" customHeight="1" spans="1:9">
      <c r="A375" s="18">
        <v>372</v>
      </c>
      <c r="B375" s="29" t="s">
        <v>1092</v>
      </c>
      <c r="C375" s="30" t="s">
        <v>1093</v>
      </c>
      <c r="D375" s="29" t="s">
        <v>1094</v>
      </c>
      <c r="E375" s="21">
        <v>936</v>
      </c>
      <c r="F375" s="18" t="s">
        <v>13</v>
      </c>
      <c r="G375" s="22" t="s">
        <v>478</v>
      </c>
      <c r="H375" s="39" t="s">
        <v>479</v>
      </c>
      <c r="I375" s="3" t="s">
        <v>594</v>
      </c>
    </row>
    <row r="376" s="3" customFormat="1" ht="27" customHeight="1" spans="1:9">
      <c r="A376" s="18">
        <v>373</v>
      </c>
      <c r="B376" s="29" t="s">
        <v>1095</v>
      </c>
      <c r="C376" s="30" t="s">
        <v>1096</v>
      </c>
      <c r="D376" s="29" t="s">
        <v>1097</v>
      </c>
      <c r="E376" s="21">
        <v>936</v>
      </c>
      <c r="F376" s="18" t="s">
        <v>13</v>
      </c>
      <c r="G376" s="22" t="s">
        <v>478</v>
      </c>
      <c r="H376" s="39" t="s">
        <v>479</v>
      </c>
      <c r="I376" s="3" t="s">
        <v>594</v>
      </c>
    </row>
    <row r="377" s="3" customFormat="1" ht="27" customHeight="1" spans="1:9">
      <c r="A377" s="18">
        <v>374</v>
      </c>
      <c r="B377" s="29" t="s">
        <v>1098</v>
      </c>
      <c r="C377" s="30" t="s">
        <v>1099</v>
      </c>
      <c r="D377" s="29" t="s">
        <v>1100</v>
      </c>
      <c r="E377" s="21">
        <v>936</v>
      </c>
      <c r="F377" s="18" t="s">
        <v>13</v>
      </c>
      <c r="G377" s="22" t="s">
        <v>478</v>
      </c>
      <c r="H377" s="39" t="s">
        <v>479</v>
      </c>
      <c r="I377" s="3" t="s">
        <v>594</v>
      </c>
    </row>
    <row r="378" s="3" customFormat="1" ht="27" customHeight="1" spans="1:9">
      <c r="A378" s="18">
        <v>375</v>
      </c>
      <c r="B378" s="29" t="s">
        <v>1101</v>
      </c>
      <c r="C378" s="30" t="s">
        <v>481</v>
      </c>
      <c r="D378" s="29" t="s">
        <v>1102</v>
      </c>
      <c r="E378" s="21">
        <v>936</v>
      </c>
      <c r="F378" s="18" t="s">
        <v>13</v>
      </c>
      <c r="G378" s="22" t="s">
        <v>478</v>
      </c>
      <c r="H378" s="39" t="s">
        <v>479</v>
      </c>
      <c r="I378" s="3" t="s">
        <v>594</v>
      </c>
    </row>
    <row r="379" s="3" customFormat="1" ht="27" customHeight="1" spans="1:9">
      <c r="A379" s="18">
        <v>376</v>
      </c>
      <c r="B379" s="29" t="s">
        <v>1103</v>
      </c>
      <c r="C379" s="30" t="s">
        <v>312</v>
      </c>
      <c r="D379" s="29" t="s">
        <v>1104</v>
      </c>
      <c r="E379" s="21">
        <v>936</v>
      </c>
      <c r="F379" s="18" t="s">
        <v>13</v>
      </c>
      <c r="G379" s="22" t="s">
        <v>478</v>
      </c>
      <c r="H379" s="39" t="s">
        <v>479</v>
      </c>
      <c r="I379" s="3" t="s">
        <v>594</v>
      </c>
    </row>
    <row r="380" s="3" customFormat="1" ht="27" customHeight="1" spans="1:9">
      <c r="A380" s="18">
        <v>377</v>
      </c>
      <c r="B380" s="29" t="s">
        <v>1105</v>
      </c>
      <c r="C380" s="30" t="s">
        <v>1106</v>
      </c>
      <c r="D380" s="29" t="s">
        <v>1107</v>
      </c>
      <c r="E380" s="21">
        <v>936</v>
      </c>
      <c r="F380" s="18" t="s">
        <v>13</v>
      </c>
      <c r="G380" s="22" t="s">
        <v>478</v>
      </c>
      <c r="H380" s="39" t="s">
        <v>479</v>
      </c>
      <c r="I380" s="3" t="s">
        <v>594</v>
      </c>
    </row>
    <row r="381" s="3" customFormat="1" ht="27" customHeight="1" spans="1:9">
      <c r="A381" s="18">
        <v>378</v>
      </c>
      <c r="B381" s="29" t="s">
        <v>1108</v>
      </c>
      <c r="C381" s="30" t="s">
        <v>730</v>
      </c>
      <c r="D381" s="29" t="s">
        <v>1109</v>
      </c>
      <c r="E381" s="21">
        <v>936</v>
      </c>
      <c r="F381" s="18" t="s">
        <v>13</v>
      </c>
      <c r="G381" s="22" t="s">
        <v>196</v>
      </c>
      <c r="H381" s="39" t="s">
        <v>197</v>
      </c>
      <c r="I381" s="3" t="s">
        <v>594</v>
      </c>
    </row>
    <row r="382" s="3" customFormat="1" ht="27" customHeight="1" spans="1:9">
      <c r="A382" s="18">
        <v>379</v>
      </c>
      <c r="B382" s="29" t="s">
        <v>1110</v>
      </c>
      <c r="C382" s="30" t="s">
        <v>1111</v>
      </c>
      <c r="D382" s="29" t="s">
        <v>1112</v>
      </c>
      <c r="E382" s="21">
        <v>936</v>
      </c>
      <c r="F382" s="18" t="s">
        <v>13</v>
      </c>
      <c r="G382" s="22" t="s">
        <v>20</v>
      </c>
      <c r="H382" s="39" t="s">
        <v>197</v>
      </c>
      <c r="I382" s="3" t="s">
        <v>594</v>
      </c>
    </row>
    <row r="383" s="3" customFormat="1" ht="27" customHeight="1" spans="1:9">
      <c r="A383" s="18">
        <v>380</v>
      </c>
      <c r="B383" s="29" t="s">
        <v>1113</v>
      </c>
      <c r="C383" s="30" t="s">
        <v>1111</v>
      </c>
      <c r="D383" s="29" t="s">
        <v>1114</v>
      </c>
      <c r="E383" s="21">
        <v>936</v>
      </c>
      <c r="F383" s="18" t="s">
        <v>13</v>
      </c>
      <c r="G383" s="22" t="s">
        <v>196</v>
      </c>
      <c r="H383" s="39" t="s">
        <v>197</v>
      </c>
      <c r="I383" s="3" t="s">
        <v>594</v>
      </c>
    </row>
    <row r="384" s="3" customFormat="1" ht="27" customHeight="1" spans="1:9">
      <c r="A384" s="18">
        <v>381</v>
      </c>
      <c r="B384" s="29" t="s">
        <v>1115</v>
      </c>
      <c r="C384" s="30" t="s">
        <v>125</v>
      </c>
      <c r="D384" s="29" t="s">
        <v>1116</v>
      </c>
      <c r="E384" s="21">
        <v>936</v>
      </c>
      <c r="F384" s="18" t="s">
        <v>13</v>
      </c>
      <c r="G384" s="22" t="s">
        <v>196</v>
      </c>
      <c r="H384" s="39" t="s">
        <v>197</v>
      </c>
      <c r="I384" s="3" t="s">
        <v>594</v>
      </c>
    </row>
    <row r="385" s="3" customFormat="1" ht="27" customHeight="1" spans="1:9">
      <c r="A385" s="18">
        <v>382</v>
      </c>
      <c r="B385" s="29" t="s">
        <v>1117</v>
      </c>
      <c r="C385" s="30" t="s">
        <v>1118</v>
      </c>
      <c r="D385" s="29" t="s">
        <v>1119</v>
      </c>
      <c r="E385" s="21">
        <v>936</v>
      </c>
      <c r="F385" s="18" t="s">
        <v>13</v>
      </c>
      <c r="G385" s="22" t="s">
        <v>196</v>
      </c>
      <c r="H385" s="39" t="s">
        <v>197</v>
      </c>
      <c r="I385" s="3" t="s">
        <v>594</v>
      </c>
    </row>
    <row r="386" s="3" customFormat="1" ht="27" customHeight="1" spans="1:9">
      <c r="A386" s="18">
        <v>383</v>
      </c>
      <c r="B386" s="29" t="s">
        <v>1120</v>
      </c>
      <c r="C386" s="30" t="s">
        <v>1121</v>
      </c>
      <c r="D386" s="29" t="s">
        <v>1122</v>
      </c>
      <c r="E386" s="21">
        <v>936</v>
      </c>
      <c r="F386" s="18" t="s">
        <v>13</v>
      </c>
      <c r="G386" s="22" t="s">
        <v>196</v>
      </c>
      <c r="H386" s="39" t="s">
        <v>197</v>
      </c>
      <c r="I386" s="3" t="s">
        <v>594</v>
      </c>
    </row>
    <row r="387" s="3" customFormat="1" ht="27" customHeight="1" spans="1:9">
      <c r="A387" s="18">
        <v>384</v>
      </c>
      <c r="B387" s="29" t="s">
        <v>1123</v>
      </c>
      <c r="C387" s="30" t="s">
        <v>202</v>
      </c>
      <c r="D387" s="29" t="s">
        <v>1124</v>
      </c>
      <c r="E387" s="21">
        <v>936</v>
      </c>
      <c r="F387" s="18" t="s">
        <v>13</v>
      </c>
      <c r="G387" s="22" t="s">
        <v>196</v>
      </c>
      <c r="H387" s="39" t="s">
        <v>197</v>
      </c>
      <c r="I387" s="3" t="s">
        <v>594</v>
      </c>
    </row>
    <row r="388" s="3" customFormat="1" ht="27" customHeight="1" spans="1:9">
      <c r="A388" s="18">
        <v>385</v>
      </c>
      <c r="B388" s="29" t="s">
        <v>1125</v>
      </c>
      <c r="C388" s="30" t="s">
        <v>1111</v>
      </c>
      <c r="D388" s="29" t="s">
        <v>1126</v>
      </c>
      <c r="E388" s="21">
        <v>936</v>
      </c>
      <c r="F388" s="18" t="s">
        <v>13</v>
      </c>
      <c r="G388" s="22" t="s">
        <v>196</v>
      </c>
      <c r="H388" s="39" t="s">
        <v>197</v>
      </c>
      <c r="I388" s="3" t="s">
        <v>594</v>
      </c>
    </row>
    <row r="389" s="3" customFormat="1" ht="27" customHeight="1" spans="1:9">
      <c r="A389" s="18">
        <v>386</v>
      </c>
      <c r="B389" s="29" t="s">
        <v>1127</v>
      </c>
      <c r="C389" s="30" t="s">
        <v>1128</v>
      </c>
      <c r="D389" s="29" t="s">
        <v>1129</v>
      </c>
      <c r="E389" s="21">
        <v>936</v>
      </c>
      <c r="F389" s="18" t="s">
        <v>13</v>
      </c>
      <c r="G389" s="22" t="s">
        <v>196</v>
      </c>
      <c r="H389" s="39" t="s">
        <v>197</v>
      </c>
      <c r="I389" s="3" t="s">
        <v>594</v>
      </c>
    </row>
    <row r="390" s="3" customFormat="1" ht="27" customHeight="1" spans="1:9">
      <c r="A390" s="18">
        <v>387</v>
      </c>
      <c r="B390" s="29" t="s">
        <v>1130</v>
      </c>
      <c r="C390" s="30" t="s">
        <v>1131</v>
      </c>
      <c r="D390" s="29" t="s">
        <v>1132</v>
      </c>
      <c r="E390" s="21">
        <v>936</v>
      </c>
      <c r="F390" s="18" t="s">
        <v>13</v>
      </c>
      <c r="G390" s="22" t="s">
        <v>196</v>
      </c>
      <c r="H390" s="39" t="s">
        <v>197</v>
      </c>
      <c r="I390" s="3" t="s">
        <v>594</v>
      </c>
    </row>
    <row r="391" s="3" customFormat="1" ht="27" customHeight="1" spans="1:9">
      <c r="A391" s="18">
        <v>388</v>
      </c>
      <c r="B391" s="29" t="s">
        <v>1133</v>
      </c>
      <c r="C391" s="30" t="s">
        <v>1134</v>
      </c>
      <c r="D391" s="29" t="s">
        <v>1135</v>
      </c>
      <c r="E391" s="21">
        <v>936</v>
      </c>
      <c r="F391" s="18" t="s">
        <v>13</v>
      </c>
      <c r="G391" s="22" t="s">
        <v>196</v>
      </c>
      <c r="H391" s="39" t="s">
        <v>197</v>
      </c>
      <c r="I391" s="3" t="s">
        <v>594</v>
      </c>
    </row>
    <row r="392" s="3" customFormat="1" ht="27" customHeight="1" spans="1:9">
      <c r="A392" s="18">
        <v>389</v>
      </c>
      <c r="B392" s="29" t="s">
        <v>1136</v>
      </c>
      <c r="C392" s="30" t="s">
        <v>1137</v>
      </c>
      <c r="D392" s="29" t="s">
        <v>1138</v>
      </c>
      <c r="E392" s="21">
        <v>936</v>
      </c>
      <c r="F392" s="18" t="s">
        <v>13</v>
      </c>
      <c r="G392" s="22" t="s">
        <v>20</v>
      </c>
      <c r="H392" s="39" t="s">
        <v>197</v>
      </c>
      <c r="I392" s="3" t="s">
        <v>594</v>
      </c>
    </row>
    <row r="393" s="3" customFormat="1" ht="27" customHeight="1" spans="1:9">
      <c r="A393" s="18">
        <v>390</v>
      </c>
      <c r="B393" s="29" t="s">
        <v>1139</v>
      </c>
      <c r="C393" s="30" t="s">
        <v>1140</v>
      </c>
      <c r="D393" s="29" t="s">
        <v>1141</v>
      </c>
      <c r="E393" s="21">
        <v>936</v>
      </c>
      <c r="F393" s="18" t="s">
        <v>13</v>
      </c>
      <c r="G393" s="22" t="s">
        <v>196</v>
      </c>
      <c r="H393" s="39" t="s">
        <v>197</v>
      </c>
      <c r="I393" s="3" t="s">
        <v>594</v>
      </c>
    </row>
    <row r="394" s="3" customFormat="1" ht="27" customHeight="1" spans="1:9">
      <c r="A394" s="18">
        <v>391</v>
      </c>
      <c r="B394" s="40" t="s">
        <v>1142</v>
      </c>
      <c r="C394" s="25" t="s">
        <v>1143</v>
      </c>
      <c r="D394" s="31" t="s">
        <v>1144</v>
      </c>
      <c r="E394" s="21">
        <v>936</v>
      </c>
      <c r="F394" s="18" t="s">
        <v>13</v>
      </c>
      <c r="G394" s="22" t="s">
        <v>196</v>
      </c>
      <c r="H394" s="39" t="s">
        <v>197</v>
      </c>
      <c r="I394" s="3" t="s">
        <v>594</v>
      </c>
    </row>
    <row r="395" s="3" customFormat="1" ht="27" customHeight="1" spans="1:9">
      <c r="A395" s="18">
        <v>392</v>
      </c>
      <c r="B395" s="40" t="s">
        <v>1145</v>
      </c>
      <c r="C395" s="25" t="s">
        <v>1146</v>
      </c>
      <c r="D395" s="31" t="s">
        <v>1147</v>
      </c>
      <c r="E395" s="21">
        <v>936</v>
      </c>
      <c r="F395" s="18" t="s">
        <v>13</v>
      </c>
      <c r="G395" s="22" t="s">
        <v>196</v>
      </c>
      <c r="H395" s="39" t="s">
        <v>197</v>
      </c>
      <c r="I395" s="3" t="s">
        <v>594</v>
      </c>
    </row>
    <row r="396" s="3" customFormat="1" ht="27" customHeight="1" spans="1:9">
      <c r="A396" s="18">
        <v>393</v>
      </c>
      <c r="B396" s="40" t="s">
        <v>1148</v>
      </c>
      <c r="C396" s="25" t="s">
        <v>1111</v>
      </c>
      <c r="D396" s="31" t="s">
        <v>1149</v>
      </c>
      <c r="E396" s="21">
        <v>936</v>
      </c>
      <c r="F396" s="18" t="s">
        <v>13</v>
      </c>
      <c r="G396" s="22" t="s">
        <v>196</v>
      </c>
      <c r="H396" s="39" t="s">
        <v>197</v>
      </c>
      <c r="I396" s="3" t="s">
        <v>594</v>
      </c>
    </row>
    <row r="397" s="3" customFormat="1" ht="27" customHeight="1" spans="1:9">
      <c r="A397" s="18">
        <v>394</v>
      </c>
      <c r="B397" s="69" t="s">
        <v>1150</v>
      </c>
      <c r="C397" s="26" t="s">
        <v>199</v>
      </c>
      <c r="D397" s="70" t="s">
        <v>1151</v>
      </c>
      <c r="E397" s="21">
        <v>936</v>
      </c>
      <c r="F397" s="18" t="s">
        <v>13</v>
      </c>
      <c r="G397" s="22" t="s">
        <v>196</v>
      </c>
      <c r="H397" s="39" t="s">
        <v>197</v>
      </c>
      <c r="I397" s="3" t="s">
        <v>594</v>
      </c>
    </row>
    <row r="398" s="3" customFormat="1" ht="27" customHeight="1" spans="1:9">
      <c r="A398" s="18">
        <v>395</v>
      </c>
      <c r="B398" s="29" t="s">
        <v>1152</v>
      </c>
      <c r="C398" s="30" t="s">
        <v>1153</v>
      </c>
      <c r="D398" s="70" t="s">
        <v>1154</v>
      </c>
      <c r="E398" s="21">
        <v>936</v>
      </c>
      <c r="F398" s="18" t="s">
        <v>13</v>
      </c>
      <c r="G398" s="28" t="s">
        <v>569</v>
      </c>
      <c r="H398" s="39" t="s">
        <v>188</v>
      </c>
      <c r="I398" s="3" t="s">
        <v>594</v>
      </c>
    </row>
    <row r="399" s="3" customFormat="1" ht="27" customHeight="1" spans="1:9">
      <c r="A399" s="18">
        <v>396</v>
      </c>
      <c r="B399" s="29" t="s">
        <v>1155</v>
      </c>
      <c r="C399" s="30" t="s">
        <v>1156</v>
      </c>
      <c r="D399" s="71" t="s">
        <v>1157</v>
      </c>
      <c r="E399" s="21">
        <v>936</v>
      </c>
      <c r="F399" s="18" t="s">
        <v>13</v>
      </c>
      <c r="G399" s="28" t="s">
        <v>1158</v>
      </c>
      <c r="H399" s="39" t="s">
        <v>188</v>
      </c>
      <c r="I399" s="3" t="s">
        <v>594</v>
      </c>
    </row>
    <row r="400" s="4" customFormat="1" ht="27" customHeight="1" spans="1:9">
      <c r="A400" s="18">
        <v>397</v>
      </c>
      <c r="B400" s="29" t="s">
        <v>1159</v>
      </c>
      <c r="C400" s="30" t="s">
        <v>1153</v>
      </c>
      <c r="D400" s="72" t="s">
        <v>1160</v>
      </c>
      <c r="E400" s="21">
        <v>936</v>
      </c>
      <c r="F400" s="18" t="s">
        <v>13</v>
      </c>
      <c r="G400" s="28" t="s">
        <v>569</v>
      </c>
      <c r="H400" s="39" t="s">
        <v>188</v>
      </c>
      <c r="I400" s="3" t="s">
        <v>594</v>
      </c>
    </row>
    <row r="401" s="3" customFormat="1" ht="27" customHeight="1" spans="1:9">
      <c r="A401" s="18">
        <v>398</v>
      </c>
      <c r="B401" s="29" t="s">
        <v>1161</v>
      </c>
      <c r="C401" s="30" t="s">
        <v>1162</v>
      </c>
      <c r="D401" s="72" t="s">
        <v>1163</v>
      </c>
      <c r="E401" s="21">
        <v>936</v>
      </c>
      <c r="F401" s="18" t="s">
        <v>13</v>
      </c>
      <c r="G401" s="28" t="s">
        <v>569</v>
      </c>
      <c r="H401" s="39" t="s">
        <v>188</v>
      </c>
      <c r="I401" s="3" t="s">
        <v>594</v>
      </c>
    </row>
    <row r="402" s="3" customFormat="1" ht="27" customHeight="1" spans="1:9">
      <c r="A402" s="18">
        <v>399</v>
      </c>
      <c r="B402" s="29" t="s">
        <v>1164</v>
      </c>
      <c r="C402" s="30" t="s">
        <v>1165</v>
      </c>
      <c r="D402" s="72" t="s">
        <v>1166</v>
      </c>
      <c r="E402" s="21">
        <v>936</v>
      </c>
      <c r="F402" s="18" t="s">
        <v>13</v>
      </c>
      <c r="G402" s="28" t="s">
        <v>565</v>
      </c>
      <c r="H402" s="39" t="s">
        <v>188</v>
      </c>
      <c r="I402" s="3" t="s">
        <v>594</v>
      </c>
    </row>
    <row r="403" s="3" customFormat="1" ht="27" customHeight="1" spans="1:9">
      <c r="A403" s="18">
        <v>400</v>
      </c>
      <c r="B403" s="29" t="s">
        <v>1167</v>
      </c>
      <c r="C403" s="30" t="s">
        <v>1168</v>
      </c>
      <c r="D403" s="72" t="s">
        <v>1169</v>
      </c>
      <c r="E403" s="21">
        <v>936</v>
      </c>
      <c r="F403" s="18" t="s">
        <v>13</v>
      </c>
      <c r="G403" s="28" t="s">
        <v>565</v>
      </c>
      <c r="H403" s="39" t="s">
        <v>188</v>
      </c>
      <c r="I403" s="3" t="s">
        <v>594</v>
      </c>
    </row>
    <row r="404" s="3" customFormat="1" ht="27" customHeight="1" spans="1:9">
      <c r="A404" s="18">
        <v>401</v>
      </c>
      <c r="B404" s="29" t="s">
        <v>1170</v>
      </c>
      <c r="C404" s="30" t="s">
        <v>1171</v>
      </c>
      <c r="D404" s="72" t="s">
        <v>1172</v>
      </c>
      <c r="E404" s="21">
        <v>936</v>
      </c>
      <c r="F404" s="18" t="s">
        <v>13</v>
      </c>
      <c r="G404" s="28" t="s">
        <v>20</v>
      </c>
      <c r="H404" s="39" t="s">
        <v>188</v>
      </c>
      <c r="I404" s="3" t="s">
        <v>594</v>
      </c>
    </row>
    <row r="405" s="3" customFormat="1" ht="27" customHeight="1" spans="1:9">
      <c r="A405" s="18">
        <v>402</v>
      </c>
      <c r="B405" s="29" t="s">
        <v>1173</v>
      </c>
      <c r="C405" s="30" t="s">
        <v>1174</v>
      </c>
      <c r="D405" s="72" t="s">
        <v>1175</v>
      </c>
      <c r="E405" s="21">
        <v>936</v>
      </c>
      <c r="F405" s="18" t="s">
        <v>13</v>
      </c>
      <c r="G405" s="28" t="s">
        <v>565</v>
      </c>
      <c r="H405" s="39" t="s">
        <v>188</v>
      </c>
      <c r="I405" s="3" t="s">
        <v>594</v>
      </c>
    </row>
    <row r="406" s="3" customFormat="1" ht="27" customHeight="1" spans="1:9">
      <c r="A406" s="18">
        <v>403</v>
      </c>
      <c r="B406" s="29" t="s">
        <v>1176</v>
      </c>
      <c r="C406" s="30" t="s">
        <v>1177</v>
      </c>
      <c r="D406" s="72" t="s">
        <v>1178</v>
      </c>
      <c r="E406" s="21">
        <v>936</v>
      </c>
      <c r="F406" s="18" t="s">
        <v>13</v>
      </c>
      <c r="G406" s="28" t="s">
        <v>565</v>
      </c>
      <c r="H406" s="39" t="s">
        <v>188</v>
      </c>
      <c r="I406" s="3" t="s">
        <v>594</v>
      </c>
    </row>
    <row r="407" s="3" customFormat="1" ht="27" customHeight="1" spans="1:9">
      <c r="A407" s="18">
        <v>404</v>
      </c>
      <c r="B407" s="29" t="s">
        <v>1179</v>
      </c>
      <c r="C407" s="30" t="s">
        <v>1168</v>
      </c>
      <c r="D407" s="72" t="s">
        <v>1180</v>
      </c>
      <c r="E407" s="21">
        <v>936</v>
      </c>
      <c r="F407" s="18" t="s">
        <v>13</v>
      </c>
      <c r="G407" s="28" t="s">
        <v>565</v>
      </c>
      <c r="H407" s="39" t="s">
        <v>188</v>
      </c>
      <c r="I407" s="3" t="s">
        <v>594</v>
      </c>
    </row>
    <row r="408" s="3" customFormat="1" ht="27" customHeight="1" spans="1:9">
      <c r="A408" s="18">
        <v>405</v>
      </c>
      <c r="B408" s="29" t="s">
        <v>1181</v>
      </c>
      <c r="C408" s="30" t="s">
        <v>1182</v>
      </c>
      <c r="D408" s="72" t="s">
        <v>1183</v>
      </c>
      <c r="E408" s="21">
        <v>936</v>
      </c>
      <c r="F408" s="18" t="s">
        <v>13</v>
      </c>
      <c r="G408" s="28" t="s">
        <v>20</v>
      </c>
      <c r="H408" s="39" t="s">
        <v>188</v>
      </c>
      <c r="I408" s="3" t="s">
        <v>594</v>
      </c>
    </row>
    <row r="409" s="3" customFormat="1" ht="27" customHeight="1" spans="1:9">
      <c r="A409" s="18">
        <v>406</v>
      </c>
      <c r="B409" s="29" t="s">
        <v>1184</v>
      </c>
      <c r="C409" s="30" t="s">
        <v>1185</v>
      </c>
      <c r="D409" s="72" t="s">
        <v>1186</v>
      </c>
      <c r="E409" s="21">
        <v>936</v>
      </c>
      <c r="F409" s="18" t="s">
        <v>13</v>
      </c>
      <c r="G409" s="28" t="s">
        <v>565</v>
      </c>
      <c r="H409" s="39" t="s">
        <v>188</v>
      </c>
      <c r="I409" s="3" t="s">
        <v>594</v>
      </c>
    </row>
    <row r="410" s="3" customFormat="1" ht="27" customHeight="1" spans="1:9">
      <c r="A410" s="18">
        <v>407</v>
      </c>
      <c r="B410" s="29" t="s">
        <v>1187</v>
      </c>
      <c r="C410" s="30" t="s">
        <v>1177</v>
      </c>
      <c r="D410" s="72" t="s">
        <v>1188</v>
      </c>
      <c r="E410" s="21">
        <v>936</v>
      </c>
      <c r="F410" s="18" t="s">
        <v>13</v>
      </c>
      <c r="G410" s="28" t="s">
        <v>565</v>
      </c>
      <c r="H410" s="39" t="s">
        <v>188</v>
      </c>
      <c r="I410" s="3" t="s">
        <v>594</v>
      </c>
    </row>
    <row r="411" s="3" customFormat="1" ht="27" customHeight="1" spans="1:9">
      <c r="A411" s="18">
        <v>408</v>
      </c>
      <c r="B411" s="29" t="s">
        <v>1189</v>
      </c>
      <c r="C411" s="30" t="s">
        <v>1190</v>
      </c>
      <c r="D411" s="72" t="s">
        <v>1191</v>
      </c>
      <c r="E411" s="21">
        <v>936</v>
      </c>
      <c r="F411" s="18" t="s">
        <v>13</v>
      </c>
      <c r="G411" s="28" t="s">
        <v>20</v>
      </c>
      <c r="H411" s="39" t="s">
        <v>188</v>
      </c>
      <c r="I411" s="3" t="s">
        <v>594</v>
      </c>
    </row>
    <row r="412" s="3" customFormat="1" ht="27" customHeight="1" spans="1:9">
      <c r="A412" s="18">
        <v>409</v>
      </c>
      <c r="B412" s="29" t="s">
        <v>1192</v>
      </c>
      <c r="C412" s="30" t="s">
        <v>153</v>
      </c>
      <c r="D412" s="72" t="s">
        <v>1193</v>
      </c>
      <c r="E412" s="21">
        <v>936</v>
      </c>
      <c r="F412" s="18" t="s">
        <v>13</v>
      </c>
      <c r="G412" s="28" t="s">
        <v>565</v>
      </c>
      <c r="H412" s="39" t="s">
        <v>188</v>
      </c>
      <c r="I412" s="3" t="s">
        <v>594</v>
      </c>
    </row>
    <row r="413" s="3" customFormat="1" ht="27" customHeight="1" spans="1:9">
      <c r="A413" s="18">
        <v>410</v>
      </c>
      <c r="B413" s="29" t="s">
        <v>1194</v>
      </c>
      <c r="C413" s="30" t="s">
        <v>1195</v>
      </c>
      <c r="D413" s="72" t="s">
        <v>1196</v>
      </c>
      <c r="E413" s="21">
        <v>936</v>
      </c>
      <c r="F413" s="18" t="s">
        <v>13</v>
      </c>
      <c r="G413" s="28" t="s">
        <v>565</v>
      </c>
      <c r="H413" s="39" t="s">
        <v>188</v>
      </c>
      <c r="I413" s="3" t="s">
        <v>594</v>
      </c>
    </row>
    <row r="414" s="3" customFormat="1" ht="27" customHeight="1" spans="1:9">
      <c r="A414" s="18">
        <v>411</v>
      </c>
      <c r="B414" s="29" t="s">
        <v>1197</v>
      </c>
      <c r="C414" s="30" t="s">
        <v>1198</v>
      </c>
      <c r="D414" s="72" t="s">
        <v>1199</v>
      </c>
      <c r="E414" s="21">
        <v>936</v>
      </c>
      <c r="F414" s="18" t="s">
        <v>13</v>
      </c>
      <c r="G414" s="28" t="s">
        <v>20</v>
      </c>
      <c r="H414" s="39" t="s">
        <v>188</v>
      </c>
      <c r="I414" s="3" t="s">
        <v>594</v>
      </c>
    </row>
    <row r="415" s="3" customFormat="1" ht="27" customHeight="1" spans="1:9">
      <c r="A415" s="18">
        <v>412</v>
      </c>
      <c r="B415" s="29" t="s">
        <v>1200</v>
      </c>
      <c r="C415" s="30" t="s">
        <v>1201</v>
      </c>
      <c r="D415" s="72" t="s">
        <v>1202</v>
      </c>
      <c r="E415" s="21">
        <v>936</v>
      </c>
      <c r="F415" s="18" t="s">
        <v>13</v>
      </c>
      <c r="G415" s="28" t="s">
        <v>565</v>
      </c>
      <c r="H415" s="39" t="s">
        <v>188</v>
      </c>
      <c r="I415" s="3" t="s">
        <v>594</v>
      </c>
    </row>
    <row r="416" s="3" customFormat="1" ht="27" customHeight="1" spans="1:9">
      <c r="A416" s="18">
        <v>413</v>
      </c>
      <c r="B416" s="29" t="s">
        <v>1203</v>
      </c>
      <c r="C416" s="30" t="s">
        <v>1204</v>
      </c>
      <c r="D416" s="72" t="s">
        <v>1205</v>
      </c>
      <c r="E416" s="21">
        <v>936</v>
      </c>
      <c r="F416" s="18" t="s">
        <v>13</v>
      </c>
      <c r="G416" s="28" t="s">
        <v>565</v>
      </c>
      <c r="H416" s="39" t="s">
        <v>188</v>
      </c>
      <c r="I416" s="3" t="s">
        <v>594</v>
      </c>
    </row>
    <row r="417" s="3" customFormat="1" ht="27" customHeight="1" spans="1:9">
      <c r="A417" s="18">
        <v>414</v>
      </c>
      <c r="B417" s="29" t="s">
        <v>1206</v>
      </c>
      <c r="C417" s="30" t="s">
        <v>1207</v>
      </c>
      <c r="D417" s="72" t="s">
        <v>1208</v>
      </c>
      <c r="E417" s="21">
        <v>936</v>
      </c>
      <c r="F417" s="18" t="s">
        <v>13</v>
      </c>
      <c r="G417" s="28" t="s">
        <v>565</v>
      </c>
      <c r="H417" s="39" t="s">
        <v>188</v>
      </c>
      <c r="I417" s="3" t="s">
        <v>594</v>
      </c>
    </row>
    <row r="418" s="3" customFormat="1" ht="27" customHeight="1" spans="1:9">
      <c r="A418" s="18">
        <v>415</v>
      </c>
      <c r="B418" s="29" t="s">
        <v>1209</v>
      </c>
      <c r="C418" s="30" t="s">
        <v>1210</v>
      </c>
      <c r="D418" s="72" t="s">
        <v>1211</v>
      </c>
      <c r="E418" s="21">
        <v>936</v>
      </c>
      <c r="F418" s="18" t="s">
        <v>13</v>
      </c>
      <c r="G418" s="28" t="s">
        <v>565</v>
      </c>
      <c r="H418" s="39" t="s">
        <v>188</v>
      </c>
      <c r="I418" s="3" t="s">
        <v>594</v>
      </c>
    </row>
    <row r="419" s="3" customFormat="1" ht="27" customHeight="1" spans="1:9">
      <c r="A419" s="18">
        <v>416</v>
      </c>
      <c r="B419" s="29" t="s">
        <v>1212</v>
      </c>
      <c r="C419" s="30" t="s">
        <v>1213</v>
      </c>
      <c r="D419" s="72" t="s">
        <v>1214</v>
      </c>
      <c r="E419" s="21">
        <v>936</v>
      </c>
      <c r="F419" s="18" t="s">
        <v>13</v>
      </c>
      <c r="G419" s="28" t="s">
        <v>565</v>
      </c>
      <c r="H419" s="39" t="s">
        <v>188</v>
      </c>
      <c r="I419" s="3" t="s">
        <v>594</v>
      </c>
    </row>
    <row r="420" s="3" customFormat="1" ht="27" customHeight="1" spans="1:9">
      <c r="A420" s="18">
        <v>417</v>
      </c>
      <c r="B420" s="29" t="s">
        <v>1215</v>
      </c>
      <c r="C420" s="30" t="s">
        <v>1216</v>
      </c>
      <c r="D420" s="72" t="s">
        <v>1217</v>
      </c>
      <c r="E420" s="21">
        <v>936</v>
      </c>
      <c r="F420" s="18" t="s">
        <v>13</v>
      </c>
      <c r="G420" s="28" t="s">
        <v>565</v>
      </c>
      <c r="H420" s="39" t="s">
        <v>188</v>
      </c>
      <c r="I420" s="3" t="s">
        <v>594</v>
      </c>
    </row>
    <row r="421" s="3" customFormat="1" ht="27" customHeight="1" spans="1:9">
      <c r="A421" s="18">
        <v>418</v>
      </c>
      <c r="B421" s="26" t="s">
        <v>1218</v>
      </c>
      <c r="C421" s="55" t="s">
        <v>1219</v>
      </c>
      <c r="D421" s="73" t="s">
        <v>1220</v>
      </c>
      <c r="E421" s="21">
        <v>936</v>
      </c>
      <c r="F421" s="18" t="s">
        <v>13</v>
      </c>
      <c r="G421" s="28" t="s">
        <v>569</v>
      </c>
      <c r="H421" s="39" t="s">
        <v>188</v>
      </c>
      <c r="I421" s="3" t="s">
        <v>594</v>
      </c>
    </row>
    <row r="422" s="3" customFormat="1" ht="27" customHeight="1" spans="1:9">
      <c r="A422" s="18">
        <v>419</v>
      </c>
      <c r="B422" s="26" t="s">
        <v>1221</v>
      </c>
      <c r="C422" s="55" t="s">
        <v>221</v>
      </c>
      <c r="D422" s="73" t="s">
        <v>1222</v>
      </c>
      <c r="E422" s="21">
        <v>936</v>
      </c>
      <c r="F422" s="18" t="s">
        <v>13</v>
      </c>
      <c r="G422" s="28" t="s">
        <v>569</v>
      </c>
      <c r="H422" s="39" t="s">
        <v>188</v>
      </c>
      <c r="I422" s="3" t="s">
        <v>594</v>
      </c>
    </row>
    <row r="423" s="3" customFormat="1" ht="27" customHeight="1" spans="1:9">
      <c r="A423" s="18">
        <v>420</v>
      </c>
      <c r="B423" s="69" t="s">
        <v>1223</v>
      </c>
      <c r="C423" s="56" t="s">
        <v>1224</v>
      </c>
      <c r="D423" s="70" t="s">
        <v>1225</v>
      </c>
      <c r="E423" s="21">
        <v>936</v>
      </c>
      <c r="F423" s="18" t="s">
        <v>13</v>
      </c>
      <c r="G423" s="22" t="s">
        <v>20</v>
      </c>
      <c r="H423" s="3" t="s">
        <v>197</v>
      </c>
      <c r="I423" s="3" t="s">
        <v>594</v>
      </c>
    </row>
    <row r="424" s="3" customFormat="1" ht="27" customHeight="1" spans="1:9">
      <c r="A424" s="18">
        <v>421</v>
      </c>
      <c r="B424" s="29" t="s">
        <v>1226</v>
      </c>
      <c r="C424" s="30" t="s">
        <v>1227</v>
      </c>
      <c r="D424" s="29" t="s">
        <v>1228</v>
      </c>
      <c r="E424" s="21">
        <v>936</v>
      </c>
      <c r="F424" s="18" t="s">
        <v>13</v>
      </c>
      <c r="G424" s="41" t="str">
        <f>VLOOKUP(C424,[5]Sheet1!$D:$H,5,0)</f>
        <v>克什克腾农村商业银行宇宙地支行</v>
      </c>
      <c r="H424" s="39" t="s">
        <v>207</v>
      </c>
      <c r="I424" s="3" t="s">
        <v>594</v>
      </c>
    </row>
    <row r="425" s="3" customFormat="1" ht="27" customHeight="1" spans="1:9">
      <c r="A425" s="18">
        <v>422</v>
      </c>
      <c r="B425" s="29" t="s">
        <v>1229</v>
      </c>
      <c r="C425" s="30" t="s">
        <v>705</v>
      </c>
      <c r="D425" s="29" t="s">
        <v>1230</v>
      </c>
      <c r="E425" s="21">
        <v>936</v>
      </c>
      <c r="F425" s="18" t="s">
        <v>13</v>
      </c>
      <c r="G425" s="41" t="str">
        <f>VLOOKUP(C425,[5]Sheet1!$D:$H,5,0)</f>
        <v>中国建设银行克什克腾旗支行</v>
      </c>
      <c r="H425" s="39" t="s">
        <v>207</v>
      </c>
      <c r="I425" s="3" t="s">
        <v>594</v>
      </c>
    </row>
    <row r="426" s="3" customFormat="1" ht="27" customHeight="1" spans="1:9">
      <c r="A426" s="18">
        <v>423</v>
      </c>
      <c r="B426" s="29" t="s">
        <v>1231</v>
      </c>
      <c r="C426" s="30" t="s">
        <v>1232</v>
      </c>
      <c r="D426" s="29" t="s">
        <v>1233</v>
      </c>
      <c r="E426" s="21">
        <v>936</v>
      </c>
      <c r="F426" s="18" t="s">
        <v>13</v>
      </c>
      <c r="G426" s="41" t="str">
        <f>VLOOKUP(C426,[5]Sheet1!$D:$H,5,0)</f>
        <v>克什克腾农村商业银行热水塘支行</v>
      </c>
      <c r="H426" s="39" t="s">
        <v>207</v>
      </c>
      <c r="I426" s="3" t="s">
        <v>594</v>
      </c>
    </row>
    <row r="427" s="3" customFormat="1" ht="27" customHeight="1" spans="1:9">
      <c r="A427" s="18">
        <v>424</v>
      </c>
      <c r="B427" s="29" t="s">
        <v>1234</v>
      </c>
      <c r="C427" s="30" t="s">
        <v>1235</v>
      </c>
      <c r="D427" s="29" t="s">
        <v>1236</v>
      </c>
      <c r="E427" s="21">
        <v>936</v>
      </c>
      <c r="F427" s="18" t="s">
        <v>13</v>
      </c>
      <c r="G427" s="41" t="str">
        <f>VLOOKUP(C427,[5]Sheet1!$D:$H,5,0)</f>
        <v>中国建设银行克什克腾旗支行</v>
      </c>
      <c r="H427" s="39" t="s">
        <v>207</v>
      </c>
      <c r="I427" s="3" t="s">
        <v>594</v>
      </c>
    </row>
    <row r="428" s="3" customFormat="1" ht="27" customHeight="1" spans="1:9">
      <c r="A428" s="18">
        <v>425</v>
      </c>
      <c r="B428" s="29" t="s">
        <v>1237</v>
      </c>
      <c r="C428" s="30" t="s">
        <v>1238</v>
      </c>
      <c r="D428" s="29" t="s">
        <v>1239</v>
      </c>
      <c r="E428" s="21">
        <v>936</v>
      </c>
      <c r="F428" s="18" t="s">
        <v>13</v>
      </c>
      <c r="G428" s="41" t="str">
        <f>VLOOKUP(C428,[5]Sheet1!$D:$H,5,0)</f>
        <v>中国建设银行克什克腾旗支行</v>
      </c>
      <c r="H428" s="39" t="s">
        <v>207</v>
      </c>
      <c r="I428" s="3" t="s">
        <v>594</v>
      </c>
    </row>
    <row r="429" s="3" customFormat="1" ht="27" customHeight="1" spans="1:9">
      <c r="A429" s="18">
        <v>426</v>
      </c>
      <c r="B429" s="29" t="s">
        <v>1240</v>
      </c>
      <c r="C429" s="30" t="s">
        <v>1241</v>
      </c>
      <c r="D429" s="29" t="s">
        <v>1242</v>
      </c>
      <c r="E429" s="21">
        <v>936</v>
      </c>
      <c r="F429" s="18" t="s">
        <v>13</v>
      </c>
      <c r="G429" s="41" t="str">
        <f>VLOOKUP(C429,[5]Sheet1!$D:$H,5,0)</f>
        <v>克什克腾农村商业银行宇宙地支行</v>
      </c>
      <c r="H429" s="39" t="s">
        <v>207</v>
      </c>
      <c r="I429" s="3" t="s">
        <v>594</v>
      </c>
    </row>
    <row r="430" s="3" customFormat="1" ht="27" customHeight="1" spans="1:9">
      <c r="A430" s="18">
        <v>427</v>
      </c>
      <c r="B430" s="29" t="s">
        <v>1243</v>
      </c>
      <c r="C430" s="30" t="s">
        <v>1244</v>
      </c>
      <c r="D430" s="29" t="s">
        <v>1245</v>
      </c>
      <c r="E430" s="21">
        <v>936</v>
      </c>
      <c r="F430" s="18" t="s">
        <v>13</v>
      </c>
      <c r="G430" s="41" t="str">
        <f>VLOOKUP(C430,[5]Sheet1!$D:$H,5,0)</f>
        <v>克什克腾农村商业银行宇宙地支行</v>
      </c>
      <c r="H430" s="39" t="s">
        <v>207</v>
      </c>
      <c r="I430" s="3" t="s">
        <v>594</v>
      </c>
    </row>
    <row r="431" s="3" customFormat="1" ht="27" customHeight="1" spans="1:9">
      <c r="A431" s="18">
        <v>428</v>
      </c>
      <c r="B431" s="29" t="s">
        <v>1246</v>
      </c>
      <c r="C431" s="30" t="s">
        <v>1247</v>
      </c>
      <c r="D431" s="29" t="s">
        <v>1248</v>
      </c>
      <c r="E431" s="21">
        <v>936</v>
      </c>
      <c r="F431" s="18" t="s">
        <v>13</v>
      </c>
      <c r="G431" s="41" t="str">
        <f>VLOOKUP(C431,[5]Sheet1!$D:$H,5,0)</f>
        <v>克什克腾农村商业银行宇宙地支行</v>
      </c>
      <c r="H431" s="39" t="s">
        <v>207</v>
      </c>
      <c r="I431" s="3" t="s">
        <v>594</v>
      </c>
    </row>
    <row r="432" s="3" customFormat="1" ht="27" customHeight="1" spans="1:9">
      <c r="A432" s="18">
        <v>429</v>
      </c>
      <c r="B432" s="29" t="s">
        <v>1249</v>
      </c>
      <c r="C432" s="30" t="s">
        <v>694</v>
      </c>
      <c r="D432" s="29" t="s">
        <v>1250</v>
      </c>
      <c r="E432" s="21">
        <v>936</v>
      </c>
      <c r="F432" s="18" t="s">
        <v>13</v>
      </c>
      <c r="G432" s="41" t="str">
        <f>VLOOKUP(C432,[5]Sheet1!$D:$H,5,0)</f>
        <v>克什克腾农村商业银行宇宙地支行</v>
      </c>
      <c r="H432" s="39" t="s">
        <v>207</v>
      </c>
      <c r="I432" s="3" t="s">
        <v>594</v>
      </c>
    </row>
    <row r="433" s="3" customFormat="1" ht="27" customHeight="1" spans="1:9">
      <c r="A433" s="18">
        <v>430</v>
      </c>
      <c r="B433" s="29" t="s">
        <v>1251</v>
      </c>
      <c r="C433" s="30" t="s">
        <v>1252</v>
      </c>
      <c r="D433" s="29" t="s">
        <v>1253</v>
      </c>
      <c r="E433" s="21">
        <v>936</v>
      </c>
      <c r="F433" s="18" t="s">
        <v>13</v>
      </c>
      <c r="G433" s="41" t="str">
        <f>VLOOKUP(C433,[5]Sheet1!$D:$H,5,0)</f>
        <v>克什克腾农村商业银行宇宙地支行</v>
      </c>
      <c r="H433" s="39" t="s">
        <v>207</v>
      </c>
      <c r="I433" s="3" t="s">
        <v>594</v>
      </c>
    </row>
    <row r="434" s="3" customFormat="1" ht="27" customHeight="1" spans="1:9">
      <c r="A434" s="18">
        <v>431</v>
      </c>
      <c r="B434" s="29" t="s">
        <v>1209</v>
      </c>
      <c r="C434" s="30" t="s">
        <v>1254</v>
      </c>
      <c r="D434" s="29" t="s">
        <v>1255</v>
      </c>
      <c r="E434" s="21">
        <v>936</v>
      </c>
      <c r="F434" s="18" t="s">
        <v>13</v>
      </c>
      <c r="G434" s="41" t="str">
        <f>VLOOKUP(C434,[5]Sheet1!$D:$H,5,0)</f>
        <v>克什克腾农村商业银行宇宙地支行</v>
      </c>
      <c r="H434" s="39" t="s">
        <v>207</v>
      </c>
      <c r="I434" s="3" t="s">
        <v>594</v>
      </c>
    </row>
    <row r="435" s="3" customFormat="1" ht="27" customHeight="1" spans="1:9">
      <c r="A435" s="18">
        <v>432</v>
      </c>
      <c r="B435" s="29" t="s">
        <v>877</v>
      </c>
      <c r="C435" s="30" t="s">
        <v>1247</v>
      </c>
      <c r="D435" s="29" t="s">
        <v>1256</v>
      </c>
      <c r="E435" s="21">
        <v>936</v>
      </c>
      <c r="F435" s="18" t="s">
        <v>13</v>
      </c>
      <c r="G435" s="41" t="str">
        <f>VLOOKUP(C435,[5]Sheet1!$D:$H,5,0)</f>
        <v>克什克腾农村商业银行宇宙地支行</v>
      </c>
      <c r="H435" s="39" t="s">
        <v>207</v>
      </c>
      <c r="I435" s="3" t="s">
        <v>594</v>
      </c>
    </row>
    <row r="436" s="3" customFormat="1" ht="27" customHeight="1" spans="1:9">
      <c r="A436" s="18">
        <v>433</v>
      </c>
      <c r="B436" s="29" t="s">
        <v>1257</v>
      </c>
      <c r="C436" s="30" t="s">
        <v>1252</v>
      </c>
      <c r="D436" s="29" t="s">
        <v>1258</v>
      </c>
      <c r="E436" s="21">
        <v>936</v>
      </c>
      <c r="F436" s="18" t="s">
        <v>13</v>
      </c>
      <c r="G436" s="41" t="str">
        <f>VLOOKUP(C436,[5]Sheet1!$D:$H,5,0)</f>
        <v>克什克腾农村商业银行宇宙地支行</v>
      </c>
      <c r="H436" s="39" t="s">
        <v>207</v>
      </c>
      <c r="I436" s="3" t="s">
        <v>594</v>
      </c>
    </row>
    <row r="437" s="3" customFormat="1" ht="27" customHeight="1" spans="1:9">
      <c r="A437" s="18">
        <v>434</v>
      </c>
      <c r="B437" s="29" t="s">
        <v>1259</v>
      </c>
      <c r="C437" s="30" t="s">
        <v>1260</v>
      </c>
      <c r="D437" s="29" t="s">
        <v>1261</v>
      </c>
      <c r="E437" s="21">
        <v>936</v>
      </c>
      <c r="F437" s="18" t="s">
        <v>13</v>
      </c>
      <c r="G437" s="41" t="str">
        <f>VLOOKUP(C437,[5]Sheet1!$D:$H,5,0)</f>
        <v>克什克腾农村商业银行热水塘支行</v>
      </c>
      <c r="H437" s="39" t="s">
        <v>207</v>
      </c>
      <c r="I437" s="3" t="s">
        <v>594</v>
      </c>
    </row>
    <row r="438" s="3" customFormat="1" ht="27" customHeight="1" spans="1:9">
      <c r="A438" s="18">
        <v>435</v>
      </c>
      <c r="B438" s="29" t="s">
        <v>1262</v>
      </c>
      <c r="C438" s="30" t="s">
        <v>1252</v>
      </c>
      <c r="D438" s="29" t="s">
        <v>1263</v>
      </c>
      <c r="E438" s="21">
        <v>936</v>
      </c>
      <c r="F438" s="18" t="s">
        <v>13</v>
      </c>
      <c r="G438" s="41" t="str">
        <f>VLOOKUP(C438,[5]Sheet1!$D:$H,5,0)</f>
        <v>克什克腾农村商业银行宇宙地支行</v>
      </c>
      <c r="H438" s="39" t="s">
        <v>207</v>
      </c>
      <c r="I438" s="3" t="s">
        <v>594</v>
      </c>
    </row>
    <row r="439" s="3" customFormat="1" ht="27" customHeight="1" spans="1:9">
      <c r="A439" s="18">
        <v>436</v>
      </c>
      <c r="B439" s="29" t="s">
        <v>1264</v>
      </c>
      <c r="C439" s="30" t="s">
        <v>1260</v>
      </c>
      <c r="D439" s="29" t="s">
        <v>1265</v>
      </c>
      <c r="E439" s="21">
        <v>936</v>
      </c>
      <c r="F439" s="18" t="s">
        <v>13</v>
      </c>
      <c r="G439" s="41" t="str">
        <f>VLOOKUP(C439,[5]Sheet1!$D:$H,5,0)</f>
        <v>克什克腾农村商业银行热水塘支行</v>
      </c>
      <c r="H439" s="39" t="s">
        <v>207</v>
      </c>
      <c r="I439" s="3" t="s">
        <v>594</v>
      </c>
    </row>
    <row r="440" s="3" customFormat="1" ht="27" customHeight="1" spans="1:9">
      <c r="A440" s="18">
        <v>437</v>
      </c>
      <c r="B440" s="25" t="s">
        <v>1266</v>
      </c>
      <c r="C440" s="25" t="s">
        <v>1241</v>
      </c>
      <c r="D440" s="25" t="s">
        <v>1267</v>
      </c>
      <c r="E440" s="21">
        <v>936</v>
      </c>
      <c r="F440" s="18" t="s">
        <v>13</v>
      </c>
      <c r="G440" s="41" t="str">
        <f>VLOOKUP(C440,[5]Sheet1!$D:$H,5,0)</f>
        <v>克什克腾农村商业银行宇宙地支行</v>
      </c>
      <c r="H440" s="39" t="s">
        <v>207</v>
      </c>
      <c r="I440" s="3" t="s">
        <v>594</v>
      </c>
    </row>
    <row r="441" s="3" customFormat="1" ht="27" customHeight="1" spans="1:9">
      <c r="A441" s="18">
        <v>438</v>
      </c>
      <c r="B441" s="29" t="s">
        <v>1268</v>
      </c>
      <c r="C441" s="30" t="s">
        <v>1269</v>
      </c>
      <c r="D441" s="29" t="s">
        <v>1270</v>
      </c>
      <c r="E441" s="21">
        <v>936</v>
      </c>
      <c r="F441" s="18" t="s">
        <v>13</v>
      </c>
      <c r="G441" s="22" t="s">
        <v>20</v>
      </c>
      <c r="H441" s="39" t="s">
        <v>192</v>
      </c>
      <c r="I441" s="3" t="s">
        <v>594</v>
      </c>
    </row>
    <row r="442" s="3" customFormat="1" ht="27" customHeight="1" spans="1:9">
      <c r="A442" s="18">
        <v>439</v>
      </c>
      <c r="B442" s="29" t="s">
        <v>1271</v>
      </c>
      <c r="C442" s="30" t="s">
        <v>1272</v>
      </c>
      <c r="D442" s="29" t="s">
        <v>1273</v>
      </c>
      <c r="E442" s="21">
        <v>936</v>
      </c>
      <c r="F442" s="18" t="s">
        <v>13</v>
      </c>
      <c r="G442" s="22" t="s">
        <v>576</v>
      </c>
      <c r="H442" s="39" t="s">
        <v>192</v>
      </c>
      <c r="I442" s="3" t="s">
        <v>594</v>
      </c>
    </row>
    <row r="443" s="3" customFormat="1" ht="27" customHeight="1" spans="1:9">
      <c r="A443" s="18">
        <v>440</v>
      </c>
      <c r="B443" s="29" t="s">
        <v>1274</v>
      </c>
      <c r="C443" s="30" t="s">
        <v>804</v>
      </c>
      <c r="D443" s="29" t="s">
        <v>1275</v>
      </c>
      <c r="E443" s="21">
        <v>936</v>
      </c>
      <c r="F443" s="18" t="s">
        <v>13</v>
      </c>
      <c r="G443" s="22" t="s">
        <v>20</v>
      </c>
      <c r="H443" s="39" t="s">
        <v>192</v>
      </c>
      <c r="I443" s="3" t="s">
        <v>594</v>
      </c>
    </row>
    <row r="444" s="3" customFormat="1" ht="27" customHeight="1" spans="1:9">
      <c r="A444" s="18">
        <v>441</v>
      </c>
      <c r="B444" s="29" t="s">
        <v>1276</v>
      </c>
      <c r="C444" s="30" t="s">
        <v>1277</v>
      </c>
      <c r="D444" s="29" t="s">
        <v>1278</v>
      </c>
      <c r="E444" s="21">
        <v>936</v>
      </c>
      <c r="F444" s="18" t="s">
        <v>13</v>
      </c>
      <c r="G444" s="22" t="s">
        <v>576</v>
      </c>
      <c r="H444" s="39" t="s">
        <v>192</v>
      </c>
      <c r="I444" s="3" t="s">
        <v>594</v>
      </c>
    </row>
    <row r="445" s="3" customFormat="1" ht="27" customHeight="1" spans="1:9">
      <c r="A445" s="18">
        <v>442</v>
      </c>
      <c r="B445" s="29" t="s">
        <v>1279</v>
      </c>
      <c r="C445" s="30" t="s">
        <v>1280</v>
      </c>
      <c r="D445" s="29" t="s">
        <v>1281</v>
      </c>
      <c r="E445" s="21">
        <v>936</v>
      </c>
      <c r="F445" s="18" t="s">
        <v>13</v>
      </c>
      <c r="G445" s="22" t="s">
        <v>576</v>
      </c>
      <c r="H445" s="39" t="s">
        <v>192</v>
      </c>
      <c r="I445" s="3" t="s">
        <v>594</v>
      </c>
    </row>
    <row r="446" s="3" customFormat="1" ht="27" customHeight="1" spans="1:9">
      <c r="A446" s="18">
        <v>443</v>
      </c>
      <c r="B446" s="29" t="s">
        <v>1282</v>
      </c>
      <c r="C446" s="30" t="s">
        <v>1277</v>
      </c>
      <c r="D446" s="29" t="s">
        <v>1283</v>
      </c>
      <c r="E446" s="21">
        <v>936</v>
      </c>
      <c r="F446" s="18" t="s">
        <v>13</v>
      </c>
      <c r="G446" s="22" t="s">
        <v>20</v>
      </c>
      <c r="H446" s="39" t="s">
        <v>192</v>
      </c>
      <c r="I446" s="3" t="s">
        <v>594</v>
      </c>
    </row>
    <row r="447" s="3" customFormat="1" ht="27" customHeight="1" spans="1:9">
      <c r="A447" s="18">
        <v>444</v>
      </c>
      <c r="B447" s="29" t="s">
        <v>1284</v>
      </c>
      <c r="C447" s="30" t="s">
        <v>1285</v>
      </c>
      <c r="D447" s="29" t="s">
        <v>1286</v>
      </c>
      <c r="E447" s="21">
        <v>936</v>
      </c>
      <c r="F447" s="18" t="s">
        <v>13</v>
      </c>
      <c r="G447" s="22" t="s">
        <v>576</v>
      </c>
      <c r="H447" s="39" t="s">
        <v>192</v>
      </c>
      <c r="I447" s="3" t="s">
        <v>594</v>
      </c>
    </row>
    <row r="448" s="3" customFormat="1" ht="27" customHeight="1" spans="1:9">
      <c r="A448" s="18">
        <v>445</v>
      </c>
      <c r="B448" s="29" t="s">
        <v>1287</v>
      </c>
      <c r="C448" s="30" t="s">
        <v>1288</v>
      </c>
      <c r="D448" s="29" t="s">
        <v>1289</v>
      </c>
      <c r="E448" s="21">
        <v>936</v>
      </c>
      <c r="F448" s="18" t="s">
        <v>13</v>
      </c>
      <c r="G448" s="22" t="s">
        <v>576</v>
      </c>
      <c r="H448" s="39" t="s">
        <v>192</v>
      </c>
      <c r="I448" s="3" t="s">
        <v>594</v>
      </c>
    </row>
    <row r="449" s="3" customFormat="1" ht="27" customHeight="1" spans="1:9">
      <c r="A449" s="18">
        <v>446</v>
      </c>
      <c r="B449" s="29" t="s">
        <v>1290</v>
      </c>
      <c r="C449" s="30" t="s">
        <v>1291</v>
      </c>
      <c r="D449" s="29" t="s">
        <v>1292</v>
      </c>
      <c r="E449" s="21">
        <v>936</v>
      </c>
      <c r="F449" s="18" t="s">
        <v>13</v>
      </c>
      <c r="G449" s="22" t="s">
        <v>20</v>
      </c>
      <c r="H449" s="39" t="s">
        <v>192</v>
      </c>
      <c r="I449" s="3" t="s">
        <v>594</v>
      </c>
    </row>
    <row r="450" s="3" customFormat="1" ht="27" customHeight="1" spans="1:9">
      <c r="A450" s="18">
        <v>447</v>
      </c>
      <c r="B450" s="29" t="s">
        <v>1293</v>
      </c>
      <c r="C450" s="30" t="s">
        <v>1294</v>
      </c>
      <c r="D450" s="29" t="s">
        <v>1295</v>
      </c>
      <c r="E450" s="21">
        <v>936</v>
      </c>
      <c r="F450" s="18" t="s">
        <v>13</v>
      </c>
      <c r="G450" s="22" t="s">
        <v>20</v>
      </c>
      <c r="H450" s="39" t="s">
        <v>192</v>
      </c>
      <c r="I450" s="3" t="s">
        <v>594</v>
      </c>
    </row>
    <row r="451" s="3" customFormat="1" ht="27" customHeight="1" spans="1:9">
      <c r="A451" s="18">
        <v>448</v>
      </c>
      <c r="B451" s="29" t="s">
        <v>1296</v>
      </c>
      <c r="C451" s="30" t="s">
        <v>1297</v>
      </c>
      <c r="D451" s="29" t="s">
        <v>1298</v>
      </c>
      <c r="E451" s="21">
        <v>936</v>
      </c>
      <c r="F451" s="18" t="s">
        <v>13</v>
      </c>
      <c r="G451" s="22" t="s">
        <v>576</v>
      </c>
      <c r="H451" s="39" t="s">
        <v>192</v>
      </c>
      <c r="I451" s="3" t="s">
        <v>594</v>
      </c>
    </row>
    <row r="452" s="3" customFormat="1" ht="27" customHeight="1" spans="1:9">
      <c r="A452" s="18">
        <v>449</v>
      </c>
      <c r="B452" s="29" t="s">
        <v>1299</v>
      </c>
      <c r="C452" s="30" t="s">
        <v>1300</v>
      </c>
      <c r="D452" s="29" t="s">
        <v>1301</v>
      </c>
      <c r="E452" s="21">
        <v>936</v>
      </c>
      <c r="F452" s="18" t="s">
        <v>13</v>
      </c>
      <c r="G452" s="22" t="s">
        <v>20</v>
      </c>
      <c r="H452" s="39" t="s">
        <v>192</v>
      </c>
      <c r="I452" s="3" t="s">
        <v>594</v>
      </c>
    </row>
    <row r="453" s="3" customFormat="1" ht="27" customHeight="1" spans="1:9">
      <c r="A453" s="18">
        <v>450</v>
      </c>
      <c r="B453" s="29" t="s">
        <v>1302</v>
      </c>
      <c r="C453" s="30" t="s">
        <v>30</v>
      </c>
      <c r="D453" s="29" t="s">
        <v>1303</v>
      </c>
      <c r="E453" s="21">
        <v>936</v>
      </c>
      <c r="F453" s="18" t="s">
        <v>13</v>
      </c>
      <c r="G453" s="22" t="s">
        <v>20</v>
      </c>
      <c r="H453" s="39" t="s">
        <v>192</v>
      </c>
      <c r="I453" s="3" t="s">
        <v>594</v>
      </c>
    </row>
    <row r="454" s="3" customFormat="1" ht="27" customHeight="1" spans="1:9">
      <c r="A454" s="18">
        <v>451</v>
      </c>
      <c r="B454" s="29" t="s">
        <v>1304</v>
      </c>
      <c r="C454" s="30" t="s">
        <v>1305</v>
      </c>
      <c r="D454" s="29" t="s">
        <v>1306</v>
      </c>
      <c r="E454" s="21">
        <v>936</v>
      </c>
      <c r="F454" s="18" t="s">
        <v>13</v>
      </c>
      <c r="G454" s="22" t="s">
        <v>576</v>
      </c>
      <c r="H454" s="39" t="s">
        <v>192</v>
      </c>
      <c r="I454" s="3" t="s">
        <v>594</v>
      </c>
    </row>
    <row r="455" s="3" customFormat="1" ht="27" customHeight="1" spans="1:9">
      <c r="A455" s="18">
        <v>452</v>
      </c>
      <c r="B455" s="29" t="s">
        <v>1307</v>
      </c>
      <c r="C455" s="30" t="s">
        <v>1308</v>
      </c>
      <c r="D455" s="29" t="s">
        <v>1309</v>
      </c>
      <c r="E455" s="21">
        <v>936</v>
      </c>
      <c r="F455" s="18" t="s">
        <v>13</v>
      </c>
      <c r="G455" s="22" t="s">
        <v>576</v>
      </c>
      <c r="H455" s="39" t="s">
        <v>192</v>
      </c>
      <c r="I455" s="3" t="s">
        <v>594</v>
      </c>
    </row>
    <row r="456" s="3" customFormat="1" ht="27" customHeight="1" spans="1:9">
      <c r="A456" s="18">
        <v>453</v>
      </c>
      <c r="B456" s="29" t="s">
        <v>1310</v>
      </c>
      <c r="C456" s="30" t="s">
        <v>1285</v>
      </c>
      <c r="D456" s="29" t="s">
        <v>1311</v>
      </c>
      <c r="E456" s="21">
        <v>936</v>
      </c>
      <c r="F456" s="18" t="s">
        <v>13</v>
      </c>
      <c r="G456" s="22" t="s">
        <v>576</v>
      </c>
      <c r="H456" s="39" t="s">
        <v>192</v>
      </c>
      <c r="I456" s="3" t="s">
        <v>594</v>
      </c>
    </row>
    <row r="457" s="3" customFormat="1" ht="27" customHeight="1" spans="1:9">
      <c r="A457" s="18">
        <v>454</v>
      </c>
      <c r="B457" s="29" t="s">
        <v>908</v>
      </c>
      <c r="C457" s="30" t="s">
        <v>1312</v>
      </c>
      <c r="D457" s="29" t="s">
        <v>1313</v>
      </c>
      <c r="E457" s="21">
        <v>936</v>
      </c>
      <c r="F457" s="18" t="s">
        <v>13</v>
      </c>
      <c r="G457" s="22" t="s">
        <v>20</v>
      </c>
      <c r="H457" s="39" t="s">
        <v>192</v>
      </c>
      <c r="I457" s="3" t="s">
        <v>594</v>
      </c>
    </row>
    <row r="458" s="3" customFormat="1" ht="27" customHeight="1" spans="1:9">
      <c r="A458" s="18">
        <v>455</v>
      </c>
      <c r="B458" s="29" t="s">
        <v>1314</v>
      </c>
      <c r="C458" s="30" t="s">
        <v>1269</v>
      </c>
      <c r="D458" s="29" t="s">
        <v>1315</v>
      </c>
      <c r="E458" s="21">
        <v>936</v>
      </c>
      <c r="F458" s="18" t="s">
        <v>13</v>
      </c>
      <c r="G458" s="22" t="s">
        <v>20</v>
      </c>
      <c r="H458" s="39" t="s">
        <v>192</v>
      </c>
      <c r="I458" s="3" t="s">
        <v>594</v>
      </c>
    </row>
    <row r="459" s="3" customFormat="1" ht="27" customHeight="1" spans="1:9">
      <c r="A459" s="18">
        <v>456</v>
      </c>
      <c r="B459" s="29" t="s">
        <v>1316</v>
      </c>
      <c r="C459" s="30" t="s">
        <v>1317</v>
      </c>
      <c r="D459" s="29" t="s">
        <v>1318</v>
      </c>
      <c r="E459" s="21">
        <v>936</v>
      </c>
      <c r="F459" s="18" t="s">
        <v>13</v>
      </c>
      <c r="G459" s="22" t="s">
        <v>576</v>
      </c>
      <c r="H459" s="39" t="s">
        <v>192</v>
      </c>
      <c r="I459" s="3" t="s">
        <v>594</v>
      </c>
    </row>
    <row r="460" s="3" customFormat="1" ht="27" customHeight="1" spans="1:9">
      <c r="A460" s="18">
        <v>457</v>
      </c>
      <c r="B460" s="29" t="s">
        <v>1319</v>
      </c>
      <c r="C460" s="30" t="s">
        <v>1320</v>
      </c>
      <c r="D460" s="29" t="s">
        <v>1321</v>
      </c>
      <c r="E460" s="21">
        <v>936</v>
      </c>
      <c r="F460" s="18" t="s">
        <v>13</v>
      </c>
      <c r="G460" s="22" t="s">
        <v>576</v>
      </c>
      <c r="H460" s="39" t="s">
        <v>192</v>
      </c>
      <c r="I460" s="3" t="s">
        <v>594</v>
      </c>
    </row>
    <row r="461" s="3" customFormat="1" ht="27" customHeight="1" spans="1:9">
      <c r="A461" s="18">
        <v>458</v>
      </c>
      <c r="B461" s="29" t="s">
        <v>1322</v>
      </c>
      <c r="C461" s="30" t="s">
        <v>584</v>
      </c>
      <c r="D461" s="29" t="s">
        <v>1323</v>
      </c>
      <c r="E461" s="21">
        <v>936</v>
      </c>
      <c r="F461" s="18" t="s">
        <v>13</v>
      </c>
      <c r="G461" s="22" t="s">
        <v>576</v>
      </c>
      <c r="H461" s="39" t="s">
        <v>192</v>
      </c>
      <c r="I461" s="3" t="s">
        <v>594</v>
      </c>
    </row>
    <row r="462" s="3" customFormat="1" ht="27" customHeight="1" spans="1:9">
      <c r="A462" s="18">
        <v>459</v>
      </c>
      <c r="B462" s="29" t="s">
        <v>1324</v>
      </c>
      <c r="C462" s="30" t="s">
        <v>1325</v>
      </c>
      <c r="D462" s="29" t="s">
        <v>1326</v>
      </c>
      <c r="E462" s="21">
        <v>936</v>
      </c>
      <c r="F462" s="18" t="s">
        <v>13</v>
      </c>
      <c r="G462" s="22" t="s">
        <v>576</v>
      </c>
      <c r="H462" s="39" t="s">
        <v>192</v>
      </c>
      <c r="I462" s="3" t="s">
        <v>594</v>
      </c>
    </row>
    <row r="463" s="3" customFormat="1" ht="27" customHeight="1" spans="1:9">
      <c r="A463" s="18">
        <v>460</v>
      </c>
      <c r="B463" s="29" t="s">
        <v>1327</v>
      </c>
      <c r="C463" s="30" t="s">
        <v>574</v>
      </c>
      <c r="D463" s="29" t="s">
        <v>1328</v>
      </c>
      <c r="E463" s="21">
        <v>936</v>
      </c>
      <c r="F463" s="18" t="s">
        <v>13</v>
      </c>
      <c r="G463" s="22" t="s">
        <v>576</v>
      </c>
      <c r="H463" s="39" t="s">
        <v>192</v>
      </c>
      <c r="I463" s="3" t="s">
        <v>594</v>
      </c>
    </row>
    <row r="464" s="3" customFormat="1" ht="27" customHeight="1" spans="1:9">
      <c r="A464" s="18">
        <v>461</v>
      </c>
      <c r="B464" s="29" t="s">
        <v>1329</v>
      </c>
      <c r="C464" s="30" t="s">
        <v>1330</v>
      </c>
      <c r="D464" s="29" t="s">
        <v>1331</v>
      </c>
      <c r="E464" s="21">
        <v>936</v>
      </c>
      <c r="F464" s="18" t="s">
        <v>13</v>
      </c>
      <c r="G464" s="22" t="s">
        <v>576</v>
      </c>
      <c r="H464" s="39" t="s">
        <v>192</v>
      </c>
      <c r="I464" s="3" t="s">
        <v>594</v>
      </c>
    </row>
    <row r="465" s="3" customFormat="1" ht="27" customHeight="1" spans="1:9">
      <c r="A465" s="18">
        <v>462</v>
      </c>
      <c r="B465" s="26" t="s">
        <v>1332</v>
      </c>
      <c r="C465" s="26" t="s">
        <v>1333</v>
      </c>
      <c r="D465" s="70" t="s">
        <v>1334</v>
      </c>
      <c r="E465" s="21">
        <v>936</v>
      </c>
      <c r="F465" s="18" t="s">
        <v>13</v>
      </c>
      <c r="G465" s="22" t="s">
        <v>576</v>
      </c>
      <c r="H465" s="39" t="s">
        <v>192</v>
      </c>
      <c r="I465" s="3" t="s">
        <v>594</v>
      </c>
    </row>
    <row r="466" s="3" customFormat="1" ht="27" customHeight="1" spans="1:9">
      <c r="A466" s="18">
        <v>463</v>
      </c>
      <c r="B466" s="26" t="s">
        <v>1335</v>
      </c>
      <c r="C466" s="26" t="s">
        <v>1336</v>
      </c>
      <c r="D466" s="70" t="s">
        <v>1337</v>
      </c>
      <c r="E466" s="21">
        <v>936</v>
      </c>
      <c r="F466" s="18" t="s">
        <v>13</v>
      </c>
      <c r="G466" s="22" t="s">
        <v>20</v>
      </c>
      <c r="H466" s="39" t="s">
        <v>192</v>
      </c>
      <c r="I466" s="3" t="s">
        <v>594</v>
      </c>
    </row>
    <row r="467" s="3" customFormat="1" ht="27" customHeight="1" spans="1:9">
      <c r="A467" s="18">
        <v>464</v>
      </c>
      <c r="B467" s="26" t="s">
        <v>1338</v>
      </c>
      <c r="C467" s="26" t="s">
        <v>1339</v>
      </c>
      <c r="D467" s="70" t="s">
        <v>1340</v>
      </c>
      <c r="E467" s="21">
        <v>936</v>
      </c>
      <c r="F467" s="18" t="s">
        <v>13</v>
      </c>
      <c r="G467" s="22" t="s">
        <v>20</v>
      </c>
      <c r="H467" s="39" t="s">
        <v>192</v>
      </c>
      <c r="I467" s="3" t="s">
        <v>594</v>
      </c>
    </row>
    <row r="468" s="3" customFormat="1" ht="27" customHeight="1" spans="1:9">
      <c r="A468" s="18">
        <v>465</v>
      </c>
      <c r="B468" s="26" t="s">
        <v>1341</v>
      </c>
      <c r="C468" s="26" t="s">
        <v>584</v>
      </c>
      <c r="D468" s="70" t="s">
        <v>1342</v>
      </c>
      <c r="E468" s="21">
        <v>936</v>
      </c>
      <c r="F468" s="18" t="s">
        <v>13</v>
      </c>
      <c r="G468" s="22" t="s">
        <v>576</v>
      </c>
      <c r="H468" s="39" t="s">
        <v>192</v>
      </c>
      <c r="I468" s="3" t="s">
        <v>594</v>
      </c>
    </row>
    <row r="469" s="3" customFormat="1" ht="27" customHeight="1" spans="1:9">
      <c r="A469" s="18">
        <v>466</v>
      </c>
      <c r="B469" s="26" t="s">
        <v>1343</v>
      </c>
      <c r="C469" s="26" t="s">
        <v>1344</v>
      </c>
      <c r="D469" s="70" t="s">
        <v>1345</v>
      </c>
      <c r="E469" s="21">
        <v>936</v>
      </c>
      <c r="F469" s="18" t="s">
        <v>13</v>
      </c>
      <c r="G469" s="22" t="s">
        <v>20</v>
      </c>
      <c r="H469" s="39" t="s">
        <v>192</v>
      </c>
      <c r="I469" s="3" t="s">
        <v>594</v>
      </c>
    </row>
    <row r="470" s="3" customFormat="1" ht="27" customHeight="1" spans="1:9">
      <c r="A470" s="18">
        <v>467</v>
      </c>
      <c r="B470" s="26" t="s">
        <v>1346</v>
      </c>
      <c r="C470" s="26" t="s">
        <v>1347</v>
      </c>
      <c r="D470" s="70" t="s">
        <v>1348</v>
      </c>
      <c r="E470" s="21">
        <v>936</v>
      </c>
      <c r="F470" s="18" t="s">
        <v>13</v>
      </c>
      <c r="G470" s="22" t="s">
        <v>20</v>
      </c>
      <c r="H470" s="39" t="s">
        <v>192</v>
      </c>
      <c r="I470" s="3" t="s">
        <v>594</v>
      </c>
    </row>
    <row r="471" s="3" customFormat="1" ht="27" customHeight="1" spans="1:9">
      <c r="A471" s="18">
        <v>468</v>
      </c>
      <c r="B471" s="26" t="s">
        <v>1349</v>
      </c>
      <c r="C471" s="26" t="s">
        <v>1317</v>
      </c>
      <c r="D471" s="27" t="s">
        <v>1350</v>
      </c>
      <c r="E471" s="21">
        <v>936</v>
      </c>
      <c r="F471" s="18" t="s">
        <v>13</v>
      </c>
      <c r="G471" s="22" t="s">
        <v>576</v>
      </c>
      <c r="H471" s="39" t="s">
        <v>192</v>
      </c>
      <c r="I471" s="3" t="s">
        <v>594</v>
      </c>
    </row>
    <row r="472" s="3" customFormat="1" ht="27" customHeight="1" spans="1:9">
      <c r="A472" s="18">
        <v>469</v>
      </c>
      <c r="B472" s="26" t="s">
        <v>1351</v>
      </c>
      <c r="C472" s="26" t="s">
        <v>1305</v>
      </c>
      <c r="D472" s="27" t="s">
        <v>1352</v>
      </c>
      <c r="E472" s="21">
        <v>936</v>
      </c>
      <c r="F472" s="18" t="s">
        <v>13</v>
      </c>
      <c r="G472" s="22" t="s">
        <v>576</v>
      </c>
      <c r="H472" s="39" t="s">
        <v>192</v>
      </c>
      <c r="I472" s="3" t="s">
        <v>594</v>
      </c>
    </row>
    <row r="473" s="3" customFormat="1" ht="27" customHeight="1" spans="1:9">
      <c r="A473" s="18">
        <v>470</v>
      </c>
      <c r="B473" s="26" t="s">
        <v>1353</v>
      </c>
      <c r="C473" s="26" t="s">
        <v>1277</v>
      </c>
      <c r="D473" s="27" t="s">
        <v>1354</v>
      </c>
      <c r="E473" s="21">
        <v>936</v>
      </c>
      <c r="F473" s="18" t="s">
        <v>13</v>
      </c>
      <c r="G473" s="22" t="s">
        <v>20</v>
      </c>
      <c r="H473" s="39" t="s">
        <v>192</v>
      </c>
      <c r="I473" s="3" t="s">
        <v>594</v>
      </c>
    </row>
    <row r="474" s="3" customFormat="1" ht="27" customHeight="1" spans="1:9">
      <c r="A474" s="18">
        <v>471</v>
      </c>
      <c r="B474" s="26" t="s">
        <v>1355</v>
      </c>
      <c r="C474" s="26" t="s">
        <v>1325</v>
      </c>
      <c r="D474" s="70" t="s">
        <v>1356</v>
      </c>
      <c r="E474" s="21">
        <v>936</v>
      </c>
      <c r="F474" s="18" t="s">
        <v>13</v>
      </c>
      <c r="G474" s="22" t="s">
        <v>576</v>
      </c>
      <c r="H474" s="39" t="s">
        <v>192</v>
      </c>
      <c r="I474" s="3" t="s">
        <v>594</v>
      </c>
    </row>
    <row r="475" s="3" customFormat="1" ht="27" customHeight="1" spans="1:9">
      <c r="A475" s="18">
        <v>472</v>
      </c>
      <c r="B475" s="26" t="s">
        <v>1357</v>
      </c>
      <c r="C475" s="26" t="s">
        <v>574</v>
      </c>
      <c r="D475" s="28" t="s">
        <v>1358</v>
      </c>
      <c r="E475" s="21">
        <v>936</v>
      </c>
      <c r="F475" s="18" t="s">
        <v>13</v>
      </c>
      <c r="G475" s="22" t="s">
        <v>576</v>
      </c>
      <c r="H475" s="39" t="s">
        <v>192</v>
      </c>
      <c r="I475" s="3" t="s">
        <v>594</v>
      </c>
    </row>
    <row r="476" s="3" customFormat="1" ht="27" customHeight="1" spans="1:9">
      <c r="A476" s="18">
        <v>473</v>
      </c>
      <c r="B476" s="26" t="s">
        <v>1359</v>
      </c>
      <c r="C476" s="26" t="s">
        <v>190</v>
      </c>
      <c r="D476" s="28" t="s">
        <v>1360</v>
      </c>
      <c r="E476" s="21">
        <v>936</v>
      </c>
      <c r="F476" s="18" t="s">
        <v>13</v>
      </c>
      <c r="G476" s="22" t="s">
        <v>20</v>
      </c>
      <c r="H476" s="39" t="s">
        <v>192</v>
      </c>
      <c r="I476" s="3" t="s">
        <v>594</v>
      </c>
    </row>
    <row r="477" s="3" customFormat="1" ht="27" customHeight="1" spans="1:9">
      <c r="A477" s="18">
        <v>474</v>
      </c>
      <c r="B477" s="26" t="s">
        <v>1361</v>
      </c>
      <c r="C477" s="26" t="s">
        <v>190</v>
      </c>
      <c r="D477" s="27" t="s">
        <v>1362</v>
      </c>
      <c r="E477" s="21">
        <v>936</v>
      </c>
      <c r="F477" s="18" t="s">
        <v>13</v>
      </c>
      <c r="G477" s="22" t="s">
        <v>576</v>
      </c>
      <c r="H477" s="39" t="s">
        <v>192</v>
      </c>
      <c r="I477" s="3" t="s">
        <v>594</v>
      </c>
    </row>
    <row r="478" s="3" customFormat="1" ht="27" customHeight="1" spans="1:9">
      <c r="A478" s="18">
        <v>475</v>
      </c>
      <c r="B478" s="26" t="s">
        <v>1363</v>
      </c>
      <c r="C478" s="26" t="s">
        <v>1288</v>
      </c>
      <c r="D478" s="27" t="s">
        <v>1364</v>
      </c>
      <c r="E478" s="21">
        <v>936</v>
      </c>
      <c r="F478" s="18" t="s">
        <v>13</v>
      </c>
      <c r="G478" s="22" t="s">
        <v>576</v>
      </c>
      <c r="H478" s="39" t="s">
        <v>192</v>
      </c>
      <c r="I478" s="3" t="s">
        <v>594</v>
      </c>
    </row>
    <row r="479" s="3" customFormat="1" ht="27" customHeight="1" spans="1:9">
      <c r="A479" s="18">
        <v>476</v>
      </c>
      <c r="B479" s="26" t="s">
        <v>1365</v>
      </c>
      <c r="C479" s="26" t="s">
        <v>1366</v>
      </c>
      <c r="D479" s="27" t="s">
        <v>1367</v>
      </c>
      <c r="E479" s="21">
        <v>936</v>
      </c>
      <c r="F479" s="18" t="s">
        <v>13</v>
      </c>
      <c r="G479" s="22" t="s">
        <v>576</v>
      </c>
      <c r="H479" s="39" t="s">
        <v>192</v>
      </c>
      <c r="I479" s="3" t="s">
        <v>594</v>
      </c>
    </row>
    <row r="480" s="3" customFormat="1" ht="27" customHeight="1" spans="1:9">
      <c r="A480" s="18">
        <v>477</v>
      </c>
      <c r="B480" s="26" t="s">
        <v>1368</v>
      </c>
      <c r="C480" s="26" t="s">
        <v>1219</v>
      </c>
      <c r="D480" s="27" t="s">
        <v>1369</v>
      </c>
      <c r="E480" s="21">
        <v>936</v>
      </c>
      <c r="F480" s="18" t="s">
        <v>13</v>
      </c>
      <c r="G480" s="22" t="s">
        <v>20</v>
      </c>
      <c r="H480" s="39" t="s">
        <v>192</v>
      </c>
      <c r="I480" s="3" t="s">
        <v>594</v>
      </c>
    </row>
    <row r="481" s="3" customFormat="1" ht="27" customHeight="1" spans="1:9">
      <c r="A481" s="18">
        <v>478</v>
      </c>
      <c r="B481" s="26" t="s">
        <v>1370</v>
      </c>
      <c r="C481" s="26" t="s">
        <v>1371</v>
      </c>
      <c r="D481" s="27" t="s">
        <v>1372</v>
      </c>
      <c r="E481" s="21">
        <v>936</v>
      </c>
      <c r="F481" s="18" t="s">
        <v>13</v>
      </c>
      <c r="G481" s="22" t="s">
        <v>576</v>
      </c>
      <c r="H481" s="39" t="s">
        <v>192</v>
      </c>
      <c r="I481" s="3" t="s">
        <v>594</v>
      </c>
    </row>
    <row r="482" s="3" customFormat="1" ht="27" customHeight="1" spans="1:9">
      <c r="A482" s="18">
        <v>479</v>
      </c>
      <c r="B482" s="26" t="s">
        <v>1373</v>
      </c>
      <c r="C482" s="26" t="s">
        <v>1374</v>
      </c>
      <c r="D482" s="70" t="s">
        <v>1375</v>
      </c>
      <c r="E482" s="21">
        <v>936</v>
      </c>
      <c r="F482" s="18" t="s">
        <v>13</v>
      </c>
      <c r="G482" s="22" t="s">
        <v>20</v>
      </c>
      <c r="H482" s="39" t="s">
        <v>192</v>
      </c>
      <c r="I482" s="3" t="s">
        <v>594</v>
      </c>
    </row>
    <row r="483" s="3" customFormat="1" ht="27" customHeight="1" spans="1:9">
      <c r="A483" s="18">
        <v>480</v>
      </c>
      <c r="B483" s="25" t="s">
        <v>1376</v>
      </c>
      <c r="C483" s="29" t="s">
        <v>1377</v>
      </c>
      <c r="D483" s="30" t="s">
        <v>1378</v>
      </c>
      <c r="E483" s="21">
        <v>936</v>
      </c>
      <c r="F483" s="18" t="s">
        <v>13</v>
      </c>
      <c r="G483" s="22" t="s">
        <v>576</v>
      </c>
      <c r="H483" s="39" t="s">
        <v>192</v>
      </c>
      <c r="I483" s="3" t="s">
        <v>594</v>
      </c>
    </row>
    <row r="484" s="3" customFormat="1" ht="27" customHeight="1" spans="1:9">
      <c r="A484" s="18">
        <v>481</v>
      </c>
      <c r="B484" s="25" t="s">
        <v>1379</v>
      </c>
      <c r="C484" s="29" t="s">
        <v>574</v>
      </c>
      <c r="D484" s="30" t="s">
        <v>1380</v>
      </c>
      <c r="E484" s="21">
        <v>936</v>
      </c>
      <c r="F484" s="18" t="s">
        <v>13</v>
      </c>
      <c r="G484" s="22" t="s">
        <v>576</v>
      </c>
      <c r="H484" s="39" t="s">
        <v>192</v>
      </c>
      <c r="I484" s="3" t="s">
        <v>594</v>
      </c>
    </row>
    <row r="485" s="3" customFormat="1" ht="27" customHeight="1" spans="1:9">
      <c r="A485" s="18">
        <v>482</v>
      </c>
      <c r="B485" s="25" t="s">
        <v>1381</v>
      </c>
      <c r="C485" s="29" t="s">
        <v>1382</v>
      </c>
      <c r="D485" s="30" t="s">
        <v>1383</v>
      </c>
      <c r="E485" s="21">
        <v>936</v>
      </c>
      <c r="F485" s="18" t="s">
        <v>13</v>
      </c>
      <c r="G485" s="22" t="s">
        <v>576</v>
      </c>
      <c r="H485" s="39" t="s">
        <v>192</v>
      </c>
      <c r="I485" s="3" t="s">
        <v>594</v>
      </c>
    </row>
    <row r="486" s="3" customFormat="1" ht="27" customHeight="1" spans="1:9">
      <c r="A486" s="18">
        <v>483</v>
      </c>
      <c r="B486" s="25" t="s">
        <v>1384</v>
      </c>
      <c r="C486" s="29" t="s">
        <v>1385</v>
      </c>
      <c r="D486" s="30" t="s">
        <v>1386</v>
      </c>
      <c r="E486" s="21">
        <v>936</v>
      </c>
      <c r="F486" s="18" t="s">
        <v>13</v>
      </c>
      <c r="G486" s="22" t="s">
        <v>576</v>
      </c>
      <c r="H486" s="39" t="s">
        <v>192</v>
      </c>
      <c r="I486" s="3" t="s">
        <v>594</v>
      </c>
    </row>
    <row r="487" s="3" customFormat="1" ht="27" customHeight="1" spans="1:9">
      <c r="A487" s="18">
        <v>484</v>
      </c>
      <c r="B487" s="25" t="s">
        <v>1387</v>
      </c>
      <c r="C487" s="29" t="s">
        <v>1388</v>
      </c>
      <c r="D487" s="30" t="s">
        <v>1389</v>
      </c>
      <c r="E487" s="21">
        <v>936</v>
      </c>
      <c r="F487" s="18" t="s">
        <v>13</v>
      </c>
      <c r="G487" s="22" t="s">
        <v>576</v>
      </c>
      <c r="H487" s="39" t="s">
        <v>192</v>
      </c>
      <c r="I487" s="3" t="s">
        <v>594</v>
      </c>
    </row>
    <row r="488" s="3" customFormat="1" ht="27" customHeight="1" spans="1:9">
      <c r="A488" s="18">
        <v>485</v>
      </c>
      <c r="B488" s="25" t="s">
        <v>1390</v>
      </c>
      <c r="C488" s="29" t="s">
        <v>1391</v>
      </c>
      <c r="D488" s="30" t="s">
        <v>1392</v>
      </c>
      <c r="E488" s="21">
        <v>936</v>
      </c>
      <c r="F488" s="18" t="s">
        <v>13</v>
      </c>
      <c r="G488" s="22" t="s">
        <v>576</v>
      </c>
      <c r="H488" s="39" t="s">
        <v>192</v>
      </c>
      <c r="I488" s="3" t="s">
        <v>594</v>
      </c>
    </row>
    <row r="489" s="3" customFormat="1" ht="27" customHeight="1" spans="1:9">
      <c r="A489" s="18">
        <v>486</v>
      </c>
      <c r="B489" s="25" t="s">
        <v>1393</v>
      </c>
      <c r="C489" s="29" t="s">
        <v>190</v>
      </c>
      <c r="D489" s="30" t="s">
        <v>1394</v>
      </c>
      <c r="E489" s="21">
        <v>936</v>
      </c>
      <c r="F489" s="18" t="s">
        <v>13</v>
      </c>
      <c r="G489" s="22" t="s">
        <v>576</v>
      </c>
      <c r="H489" s="39" t="s">
        <v>192</v>
      </c>
      <c r="I489" s="3" t="s">
        <v>594</v>
      </c>
    </row>
    <row r="490" s="3" customFormat="1" ht="27" customHeight="1" spans="1:9">
      <c r="A490" s="18">
        <v>487</v>
      </c>
      <c r="B490" s="25" t="s">
        <v>1395</v>
      </c>
      <c r="C490" s="29" t="s">
        <v>1396</v>
      </c>
      <c r="D490" s="30" t="s">
        <v>1397</v>
      </c>
      <c r="E490" s="21">
        <v>936</v>
      </c>
      <c r="F490" s="18" t="s">
        <v>13</v>
      </c>
      <c r="G490" s="22" t="s">
        <v>576</v>
      </c>
      <c r="H490" s="39" t="s">
        <v>192</v>
      </c>
      <c r="I490" s="3" t="s">
        <v>594</v>
      </c>
    </row>
    <row r="491" s="3" customFormat="1" ht="27" customHeight="1" spans="1:9">
      <c r="A491" s="18">
        <v>488</v>
      </c>
      <c r="B491" s="25" t="s">
        <v>1398</v>
      </c>
      <c r="C491" s="29" t="s">
        <v>1339</v>
      </c>
      <c r="D491" s="30" t="s">
        <v>1399</v>
      </c>
      <c r="E491" s="21">
        <v>936</v>
      </c>
      <c r="F491" s="18" t="s">
        <v>13</v>
      </c>
      <c r="G491" s="22" t="s">
        <v>20</v>
      </c>
      <c r="H491" s="39" t="s">
        <v>192</v>
      </c>
      <c r="I491" s="3" t="s">
        <v>594</v>
      </c>
    </row>
    <row r="492" s="3" customFormat="1" ht="27" customHeight="1" spans="1:9">
      <c r="A492" s="18">
        <v>489</v>
      </c>
      <c r="B492" s="29" t="s">
        <v>1400</v>
      </c>
      <c r="C492" s="30" t="s">
        <v>1401</v>
      </c>
      <c r="D492" s="29" t="s">
        <v>1402</v>
      </c>
      <c r="E492" s="21">
        <v>936</v>
      </c>
      <c r="F492" s="18" t="s">
        <v>13</v>
      </c>
      <c r="G492" s="22" t="s">
        <v>443</v>
      </c>
      <c r="H492" s="39" t="s">
        <v>444</v>
      </c>
      <c r="I492" s="3" t="s">
        <v>594</v>
      </c>
    </row>
    <row r="493" s="3" customFormat="1" ht="27" customHeight="1" spans="1:9">
      <c r="A493" s="18">
        <v>490</v>
      </c>
      <c r="B493" s="29" t="s">
        <v>1403</v>
      </c>
      <c r="C493" s="30" t="s">
        <v>455</v>
      </c>
      <c r="D493" s="29" t="s">
        <v>1404</v>
      </c>
      <c r="E493" s="21">
        <v>936</v>
      </c>
      <c r="F493" s="18" t="s">
        <v>13</v>
      </c>
      <c r="G493" s="22" t="s">
        <v>460</v>
      </c>
      <c r="H493" s="39" t="s">
        <v>444</v>
      </c>
      <c r="I493" s="3" t="s">
        <v>594</v>
      </c>
    </row>
    <row r="494" s="3" customFormat="1" ht="27" customHeight="1" spans="1:9">
      <c r="A494" s="18">
        <v>491</v>
      </c>
      <c r="B494" s="29" t="s">
        <v>1405</v>
      </c>
      <c r="C494" s="30" t="s">
        <v>1406</v>
      </c>
      <c r="D494" s="29" t="s">
        <v>1407</v>
      </c>
      <c r="E494" s="21">
        <v>936</v>
      </c>
      <c r="F494" s="18" t="s">
        <v>13</v>
      </c>
      <c r="G494" s="22" t="s">
        <v>460</v>
      </c>
      <c r="H494" s="39" t="s">
        <v>444</v>
      </c>
      <c r="I494" s="3" t="s">
        <v>594</v>
      </c>
    </row>
    <row r="495" s="3" customFormat="1" ht="27" customHeight="1" spans="1:9">
      <c r="A495" s="18">
        <v>492</v>
      </c>
      <c r="B495" s="29" t="s">
        <v>1408</v>
      </c>
      <c r="C495" s="30" t="s">
        <v>458</v>
      </c>
      <c r="D495" s="29" t="s">
        <v>1409</v>
      </c>
      <c r="E495" s="21">
        <v>936</v>
      </c>
      <c r="F495" s="18" t="s">
        <v>13</v>
      </c>
      <c r="G495" s="22" t="s">
        <v>443</v>
      </c>
      <c r="H495" s="39" t="s">
        <v>444</v>
      </c>
      <c r="I495" s="3" t="s">
        <v>594</v>
      </c>
    </row>
    <row r="496" s="3" customFormat="1" ht="27" customHeight="1" spans="1:9">
      <c r="A496" s="18">
        <v>493</v>
      </c>
      <c r="B496" s="26" t="s">
        <v>1410</v>
      </c>
      <c r="C496" s="26" t="s">
        <v>1411</v>
      </c>
      <c r="D496" s="27" t="s">
        <v>1412</v>
      </c>
      <c r="E496" s="21">
        <v>936</v>
      </c>
      <c r="F496" s="18" t="s">
        <v>13</v>
      </c>
      <c r="G496" s="22" t="str">
        <f>VLOOKUP(C496,[3]Sheet1!$D:$H,5,0)</f>
        <v>克什克腾旗农商银行达来诺日支行</v>
      </c>
      <c r="H496" s="39" t="s">
        <v>181</v>
      </c>
      <c r="I496" s="3" t="s">
        <v>594</v>
      </c>
    </row>
    <row r="497" s="3" customFormat="1" ht="27" customHeight="1" spans="1:9">
      <c r="A497" s="18">
        <v>494</v>
      </c>
      <c r="B497" s="26" t="s">
        <v>1413</v>
      </c>
      <c r="C497" s="55" t="s">
        <v>428</v>
      </c>
      <c r="D497" s="27" t="s">
        <v>1414</v>
      </c>
      <c r="E497" s="21">
        <v>936</v>
      </c>
      <c r="F497" s="18" t="s">
        <v>13</v>
      </c>
      <c r="G497" s="22" t="str">
        <f>VLOOKUP(C497,[3]Sheet1!$D:$H,5,0)</f>
        <v>克什克腾旗农商银行达来诺日支行</v>
      </c>
      <c r="H497" s="39" t="s">
        <v>181</v>
      </c>
      <c r="I497" s="3" t="s">
        <v>594</v>
      </c>
    </row>
    <row r="498" s="3" customFormat="1" ht="27" customHeight="1" spans="1:9">
      <c r="A498" s="18">
        <v>495</v>
      </c>
      <c r="B498" s="26" t="s">
        <v>1415</v>
      </c>
      <c r="C498" s="55" t="s">
        <v>1416</v>
      </c>
      <c r="D498" s="70" t="s">
        <v>1417</v>
      </c>
      <c r="E498" s="21">
        <v>936</v>
      </c>
      <c r="F498" s="18" t="s">
        <v>13</v>
      </c>
      <c r="G498" s="22" t="str">
        <f>VLOOKUP(C498,[3]Sheet1!$D:$H,5,0)</f>
        <v>克什克腾旗农商银行达来诺日支行</v>
      </c>
      <c r="H498" s="39" t="s">
        <v>181</v>
      </c>
      <c r="I498" s="3" t="s">
        <v>594</v>
      </c>
    </row>
    <row r="499" s="3" customFormat="1" ht="27" customHeight="1" spans="1:9">
      <c r="A499" s="18">
        <v>496</v>
      </c>
      <c r="B499" s="26" t="s">
        <v>1418</v>
      </c>
      <c r="C499" s="26" t="s">
        <v>436</v>
      </c>
      <c r="D499" s="70" t="s">
        <v>1419</v>
      </c>
      <c r="E499" s="21">
        <v>936</v>
      </c>
      <c r="F499" s="18" t="s">
        <v>13</v>
      </c>
      <c r="G499" s="22" t="str">
        <f>VLOOKUP(C499,[3]Sheet1!$D:$H,5,0)</f>
        <v>克什克腾旗农商银行达来诺日支行</v>
      </c>
      <c r="H499" s="39" t="s">
        <v>181</v>
      </c>
      <c r="I499" s="3" t="s">
        <v>594</v>
      </c>
    </row>
    <row r="500" s="3" customFormat="1" ht="27" customHeight="1" spans="1:9">
      <c r="A500" s="18">
        <v>497</v>
      </c>
      <c r="B500" s="26" t="s">
        <v>1420</v>
      </c>
      <c r="C500" s="26" t="s">
        <v>183</v>
      </c>
      <c r="D500" s="70" t="s">
        <v>1421</v>
      </c>
      <c r="E500" s="21">
        <v>936</v>
      </c>
      <c r="F500" s="18" t="s">
        <v>13</v>
      </c>
      <c r="G500" s="22" t="str">
        <f>VLOOKUP(C500,[3]Sheet1!$D:$H,5,0)</f>
        <v>中国建设银行克什克腾旗支行</v>
      </c>
      <c r="H500" s="39" t="s">
        <v>181</v>
      </c>
      <c r="I500" s="3" t="s">
        <v>594</v>
      </c>
    </row>
    <row r="501" s="3" customFormat="1" ht="27" customHeight="1" spans="1:9">
      <c r="A501" s="18">
        <v>498</v>
      </c>
      <c r="B501" s="26" t="s">
        <v>1422</v>
      </c>
      <c r="C501" s="26" t="s">
        <v>183</v>
      </c>
      <c r="D501" s="70" t="s">
        <v>1423</v>
      </c>
      <c r="E501" s="21">
        <v>936</v>
      </c>
      <c r="F501" s="18" t="s">
        <v>13</v>
      </c>
      <c r="G501" s="22" t="str">
        <f>VLOOKUP(C501,[3]Sheet1!$D:$H,5,0)</f>
        <v>中国建设银行克什克腾旗支行</v>
      </c>
      <c r="H501" s="39" t="s">
        <v>181</v>
      </c>
      <c r="I501" s="3" t="s">
        <v>594</v>
      </c>
    </row>
    <row r="502" s="3" customFormat="1" ht="27" customHeight="1" spans="1:9">
      <c r="A502" s="18">
        <v>499</v>
      </c>
      <c r="B502" s="26" t="s">
        <v>1424</v>
      </c>
      <c r="C502" s="26" t="s">
        <v>1425</v>
      </c>
      <c r="D502" s="70" t="s">
        <v>1426</v>
      </c>
      <c r="E502" s="21">
        <v>936</v>
      </c>
      <c r="F502" s="18" t="s">
        <v>13</v>
      </c>
      <c r="G502" s="22" t="str">
        <f>VLOOKUP(C502,[3]Sheet1!$D:$H,5,0)</f>
        <v>克什克腾旗农商银行达来诺日支行</v>
      </c>
      <c r="H502" s="39" t="s">
        <v>181</v>
      </c>
      <c r="I502" s="3" t="s">
        <v>594</v>
      </c>
    </row>
    <row r="503" s="3" customFormat="1" ht="27" customHeight="1" spans="1:9">
      <c r="A503" s="18">
        <v>500</v>
      </c>
      <c r="B503" s="26" t="s">
        <v>1427</v>
      </c>
      <c r="C503" s="26" t="s">
        <v>179</v>
      </c>
      <c r="D503" s="28" t="s">
        <v>1428</v>
      </c>
      <c r="E503" s="21">
        <v>936</v>
      </c>
      <c r="F503" s="18" t="s">
        <v>13</v>
      </c>
      <c r="G503" s="22" t="str">
        <f>VLOOKUP(C503,[3]Sheet1!$D:$H,5,0)</f>
        <v>中国建设银行克什克腾旗支行</v>
      </c>
      <c r="H503" s="39" t="s">
        <v>181</v>
      </c>
      <c r="I503" s="3" t="s">
        <v>594</v>
      </c>
    </row>
    <row r="504" s="3" customFormat="1" ht="27" customHeight="1" spans="1:9">
      <c r="A504" s="18">
        <v>501</v>
      </c>
      <c r="B504" s="26" t="s">
        <v>1429</v>
      </c>
      <c r="C504" s="26" t="s">
        <v>183</v>
      </c>
      <c r="D504" s="27" t="s">
        <v>1430</v>
      </c>
      <c r="E504" s="21">
        <v>936</v>
      </c>
      <c r="F504" s="18" t="s">
        <v>13</v>
      </c>
      <c r="G504" s="22" t="str">
        <f>VLOOKUP(C504,[3]Sheet1!$D:$H,5,0)</f>
        <v>中国建设银行克什克腾旗支行</v>
      </c>
      <c r="H504" s="39" t="s">
        <v>181</v>
      </c>
      <c r="I504" s="3" t="s">
        <v>594</v>
      </c>
    </row>
    <row r="505" s="3" customFormat="1" ht="27" customHeight="1" spans="1:9">
      <c r="A505" s="18">
        <v>502</v>
      </c>
      <c r="B505" s="26" t="s">
        <v>427</v>
      </c>
      <c r="C505" s="74" t="s">
        <v>1431</v>
      </c>
      <c r="D505" s="27" t="s">
        <v>1432</v>
      </c>
      <c r="E505" s="21">
        <v>936</v>
      </c>
      <c r="F505" s="18" t="s">
        <v>13</v>
      </c>
      <c r="G505" s="22" t="str">
        <f>VLOOKUP(C505,[3]Sheet1!$D:$H,5,0)</f>
        <v>克什克腾旗农商银行达来诺日支行</v>
      </c>
      <c r="H505" s="39" t="s">
        <v>181</v>
      </c>
      <c r="I505" s="3" t="s">
        <v>594</v>
      </c>
    </row>
    <row r="506" s="3" customFormat="1" ht="27" customHeight="1" spans="1:9">
      <c r="A506" s="18">
        <v>503</v>
      </c>
      <c r="B506" s="25" t="s">
        <v>1433</v>
      </c>
      <c r="C506" s="75" t="s">
        <v>179</v>
      </c>
      <c r="D506" s="27" t="s">
        <v>1434</v>
      </c>
      <c r="E506" s="21">
        <v>936</v>
      </c>
      <c r="F506" s="18" t="s">
        <v>13</v>
      </c>
      <c r="G506" s="22" t="str">
        <f>VLOOKUP(C506,[3]Sheet1!$D:$H,5,0)</f>
        <v>中国建设银行克什克腾旗支行</v>
      </c>
      <c r="H506" s="39" t="s">
        <v>181</v>
      </c>
      <c r="I506" s="3" t="s">
        <v>594</v>
      </c>
    </row>
    <row r="507" s="3" customFormat="1" ht="27" customHeight="1" spans="1:9">
      <c r="A507" s="18">
        <v>504</v>
      </c>
      <c r="B507" s="26" t="s">
        <v>1435</v>
      </c>
      <c r="C507" s="26" t="s">
        <v>183</v>
      </c>
      <c r="D507" s="27" t="s">
        <v>1436</v>
      </c>
      <c r="E507" s="21">
        <v>936</v>
      </c>
      <c r="F507" s="18" t="s">
        <v>13</v>
      </c>
      <c r="G507" s="22" t="str">
        <f>VLOOKUP(C507,[3]Sheet1!$D:$H,5,0)</f>
        <v>中国建设银行克什克腾旗支行</v>
      </c>
      <c r="H507" s="39" t="s">
        <v>181</v>
      </c>
      <c r="I507" s="3" t="s">
        <v>594</v>
      </c>
    </row>
    <row r="508" s="3" customFormat="1" ht="27" customHeight="1" spans="1:9">
      <c r="A508" s="18">
        <v>505</v>
      </c>
      <c r="B508" s="26" t="s">
        <v>1437</v>
      </c>
      <c r="C508" s="26" t="s">
        <v>1438</v>
      </c>
      <c r="D508" s="70" t="s">
        <v>1439</v>
      </c>
      <c r="E508" s="21">
        <v>936</v>
      </c>
      <c r="F508" s="18" t="s">
        <v>13</v>
      </c>
      <c r="G508" s="22" t="str">
        <f>VLOOKUP(C508,[3]Sheet1!$D:$H,5,0)</f>
        <v>克什克腾旗农商银行达来诺日支行</v>
      </c>
      <c r="H508" s="39" t="s">
        <v>181</v>
      </c>
      <c r="I508" s="3" t="s">
        <v>594</v>
      </c>
    </row>
    <row r="509" s="3" customFormat="1" ht="27" customHeight="1" spans="1:9">
      <c r="A509" s="18">
        <v>506</v>
      </c>
      <c r="B509" s="26" t="s">
        <v>1440</v>
      </c>
      <c r="C509" s="55" t="s">
        <v>436</v>
      </c>
      <c r="D509" s="27" t="s">
        <v>1441</v>
      </c>
      <c r="E509" s="21">
        <v>936</v>
      </c>
      <c r="F509" s="18" t="s">
        <v>13</v>
      </c>
      <c r="G509" s="22" t="str">
        <f>VLOOKUP(C509,[3]Sheet1!$D:$H,5,0)</f>
        <v>克什克腾旗农商银行达来诺日支行</v>
      </c>
      <c r="H509" s="39" t="s">
        <v>181</v>
      </c>
      <c r="I509" s="3" t="s">
        <v>594</v>
      </c>
    </row>
    <row r="510" s="3" customFormat="1" ht="27" customHeight="1" spans="1:9">
      <c r="A510" s="18">
        <v>507</v>
      </c>
      <c r="B510" s="26" t="s">
        <v>1442</v>
      </c>
      <c r="C510" s="55" t="s">
        <v>179</v>
      </c>
      <c r="D510" s="70" t="s">
        <v>1443</v>
      </c>
      <c r="E510" s="21">
        <v>936</v>
      </c>
      <c r="F510" s="18" t="s">
        <v>13</v>
      </c>
      <c r="G510" s="22" t="str">
        <f>VLOOKUP(C510,[3]Sheet1!$D:$H,5,0)</f>
        <v>中国建设银行克什克腾旗支行</v>
      </c>
      <c r="H510" s="39" t="s">
        <v>181</v>
      </c>
      <c r="I510" s="3" t="s">
        <v>594</v>
      </c>
    </row>
    <row r="511" s="3" customFormat="1" ht="27" customHeight="1" spans="1:9">
      <c r="A511" s="18">
        <v>508</v>
      </c>
      <c r="B511" s="26" t="s">
        <v>1444</v>
      </c>
      <c r="C511" s="26" t="s">
        <v>1445</v>
      </c>
      <c r="D511" s="70" t="s">
        <v>1446</v>
      </c>
      <c r="E511" s="21">
        <v>936</v>
      </c>
      <c r="F511" s="18" t="s">
        <v>13</v>
      </c>
      <c r="G511" s="22" t="str">
        <f>VLOOKUP(C511,[3]Sheet1!$D:$H,5,0)</f>
        <v>克什克腾旗农商银行达来诺日支行</v>
      </c>
      <c r="H511" s="39" t="s">
        <v>181</v>
      </c>
      <c r="I511" s="3" t="s">
        <v>594</v>
      </c>
    </row>
    <row r="512" s="3" customFormat="1" ht="27" customHeight="1" spans="1:9">
      <c r="A512" s="18">
        <v>509</v>
      </c>
      <c r="B512" s="26" t="s">
        <v>1447</v>
      </c>
      <c r="C512" s="55" t="s">
        <v>396</v>
      </c>
      <c r="D512" s="27" t="s">
        <v>1448</v>
      </c>
      <c r="E512" s="21">
        <v>936</v>
      </c>
      <c r="F512" s="18" t="s">
        <v>13</v>
      </c>
      <c r="G512" s="22" t="str">
        <f>VLOOKUP(C512,[3]Sheet1!$D:$H,5,0)</f>
        <v>中国建设银行克什克腾旗支行</v>
      </c>
      <c r="H512" s="39" t="s">
        <v>181</v>
      </c>
      <c r="I512" s="3" t="s">
        <v>594</v>
      </c>
    </row>
    <row r="513" s="3" customFormat="1" ht="27" customHeight="1" spans="1:9">
      <c r="A513" s="18">
        <v>510</v>
      </c>
      <c r="B513" s="26" t="s">
        <v>1449</v>
      </c>
      <c r="C513" s="26" t="s">
        <v>1450</v>
      </c>
      <c r="D513" s="40" t="s">
        <v>1451</v>
      </c>
      <c r="E513" s="21">
        <v>936</v>
      </c>
      <c r="F513" s="18" t="s">
        <v>13</v>
      </c>
      <c r="G513" s="41" t="s">
        <v>283</v>
      </c>
      <c r="H513" s="39" t="s">
        <v>332</v>
      </c>
      <c r="I513" s="3" t="s">
        <v>594</v>
      </c>
    </row>
    <row r="514" s="3" customFormat="1" ht="27" customHeight="1" spans="1:9">
      <c r="A514" s="18">
        <v>511</v>
      </c>
      <c r="B514" s="26" t="s">
        <v>1452</v>
      </c>
      <c r="C514" s="26" t="s">
        <v>1453</v>
      </c>
      <c r="D514" s="40" t="s">
        <v>1454</v>
      </c>
      <c r="E514" s="21">
        <v>936</v>
      </c>
      <c r="F514" s="18" t="s">
        <v>13</v>
      </c>
      <c r="G514" s="41" t="str">
        <f>VLOOKUP(C514,[1]Sheet1!$D:$H,5,0)</f>
        <v>内蒙古克什克腾农村商业银行股份有限公司巴彦查干支行</v>
      </c>
      <c r="H514" s="39" t="s">
        <v>332</v>
      </c>
      <c r="I514" s="3" t="s">
        <v>594</v>
      </c>
    </row>
    <row r="515" s="3" customFormat="1" ht="27" customHeight="1" spans="1:9">
      <c r="A515" s="18">
        <v>512</v>
      </c>
      <c r="B515" s="26" t="s">
        <v>1455</v>
      </c>
      <c r="C515" s="26" t="s">
        <v>1456</v>
      </c>
      <c r="D515" s="40" t="s">
        <v>1457</v>
      </c>
      <c r="E515" s="21">
        <v>936</v>
      </c>
      <c r="F515" s="18" t="s">
        <v>13</v>
      </c>
      <c r="G515" s="41" t="str">
        <f>VLOOKUP(C515,[1]Sheet1!$D:$H,5,0)</f>
        <v>内蒙古克什克腾农村商业银行股份有限公司巴彦查干支行</v>
      </c>
      <c r="H515" s="39" t="s">
        <v>332</v>
      </c>
      <c r="I515" s="3" t="s">
        <v>594</v>
      </c>
    </row>
    <row r="516" s="3" customFormat="1" ht="27" customHeight="1" spans="1:9">
      <c r="A516" s="18">
        <v>513</v>
      </c>
      <c r="B516" s="26" t="s">
        <v>1458</v>
      </c>
      <c r="C516" s="26" t="s">
        <v>1459</v>
      </c>
      <c r="D516" s="40" t="s">
        <v>1460</v>
      </c>
      <c r="E516" s="21">
        <v>936</v>
      </c>
      <c r="F516" s="18" t="s">
        <v>13</v>
      </c>
      <c r="G516" s="41" t="str">
        <f>VLOOKUP(C516,[1]Sheet1!$D:$H,5,0)</f>
        <v>内蒙古克什克腾农村商业银行股份有限公司巴彦查干支行</v>
      </c>
      <c r="H516" s="39" t="s">
        <v>332</v>
      </c>
      <c r="I516" s="3" t="s">
        <v>594</v>
      </c>
    </row>
    <row r="517" s="3" customFormat="1" ht="27" customHeight="1" spans="1:9">
      <c r="A517" s="18">
        <v>514</v>
      </c>
      <c r="B517" s="26" t="s">
        <v>1461</v>
      </c>
      <c r="C517" s="26" t="s">
        <v>1462</v>
      </c>
      <c r="D517" s="40" t="s">
        <v>1463</v>
      </c>
      <c r="E517" s="21">
        <v>936</v>
      </c>
      <c r="F517" s="18" t="s">
        <v>13</v>
      </c>
      <c r="G517" s="41" t="str">
        <f>VLOOKUP(C517,[1]Sheet1!$D:$H,5,0)</f>
        <v>内蒙古克什克腾农村商业银行股份有限公司巴彦查干支行</v>
      </c>
      <c r="H517" s="39" t="s">
        <v>332</v>
      </c>
      <c r="I517" s="3" t="s">
        <v>594</v>
      </c>
    </row>
    <row r="518" s="3" customFormat="1" ht="27" customHeight="1" spans="1:9">
      <c r="A518" s="18">
        <v>515</v>
      </c>
      <c r="B518" s="26" t="s">
        <v>1464</v>
      </c>
      <c r="C518" s="26" t="s">
        <v>1465</v>
      </c>
      <c r="D518" s="40" t="s">
        <v>1466</v>
      </c>
      <c r="E518" s="21">
        <v>936</v>
      </c>
      <c r="F518" s="18" t="s">
        <v>13</v>
      </c>
      <c r="G518" s="41" t="str">
        <f>VLOOKUP(C518,[1]Sheet1!$D:$H,5,0)</f>
        <v>内蒙古克什克腾农村商业银行股份有限公司巴彦查干支行</v>
      </c>
      <c r="H518" s="39" t="s">
        <v>332</v>
      </c>
      <c r="I518" s="3" t="s">
        <v>594</v>
      </c>
    </row>
    <row r="519" s="3" customFormat="1" ht="27" customHeight="1" spans="1:9">
      <c r="A519" s="18">
        <v>516</v>
      </c>
      <c r="B519" s="26" t="s">
        <v>1467</v>
      </c>
      <c r="C519" s="26" t="s">
        <v>1468</v>
      </c>
      <c r="D519" s="40" t="s">
        <v>1469</v>
      </c>
      <c r="E519" s="21">
        <v>936</v>
      </c>
      <c r="F519" s="18" t="s">
        <v>13</v>
      </c>
      <c r="G519" s="41" t="str">
        <f>VLOOKUP(C519,[1]Sheet1!$D:$H,5,0)</f>
        <v>内蒙古克什克腾农村商业银行股份有限公司巴彦查干支行</v>
      </c>
      <c r="H519" s="39" t="s">
        <v>332</v>
      </c>
      <c r="I519" s="3" t="s">
        <v>594</v>
      </c>
    </row>
    <row r="520" s="3" customFormat="1" ht="27" customHeight="1" spans="1:9">
      <c r="A520" s="18">
        <v>517</v>
      </c>
      <c r="B520" s="26" t="s">
        <v>1470</v>
      </c>
      <c r="C520" s="26" t="s">
        <v>1471</v>
      </c>
      <c r="D520" s="40" t="s">
        <v>1472</v>
      </c>
      <c r="E520" s="21">
        <v>936</v>
      </c>
      <c r="F520" s="18" t="s">
        <v>13</v>
      </c>
      <c r="G520" s="41" t="str">
        <f>VLOOKUP(C520,[1]Sheet1!$D:$H,5,0)</f>
        <v>内蒙古克什克腾农村商业银行股份有限公司巴彦查干支行</v>
      </c>
      <c r="H520" s="39" t="s">
        <v>332</v>
      </c>
      <c r="I520" s="3" t="s">
        <v>594</v>
      </c>
    </row>
    <row r="521" s="3" customFormat="1" ht="27" customHeight="1" spans="1:9">
      <c r="A521" s="18">
        <v>518</v>
      </c>
      <c r="B521" s="26" t="s">
        <v>1473</v>
      </c>
      <c r="C521" s="26" t="s">
        <v>1474</v>
      </c>
      <c r="D521" s="40" t="s">
        <v>1475</v>
      </c>
      <c r="E521" s="21">
        <v>936</v>
      </c>
      <c r="F521" s="18" t="s">
        <v>13</v>
      </c>
      <c r="G521" s="41" t="str">
        <f>VLOOKUP(C521,[1]Sheet1!$D:$H,5,0)</f>
        <v>内蒙古克什克腾农村商业银行股份有限公司巴彦查干支行</v>
      </c>
      <c r="H521" s="39" t="s">
        <v>332</v>
      </c>
      <c r="I521" s="3" t="s">
        <v>594</v>
      </c>
    </row>
    <row r="522" s="3" customFormat="1" ht="27" customHeight="1" spans="1:9">
      <c r="A522" s="18">
        <v>519</v>
      </c>
      <c r="B522" s="26" t="s">
        <v>1476</v>
      </c>
      <c r="C522" s="26" t="s">
        <v>1477</v>
      </c>
      <c r="D522" s="40" t="s">
        <v>1478</v>
      </c>
      <c r="E522" s="21">
        <v>936</v>
      </c>
      <c r="F522" s="18" t="s">
        <v>13</v>
      </c>
      <c r="G522" s="41" t="str">
        <f>VLOOKUP(C522,[1]Sheet1!$D:$H,5,0)</f>
        <v>内蒙古克什克腾农村商业银行股份有限公司巴彦查干支行</v>
      </c>
      <c r="H522" s="39" t="s">
        <v>332</v>
      </c>
      <c r="I522" s="3" t="s">
        <v>594</v>
      </c>
    </row>
    <row r="523" s="3" customFormat="1" ht="27" customHeight="1" spans="1:9">
      <c r="A523" s="18">
        <v>520</v>
      </c>
      <c r="B523" s="26" t="s">
        <v>1479</v>
      </c>
      <c r="C523" s="25" t="s">
        <v>1480</v>
      </c>
      <c r="D523" s="70" t="s">
        <v>1481</v>
      </c>
      <c r="E523" s="21">
        <v>936</v>
      </c>
      <c r="F523" s="18" t="s">
        <v>13</v>
      </c>
      <c r="G523" s="22" t="s">
        <v>1482</v>
      </c>
      <c r="H523" s="39" t="s">
        <v>332</v>
      </c>
      <c r="I523" s="3" t="s">
        <v>594</v>
      </c>
    </row>
    <row r="524" s="3" customFormat="1" ht="27" customHeight="1" spans="1:9">
      <c r="A524" s="18">
        <v>521</v>
      </c>
      <c r="B524" s="26" t="s">
        <v>1483</v>
      </c>
      <c r="C524" s="25" t="s">
        <v>1484</v>
      </c>
      <c r="D524" s="27" t="s">
        <v>1485</v>
      </c>
      <c r="E524" s="21">
        <v>936</v>
      </c>
      <c r="F524" s="18" t="s">
        <v>13</v>
      </c>
      <c r="G524" s="22" t="s">
        <v>1482</v>
      </c>
      <c r="H524" s="39" t="s">
        <v>332</v>
      </c>
      <c r="I524" s="3" t="s">
        <v>594</v>
      </c>
    </row>
    <row r="525" s="3" customFormat="1" ht="27" customHeight="1" spans="1:9">
      <c r="A525" s="18">
        <v>522</v>
      </c>
      <c r="B525" s="26" t="s">
        <v>1486</v>
      </c>
      <c r="C525" s="25" t="s">
        <v>1459</v>
      </c>
      <c r="D525" s="40" t="s">
        <v>1460</v>
      </c>
      <c r="E525" s="21">
        <v>936</v>
      </c>
      <c r="F525" s="18" t="s">
        <v>13</v>
      </c>
      <c r="G525" s="41" t="str">
        <f>VLOOKUP(C525,[1]Sheet1!$D:$H,5,0)</f>
        <v>内蒙古克什克腾农村商业银行股份有限公司巴彦查干支行</v>
      </c>
      <c r="H525" s="39" t="s">
        <v>332</v>
      </c>
      <c r="I525" s="3" t="s">
        <v>594</v>
      </c>
    </row>
    <row r="526" s="3" customFormat="1" ht="27" customHeight="1" spans="1:9">
      <c r="A526" s="18">
        <v>523</v>
      </c>
      <c r="B526" s="26" t="s">
        <v>1487</v>
      </c>
      <c r="C526" s="26" t="s">
        <v>1488</v>
      </c>
      <c r="D526" s="28" t="s">
        <v>1489</v>
      </c>
      <c r="E526" s="21">
        <v>936</v>
      </c>
      <c r="F526" s="18" t="s">
        <v>13</v>
      </c>
      <c r="G526" s="22" t="s">
        <v>1482</v>
      </c>
      <c r="H526" s="39" t="s">
        <v>332</v>
      </c>
      <c r="I526" s="3" t="s">
        <v>594</v>
      </c>
    </row>
    <row r="527" s="3" customFormat="1" ht="27" customHeight="1" spans="1:9">
      <c r="A527" s="18">
        <v>524</v>
      </c>
      <c r="B527" s="26" t="s">
        <v>1490</v>
      </c>
      <c r="C527" s="26" t="s">
        <v>1484</v>
      </c>
      <c r="D527" s="40" t="s">
        <v>1485</v>
      </c>
      <c r="E527" s="21">
        <v>936</v>
      </c>
      <c r="F527" s="18" t="s">
        <v>13</v>
      </c>
      <c r="G527" s="41" t="str">
        <f>VLOOKUP(C527,[1]Sheet1!$D:$H,5,0)</f>
        <v>内蒙古克什克腾农村商业银行股份有限公司巴彦查干支行</v>
      </c>
      <c r="H527" s="39" t="s">
        <v>332</v>
      </c>
      <c r="I527" s="3" t="s">
        <v>594</v>
      </c>
    </row>
    <row r="528" s="3" customFormat="1" ht="27" customHeight="1" spans="1:9">
      <c r="A528" s="18">
        <v>525</v>
      </c>
      <c r="B528" s="26" t="s">
        <v>1458</v>
      </c>
      <c r="C528" s="26" t="s">
        <v>1491</v>
      </c>
      <c r="D528" s="40" t="s">
        <v>1492</v>
      </c>
      <c r="E528" s="21">
        <v>936</v>
      </c>
      <c r="F528" s="18" t="s">
        <v>13</v>
      </c>
      <c r="G528" s="41" t="str">
        <f>VLOOKUP(C528,[1]Sheet1!$D:$H,5,0)</f>
        <v>内蒙古克什克腾农村商业银行股份有限公司巴彦查干支行</v>
      </c>
      <c r="H528" s="39" t="s">
        <v>332</v>
      </c>
      <c r="I528" s="3" t="s">
        <v>594</v>
      </c>
    </row>
    <row r="529" s="3" customFormat="1" ht="27" customHeight="1" spans="1:9">
      <c r="A529" s="18">
        <v>526</v>
      </c>
      <c r="B529" s="26" t="s">
        <v>1493</v>
      </c>
      <c r="C529" s="26" t="s">
        <v>1494</v>
      </c>
      <c r="D529" s="40" t="s">
        <v>1495</v>
      </c>
      <c r="E529" s="21">
        <v>936</v>
      </c>
      <c r="F529" s="18" t="s">
        <v>13</v>
      </c>
      <c r="G529" s="41" t="str">
        <f>VLOOKUP(C529,[1]Sheet1!$D:$H,5,0)</f>
        <v>内蒙古克什克腾农村商业银行股份有限公司巴彦查干支行</v>
      </c>
      <c r="H529" s="39" t="s">
        <v>332</v>
      </c>
      <c r="I529" s="3" t="s">
        <v>594</v>
      </c>
    </row>
    <row r="530" s="3" customFormat="1" ht="27" customHeight="1" spans="1:9">
      <c r="A530" s="18">
        <v>527</v>
      </c>
      <c r="B530" s="26" t="s">
        <v>1496</v>
      </c>
      <c r="C530" s="26" t="s">
        <v>1497</v>
      </c>
      <c r="D530" s="40" t="s">
        <v>1498</v>
      </c>
      <c r="E530" s="21">
        <v>936</v>
      </c>
      <c r="F530" s="18" t="s">
        <v>13</v>
      </c>
      <c r="G530" s="41" t="str">
        <f>VLOOKUP(C530,[1]Sheet1!$D:$H,5,0)</f>
        <v>内蒙古克什克腾农村商业银行股份有限公司巴彦查干支行</v>
      </c>
      <c r="H530" s="39" t="s">
        <v>332</v>
      </c>
      <c r="I530" s="3" t="s">
        <v>594</v>
      </c>
    </row>
    <row r="531" s="3" customFormat="1" ht="27" customHeight="1" spans="1:9">
      <c r="A531" s="18">
        <v>528</v>
      </c>
      <c r="B531" s="25" t="s">
        <v>1499</v>
      </c>
      <c r="C531" s="25" t="s">
        <v>470</v>
      </c>
      <c r="D531" s="40" t="s">
        <v>471</v>
      </c>
      <c r="E531" s="21">
        <v>936</v>
      </c>
      <c r="F531" s="18" t="s">
        <v>13</v>
      </c>
      <c r="G531" s="41" t="str">
        <f>VLOOKUP(C531,[1]Sheet1!$D:$H,5,0)</f>
        <v>内蒙古克什克腾农村商业银行股份有限公司巴彦查干支行</v>
      </c>
      <c r="H531" s="39" t="s">
        <v>332</v>
      </c>
      <c r="I531" s="3" t="s">
        <v>594</v>
      </c>
    </row>
    <row r="532" s="3" customFormat="1" ht="27" customHeight="1" spans="1:9">
      <c r="A532" s="18">
        <v>529</v>
      </c>
      <c r="B532" s="26" t="s">
        <v>1500</v>
      </c>
      <c r="C532" s="26" t="s">
        <v>1501</v>
      </c>
      <c r="D532" s="40" t="s">
        <v>1502</v>
      </c>
      <c r="E532" s="21">
        <v>936</v>
      </c>
      <c r="F532" s="18" t="s">
        <v>13</v>
      </c>
      <c r="G532" s="41" t="str">
        <f>VLOOKUP(C532,[1]Sheet1!$D:$H,5,0)</f>
        <v>内蒙古克什克腾农村商业银行股份有限公司巴彦查干支行</v>
      </c>
      <c r="H532" s="39" t="s">
        <v>332</v>
      </c>
      <c r="I532" s="3" t="s">
        <v>594</v>
      </c>
    </row>
    <row r="533" s="3" customFormat="1" ht="27" customHeight="1" spans="1:9">
      <c r="A533" s="18">
        <v>530</v>
      </c>
      <c r="B533" s="26" t="s">
        <v>1503</v>
      </c>
      <c r="C533" s="26" t="s">
        <v>473</v>
      </c>
      <c r="D533" s="40" t="s">
        <v>474</v>
      </c>
      <c r="E533" s="21">
        <v>936</v>
      </c>
      <c r="F533" s="18" t="s">
        <v>13</v>
      </c>
      <c r="G533" s="41" t="str">
        <f>VLOOKUP(C533,[1]Sheet1!$D:$H,5,0)</f>
        <v>中国建设银行股份有限公司克什克腾旗支行</v>
      </c>
      <c r="H533" s="39" t="s">
        <v>332</v>
      </c>
      <c r="I533" s="3" t="s">
        <v>594</v>
      </c>
    </row>
    <row r="534" s="3" customFormat="1" ht="27" customHeight="1" spans="1:9">
      <c r="A534" s="18">
        <v>531</v>
      </c>
      <c r="B534" s="26" t="s">
        <v>1504</v>
      </c>
      <c r="C534" s="26" t="s">
        <v>1505</v>
      </c>
      <c r="D534" s="40" t="s">
        <v>1506</v>
      </c>
      <c r="E534" s="21">
        <v>936</v>
      </c>
      <c r="F534" s="18" t="s">
        <v>13</v>
      </c>
      <c r="G534" s="41" t="str">
        <f>VLOOKUP(C534,[1]Sheet1!$D:$H,5,0)</f>
        <v>内蒙古克什克腾农村商业银行股份有限公司巴彦查干支行</v>
      </c>
      <c r="H534" s="39" t="s">
        <v>332</v>
      </c>
      <c r="I534" s="3" t="s">
        <v>594</v>
      </c>
    </row>
    <row r="535" s="3" customFormat="1" ht="27" customHeight="1" spans="1:9">
      <c r="A535" s="18">
        <v>532</v>
      </c>
      <c r="B535" s="26" t="s">
        <v>1507</v>
      </c>
      <c r="C535" s="26" t="s">
        <v>1491</v>
      </c>
      <c r="D535" s="40" t="s">
        <v>1492</v>
      </c>
      <c r="E535" s="21">
        <v>936</v>
      </c>
      <c r="F535" s="18" t="s">
        <v>13</v>
      </c>
      <c r="G535" s="41" t="str">
        <f>VLOOKUP(C535,[1]Sheet1!$D:$H,5,0)</f>
        <v>内蒙古克什克腾农村商业银行股份有限公司巴彦查干支行</v>
      </c>
      <c r="H535" s="39" t="s">
        <v>332</v>
      </c>
      <c r="I535" s="3" t="s">
        <v>594</v>
      </c>
    </row>
    <row r="536" s="3" customFormat="1" ht="27" customHeight="1" spans="1:9">
      <c r="A536" s="18">
        <v>533</v>
      </c>
      <c r="B536" s="26" t="s">
        <v>1508</v>
      </c>
      <c r="C536" s="26" t="s">
        <v>1509</v>
      </c>
      <c r="D536" s="40" t="s">
        <v>1510</v>
      </c>
      <c r="E536" s="21">
        <v>936</v>
      </c>
      <c r="F536" s="18" t="s">
        <v>13</v>
      </c>
      <c r="G536" s="41" t="str">
        <f>VLOOKUP(C536,[1]Sheet1!$D:$H,5,0)</f>
        <v>内蒙古克什克腾农村商业银行股份有限公司巴彦查干支行</v>
      </c>
      <c r="H536" s="39" t="s">
        <v>332</v>
      </c>
      <c r="I536" s="3" t="s">
        <v>594</v>
      </c>
    </row>
    <row r="537" s="3" customFormat="1" ht="27" customHeight="1" spans="1:9">
      <c r="A537" s="18">
        <v>534</v>
      </c>
      <c r="B537" s="26" t="s">
        <v>1511</v>
      </c>
      <c r="C537" s="26" t="s">
        <v>473</v>
      </c>
      <c r="D537" s="40" t="s">
        <v>474</v>
      </c>
      <c r="E537" s="21">
        <v>936</v>
      </c>
      <c r="F537" s="18" t="s">
        <v>13</v>
      </c>
      <c r="G537" s="41" t="str">
        <f>VLOOKUP(C537,[1]Sheet1!$D:$H,5,0)</f>
        <v>中国建设银行股份有限公司克什克腾旗支行</v>
      </c>
      <c r="H537" s="39" t="s">
        <v>332</v>
      </c>
      <c r="I537" s="3" t="s">
        <v>594</v>
      </c>
    </row>
    <row r="538" s="3" customFormat="1" ht="27" customHeight="1" spans="1:9">
      <c r="A538" s="18">
        <v>535</v>
      </c>
      <c r="B538" s="26" t="s">
        <v>1512</v>
      </c>
      <c r="C538" s="26" t="s">
        <v>1513</v>
      </c>
      <c r="D538" s="40" t="s">
        <v>1514</v>
      </c>
      <c r="E538" s="21">
        <v>936</v>
      </c>
      <c r="F538" s="18" t="s">
        <v>13</v>
      </c>
      <c r="G538" s="41" t="str">
        <f>VLOOKUP(C538,[1]Sheet1!$D:$H,5,0)</f>
        <v>内蒙古克什克腾农村商业银行股份有限公司巴彦查干支行</v>
      </c>
      <c r="H538" s="39" t="s">
        <v>332</v>
      </c>
      <c r="I538" s="3" t="s">
        <v>594</v>
      </c>
    </row>
    <row r="539" s="3" customFormat="1" ht="27" customHeight="1" spans="1:9">
      <c r="A539" s="18">
        <v>536</v>
      </c>
      <c r="B539" s="26" t="s">
        <v>1515</v>
      </c>
      <c r="C539" s="26" t="s">
        <v>1516</v>
      </c>
      <c r="D539" s="40" t="s">
        <v>1517</v>
      </c>
      <c r="E539" s="21">
        <v>936</v>
      </c>
      <c r="F539" s="18" t="s">
        <v>13</v>
      </c>
      <c r="G539" s="41" t="str">
        <f>VLOOKUP(C539,[1]Sheet1!$D:$H,5,0)</f>
        <v>内蒙古克什克腾农村商业银行股份有限公司巴彦查干支行</v>
      </c>
      <c r="H539" s="39" t="s">
        <v>332</v>
      </c>
      <c r="I539" s="3" t="s">
        <v>594</v>
      </c>
    </row>
    <row r="540" s="3" customFormat="1" ht="27" customHeight="1" spans="1:9">
      <c r="A540" s="18">
        <v>537</v>
      </c>
      <c r="B540" s="26" t="s">
        <v>1518</v>
      </c>
      <c r="C540" s="26" t="s">
        <v>1519</v>
      </c>
      <c r="D540" s="40" t="s">
        <v>1520</v>
      </c>
      <c r="E540" s="21">
        <v>936</v>
      </c>
      <c r="F540" s="18" t="s">
        <v>13</v>
      </c>
      <c r="G540" s="41" t="str">
        <f>VLOOKUP(C540,[1]Sheet1!$D:$H,5,0)</f>
        <v>内蒙古克什克腾农村商业银行股份有限公司巴彦查干支行</v>
      </c>
      <c r="H540" s="39" t="s">
        <v>332</v>
      </c>
      <c r="I540" s="3" t="s">
        <v>594</v>
      </c>
    </row>
    <row r="541" s="3" customFormat="1" ht="27" customHeight="1" spans="1:9">
      <c r="A541" s="18">
        <v>538</v>
      </c>
      <c r="B541" s="26" t="s">
        <v>1521</v>
      </c>
      <c r="C541" s="26" t="s">
        <v>1522</v>
      </c>
      <c r="D541" s="27" t="s">
        <v>1523</v>
      </c>
      <c r="E541" s="21">
        <v>936</v>
      </c>
      <c r="F541" s="18" t="s">
        <v>13</v>
      </c>
      <c r="G541" s="22" t="s">
        <v>1482</v>
      </c>
      <c r="H541" s="39" t="s">
        <v>332</v>
      </c>
      <c r="I541" s="3" t="s">
        <v>594</v>
      </c>
    </row>
    <row r="542" s="3" customFormat="1" ht="27" customHeight="1" spans="1:9">
      <c r="A542" s="18">
        <v>539</v>
      </c>
      <c r="B542" s="26" t="s">
        <v>1524</v>
      </c>
      <c r="C542" s="26" t="s">
        <v>1525</v>
      </c>
      <c r="D542" s="40" t="s">
        <v>1526</v>
      </c>
      <c r="E542" s="21">
        <v>936</v>
      </c>
      <c r="F542" s="18" t="s">
        <v>13</v>
      </c>
      <c r="G542" s="41" t="str">
        <f>VLOOKUP(C542,[1]Sheet1!$D:$H,5,0)</f>
        <v>内蒙古克什克腾农村商业银行股份有限公司巴彦查干支行</v>
      </c>
      <c r="H542" s="39" t="s">
        <v>332</v>
      </c>
      <c r="I542" s="3" t="s">
        <v>594</v>
      </c>
    </row>
    <row r="543" s="3" customFormat="1" ht="27" customHeight="1" spans="1:9">
      <c r="A543" s="18">
        <v>540</v>
      </c>
      <c r="B543" s="26" t="s">
        <v>1527</v>
      </c>
      <c r="C543" s="26" t="s">
        <v>399</v>
      </c>
      <c r="D543" s="27" t="s">
        <v>1523</v>
      </c>
      <c r="E543" s="21">
        <v>936</v>
      </c>
      <c r="F543" s="18" t="s">
        <v>13</v>
      </c>
      <c r="G543" s="22" t="s">
        <v>1482</v>
      </c>
      <c r="H543" s="39" t="s">
        <v>332</v>
      </c>
      <c r="I543" s="3" t="s">
        <v>594</v>
      </c>
    </row>
    <row r="544" s="3" customFormat="1" ht="27" customHeight="1" spans="1:9">
      <c r="A544" s="18">
        <v>541</v>
      </c>
      <c r="B544" s="26" t="s">
        <v>1528</v>
      </c>
      <c r="C544" s="26" t="s">
        <v>470</v>
      </c>
      <c r="D544" s="40" t="s">
        <v>471</v>
      </c>
      <c r="E544" s="21">
        <v>936</v>
      </c>
      <c r="F544" s="18" t="s">
        <v>13</v>
      </c>
      <c r="G544" s="41" t="str">
        <f>VLOOKUP(C544,[1]Sheet1!$D:$H,5,0)</f>
        <v>内蒙古克什克腾农村商业银行股份有限公司巴彦查干支行</v>
      </c>
      <c r="H544" s="39" t="s">
        <v>332</v>
      </c>
      <c r="I544" s="3" t="s">
        <v>594</v>
      </c>
    </row>
    <row r="545" s="3" customFormat="1" ht="27" customHeight="1" spans="1:9">
      <c r="A545" s="18">
        <v>542</v>
      </c>
      <c r="B545" s="26" t="s">
        <v>1529</v>
      </c>
      <c r="C545" s="26" t="s">
        <v>399</v>
      </c>
      <c r="D545" s="40" t="s">
        <v>1530</v>
      </c>
      <c r="E545" s="21">
        <v>936</v>
      </c>
      <c r="F545" s="18" t="s">
        <v>13</v>
      </c>
      <c r="G545" s="41" t="s">
        <v>283</v>
      </c>
      <c r="H545" s="39" t="s">
        <v>332</v>
      </c>
      <c r="I545" s="3" t="s">
        <v>594</v>
      </c>
    </row>
    <row r="546" s="3" customFormat="1" ht="27" customHeight="1" spans="1:9">
      <c r="A546" s="18">
        <v>543</v>
      </c>
      <c r="B546" s="26" t="s">
        <v>1531</v>
      </c>
      <c r="C546" s="26" t="s">
        <v>1532</v>
      </c>
      <c r="D546" s="27" t="s">
        <v>1533</v>
      </c>
      <c r="E546" s="21">
        <v>936</v>
      </c>
      <c r="F546" s="18" t="s">
        <v>13</v>
      </c>
      <c r="G546" s="22" t="s">
        <v>273</v>
      </c>
      <c r="H546" s="39" t="s">
        <v>332</v>
      </c>
      <c r="I546" s="3" t="s">
        <v>594</v>
      </c>
    </row>
    <row r="547" s="3" customFormat="1" ht="27" customHeight="1" spans="1:9">
      <c r="A547" s="18">
        <v>544</v>
      </c>
      <c r="B547" s="26" t="s">
        <v>1534</v>
      </c>
      <c r="C547" s="26" t="s">
        <v>1535</v>
      </c>
      <c r="D547" s="40" t="s">
        <v>1536</v>
      </c>
      <c r="E547" s="21">
        <v>936</v>
      </c>
      <c r="F547" s="18" t="s">
        <v>13</v>
      </c>
      <c r="G547" s="41" t="str">
        <f>VLOOKUP(C547,[1]Sheet1!$D:$H,5,0)</f>
        <v>内蒙古克什克腾农村商业银行股份有限公司巴彦查干支行</v>
      </c>
      <c r="H547" s="39" t="s">
        <v>332</v>
      </c>
      <c r="I547" s="3" t="s">
        <v>594</v>
      </c>
    </row>
    <row r="548" s="3" customFormat="1" ht="27" customHeight="1" spans="1:9">
      <c r="A548" s="18">
        <v>545</v>
      </c>
      <c r="B548" s="26" t="s">
        <v>1537</v>
      </c>
      <c r="C548" s="26" t="s">
        <v>1491</v>
      </c>
      <c r="D548" s="40" t="s">
        <v>1492</v>
      </c>
      <c r="E548" s="21">
        <v>936</v>
      </c>
      <c r="F548" s="18" t="s">
        <v>13</v>
      </c>
      <c r="G548" s="41" t="str">
        <f>VLOOKUP(C548,[1]Sheet1!$D:$H,5,0)</f>
        <v>内蒙古克什克腾农村商业银行股份有限公司巴彦查干支行</v>
      </c>
      <c r="H548" s="39" t="s">
        <v>332</v>
      </c>
      <c r="I548" s="3" t="s">
        <v>594</v>
      </c>
    </row>
    <row r="549" s="3" customFormat="1" ht="27" customHeight="1" spans="1:9">
      <c r="A549" s="18">
        <v>546</v>
      </c>
      <c r="B549" s="26" t="s">
        <v>1538</v>
      </c>
      <c r="C549" s="26" t="s">
        <v>1539</v>
      </c>
      <c r="D549" s="40" t="s">
        <v>1540</v>
      </c>
      <c r="E549" s="21">
        <v>936</v>
      </c>
      <c r="F549" s="18" t="s">
        <v>13</v>
      </c>
      <c r="G549" s="41" t="str">
        <f>VLOOKUP(C549,[1]Sheet1!$D:$H,5,0)</f>
        <v>内蒙古克什克腾农村商业银行股份有限公司巴彦查干支行</v>
      </c>
      <c r="H549" s="39" t="s">
        <v>332</v>
      </c>
      <c r="I549" s="3" t="s">
        <v>594</v>
      </c>
    </row>
    <row r="550" s="3" customFormat="1" ht="27" customHeight="1" spans="1:9">
      <c r="A550" s="18">
        <v>547</v>
      </c>
      <c r="B550" s="26" t="s">
        <v>1541</v>
      </c>
      <c r="C550" s="26" t="s">
        <v>1480</v>
      </c>
      <c r="D550" s="40" t="s">
        <v>1481</v>
      </c>
      <c r="E550" s="21">
        <v>936</v>
      </c>
      <c r="F550" s="18" t="s">
        <v>13</v>
      </c>
      <c r="G550" s="41" t="str">
        <f>VLOOKUP(C550,[1]Sheet1!$D:$H,5,0)</f>
        <v>内蒙古克什克腾农村商业银行股份有限公司巴彦查干支行</v>
      </c>
      <c r="H550" s="39" t="s">
        <v>332</v>
      </c>
      <c r="I550" s="3" t="s">
        <v>594</v>
      </c>
    </row>
    <row r="551" s="3" customFormat="1" ht="27" customHeight="1" spans="1:9">
      <c r="A551" s="18">
        <v>548</v>
      </c>
      <c r="B551" s="26" t="s">
        <v>1542</v>
      </c>
      <c r="C551" s="26" t="s">
        <v>1543</v>
      </c>
      <c r="D551" s="40" t="s">
        <v>1544</v>
      </c>
      <c r="E551" s="21">
        <v>936</v>
      </c>
      <c r="F551" s="18" t="s">
        <v>13</v>
      </c>
      <c r="G551" s="41" t="str">
        <f>VLOOKUP(C551,[1]Sheet1!$D:$H,5,0)</f>
        <v>内蒙古克什克腾农村商业银行股份有限公司巴彦查干支行</v>
      </c>
      <c r="H551" s="39" t="s">
        <v>332</v>
      </c>
      <c r="I551" s="3" t="s">
        <v>594</v>
      </c>
    </row>
    <row r="552" s="3" customFormat="1" ht="27" customHeight="1" spans="1:9">
      <c r="A552" s="18">
        <v>549</v>
      </c>
      <c r="B552" s="37" t="s">
        <v>1545</v>
      </c>
      <c r="C552" s="38" t="s">
        <v>714</v>
      </c>
      <c r="D552" s="25" t="s">
        <v>715</v>
      </c>
      <c r="E552" s="21">
        <v>936</v>
      </c>
      <c r="F552" s="18" t="s">
        <v>13</v>
      </c>
      <c r="G552" s="22" t="str">
        <f>VLOOKUP(C552,[2]Sheet1!$D:$H,5,0)</f>
        <v>克什克腾农商银行达日罕乌拉支行</v>
      </c>
      <c r="H552" s="39" t="s">
        <v>324</v>
      </c>
      <c r="I552" s="3" t="s">
        <v>594</v>
      </c>
    </row>
    <row r="553" s="3" customFormat="1" ht="27" customHeight="1" spans="1:9">
      <c r="A553" s="18">
        <v>550</v>
      </c>
      <c r="B553" s="25" t="s">
        <v>1496</v>
      </c>
      <c r="C553" s="38" t="s">
        <v>1546</v>
      </c>
      <c r="D553" s="25" t="s">
        <v>1547</v>
      </c>
      <c r="E553" s="21">
        <v>936</v>
      </c>
      <c r="F553" s="18" t="s">
        <v>13</v>
      </c>
      <c r="G553" s="22" t="str">
        <f>VLOOKUP(C553,[2]Sheet1!$D:$H,5,0)</f>
        <v>克什克腾农商银行达日罕乌拉支行</v>
      </c>
      <c r="H553" s="39" t="s">
        <v>324</v>
      </c>
      <c r="I553" s="3" t="s">
        <v>594</v>
      </c>
    </row>
    <row r="554" s="3" customFormat="1" ht="27" customHeight="1" spans="1:9">
      <c r="A554" s="18">
        <v>551</v>
      </c>
      <c r="B554" s="25" t="s">
        <v>1548</v>
      </c>
      <c r="C554" s="38" t="s">
        <v>1546</v>
      </c>
      <c r="D554" s="25" t="s">
        <v>1547</v>
      </c>
      <c r="E554" s="21">
        <v>936</v>
      </c>
      <c r="F554" s="18" t="s">
        <v>13</v>
      </c>
      <c r="G554" s="22" t="str">
        <f>VLOOKUP(C554,[2]Sheet1!$D:$H,5,0)</f>
        <v>克什克腾农商银行达日罕乌拉支行</v>
      </c>
      <c r="H554" s="39" t="s">
        <v>324</v>
      </c>
      <c r="I554" s="3" t="s">
        <v>594</v>
      </c>
    </row>
    <row r="555" s="3" customFormat="1" ht="27" customHeight="1" spans="1:9">
      <c r="A555" s="18">
        <v>552</v>
      </c>
      <c r="B555" s="25" t="s">
        <v>1549</v>
      </c>
      <c r="C555" s="38" t="s">
        <v>1550</v>
      </c>
      <c r="D555" s="25" t="s">
        <v>1551</v>
      </c>
      <c r="E555" s="21">
        <v>936</v>
      </c>
      <c r="F555" s="18" t="s">
        <v>13</v>
      </c>
      <c r="G555" s="22" t="str">
        <f>VLOOKUP(C555,[2]Sheet1!$D:$H,5,0)</f>
        <v>克什克腾农商银行达日罕乌拉支行</v>
      </c>
      <c r="H555" s="39" t="s">
        <v>324</v>
      </c>
      <c r="I555" s="3" t="s">
        <v>594</v>
      </c>
    </row>
    <row r="556" s="3" customFormat="1" ht="27" customHeight="1" spans="1:9">
      <c r="A556" s="18">
        <v>553</v>
      </c>
      <c r="B556" s="25" t="s">
        <v>1552</v>
      </c>
      <c r="C556" s="38" t="s">
        <v>1553</v>
      </c>
      <c r="D556" s="25" t="s">
        <v>1554</v>
      </c>
      <c r="E556" s="21">
        <v>936</v>
      </c>
      <c r="F556" s="18" t="s">
        <v>13</v>
      </c>
      <c r="G556" s="22" t="str">
        <f>VLOOKUP(C556,[2]Sheet1!$D:$H,5,0)</f>
        <v>克什克腾农商银行达日罕乌拉支行</v>
      </c>
      <c r="H556" s="39" t="s">
        <v>324</v>
      </c>
      <c r="I556" s="3" t="s">
        <v>594</v>
      </c>
    </row>
    <row r="557" s="3" customFormat="1" ht="27" customHeight="1" spans="1:9">
      <c r="A557" s="18">
        <v>554</v>
      </c>
      <c r="B557" s="25" t="s">
        <v>1555</v>
      </c>
      <c r="C557" s="38" t="s">
        <v>1556</v>
      </c>
      <c r="D557" s="25" t="s">
        <v>1557</v>
      </c>
      <c r="E557" s="21">
        <v>936</v>
      </c>
      <c r="F557" s="18" t="s">
        <v>13</v>
      </c>
      <c r="G557" s="22" t="str">
        <f>VLOOKUP(C557,[2]Sheet1!$D:$H,5,0)</f>
        <v>克什克腾农商银行达日罕乌拉支行</v>
      </c>
      <c r="H557" s="39" t="s">
        <v>324</v>
      </c>
      <c r="I557" s="3" t="s">
        <v>594</v>
      </c>
    </row>
    <row r="558" s="3" customFormat="1" ht="27" customHeight="1" spans="1:9">
      <c r="A558" s="18">
        <v>555</v>
      </c>
      <c r="B558" s="25" t="s">
        <v>1558</v>
      </c>
      <c r="C558" s="38" t="s">
        <v>1559</v>
      </c>
      <c r="D558" s="25" t="s">
        <v>1560</v>
      </c>
      <c r="E558" s="21">
        <v>936</v>
      </c>
      <c r="F558" s="18" t="s">
        <v>13</v>
      </c>
      <c r="G558" s="22" t="str">
        <f>VLOOKUP(C558,[2]Sheet1!$D:$H,5,0)</f>
        <v>克什克腾农商银行达日罕乌拉支行</v>
      </c>
      <c r="H558" s="39" t="s">
        <v>324</v>
      </c>
      <c r="I558" s="3" t="s">
        <v>594</v>
      </c>
    </row>
    <row r="559" s="3" customFormat="1" ht="27" customHeight="1" spans="1:9">
      <c r="A559" s="18">
        <v>556</v>
      </c>
      <c r="B559" s="25" t="s">
        <v>1561</v>
      </c>
      <c r="C559" s="38" t="s">
        <v>1562</v>
      </c>
      <c r="D559" s="25" t="s">
        <v>1563</v>
      </c>
      <c r="E559" s="21">
        <v>936</v>
      </c>
      <c r="F559" s="18" t="s">
        <v>13</v>
      </c>
      <c r="G559" s="41" t="s">
        <v>283</v>
      </c>
      <c r="H559" s="39" t="s">
        <v>324</v>
      </c>
      <c r="I559" s="3" t="s">
        <v>594</v>
      </c>
    </row>
    <row r="560" s="3" customFormat="1" ht="27" customHeight="1" spans="1:9">
      <c r="A560" s="18">
        <v>557</v>
      </c>
      <c r="B560" s="25" t="s">
        <v>1564</v>
      </c>
      <c r="C560" s="38" t="s">
        <v>1553</v>
      </c>
      <c r="D560" s="25" t="s">
        <v>1554</v>
      </c>
      <c r="E560" s="21">
        <v>936</v>
      </c>
      <c r="F560" s="18" t="s">
        <v>13</v>
      </c>
      <c r="G560" s="22" t="str">
        <f>VLOOKUP(C560,[2]Sheet1!$D:$H,5,0)</f>
        <v>克什克腾农商银行达日罕乌拉支行</v>
      </c>
      <c r="H560" s="39" t="s">
        <v>324</v>
      </c>
      <c r="I560" s="3" t="s">
        <v>594</v>
      </c>
    </row>
    <row r="561" s="3" customFormat="1" ht="27" customHeight="1" spans="1:9">
      <c r="A561" s="18">
        <v>558</v>
      </c>
      <c r="B561" s="25" t="s">
        <v>1565</v>
      </c>
      <c r="C561" s="38" t="s">
        <v>1566</v>
      </c>
      <c r="D561" s="25" t="s">
        <v>1567</v>
      </c>
      <c r="E561" s="21">
        <v>936</v>
      </c>
      <c r="F561" s="18" t="s">
        <v>13</v>
      </c>
      <c r="G561" s="22" t="str">
        <f>VLOOKUP(C561,[2]Sheet1!$D:$H,5,0)</f>
        <v>克什克腾农商银行达日罕乌拉支行</v>
      </c>
      <c r="H561" s="39" t="s">
        <v>324</v>
      </c>
      <c r="I561" s="3" t="s">
        <v>594</v>
      </c>
    </row>
    <row r="562" s="3" customFormat="1" ht="27" customHeight="1" spans="1:9">
      <c r="A562" s="18">
        <v>559</v>
      </c>
      <c r="B562" s="25" t="s">
        <v>1568</v>
      </c>
      <c r="C562" s="38" t="s">
        <v>1569</v>
      </c>
      <c r="D562" s="25" t="s">
        <v>1570</v>
      </c>
      <c r="E562" s="21">
        <v>936</v>
      </c>
      <c r="F562" s="18" t="s">
        <v>13</v>
      </c>
      <c r="G562" s="22" t="str">
        <f>VLOOKUP(C562,[2]Sheet1!$D:$H,5,0)</f>
        <v>克什克腾农商银行达日罕乌拉支行</v>
      </c>
      <c r="H562" s="39" t="s">
        <v>324</v>
      </c>
      <c r="I562" s="3" t="s">
        <v>594</v>
      </c>
    </row>
    <row r="563" s="3" customFormat="1" ht="27" customHeight="1" spans="1:9">
      <c r="A563" s="18">
        <v>560</v>
      </c>
      <c r="B563" s="25" t="s">
        <v>1571</v>
      </c>
      <c r="C563" s="38" t="s">
        <v>1431</v>
      </c>
      <c r="D563" s="25" t="s">
        <v>1572</v>
      </c>
      <c r="E563" s="21">
        <v>936</v>
      </c>
      <c r="F563" s="18" t="s">
        <v>13</v>
      </c>
      <c r="G563" s="41" t="s">
        <v>283</v>
      </c>
      <c r="H563" s="39" t="s">
        <v>324</v>
      </c>
      <c r="I563" s="3" t="s">
        <v>594</v>
      </c>
    </row>
    <row r="564" s="3" customFormat="1" ht="27" customHeight="1" spans="1:9">
      <c r="A564" s="18">
        <v>561</v>
      </c>
      <c r="B564" s="25" t="s">
        <v>1548</v>
      </c>
      <c r="C564" s="38" t="s">
        <v>1573</v>
      </c>
      <c r="D564" s="25" t="s">
        <v>1574</v>
      </c>
      <c r="E564" s="21">
        <v>936</v>
      </c>
      <c r="F564" s="18" t="s">
        <v>13</v>
      </c>
      <c r="G564" s="22" t="str">
        <f>VLOOKUP(C564,[2]Sheet1!$D:$H,5,0)</f>
        <v>克什克腾农商银行达日罕乌拉支行</v>
      </c>
      <c r="H564" s="39" t="s">
        <v>324</v>
      </c>
      <c r="I564" s="3" t="s">
        <v>594</v>
      </c>
    </row>
    <row r="565" s="3" customFormat="1" ht="27" customHeight="1" spans="1:9">
      <c r="A565" s="18">
        <v>562</v>
      </c>
      <c r="B565" s="40" t="s">
        <v>1575</v>
      </c>
      <c r="C565" s="38" t="s">
        <v>1576</v>
      </c>
      <c r="D565" s="25" t="s">
        <v>1577</v>
      </c>
      <c r="E565" s="21">
        <v>936</v>
      </c>
      <c r="F565" s="18" t="s">
        <v>13</v>
      </c>
      <c r="G565" s="22" t="str">
        <f>VLOOKUP(C565,[2]Sheet1!$D:$H,5,0)</f>
        <v>克什克腾农商银行达日罕乌拉支行</v>
      </c>
      <c r="H565" s="39" t="s">
        <v>324</v>
      </c>
      <c r="I565" s="3" t="s">
        <v>594</v>
      </c>
    </row>
    <row r="566" s="3" customFormat="1" ht="27" customHeight="1" spans="1:9">
      <c r="A566" s="18">
        <v>563</v>
      </c>
      <c r="B566" s="25" t="s">
        <v>1578</v>
      </c>
      <c r="C566" s="38" t="s">
        <v>708</v>
      </c>
      <c r="D566" s="25" t="s">
        <v>709</v>
      </c>
      <c r="E566" s="21">
        <v>936</v>
      </c>
      <c r="F566" s="18" t="s">
        <v>13</v>
      </c>
      <c r="G566" s="22" t="str">
        <f>VLOOKUP(C566,[2]Sheet1!$D:$H,5,0)</f>
        <v>克什克腾农商银行达日罕乌拉支行</v>
      </c>
      <c r="H566" s="39" t="s">
        <v>324</v>
      </c>
      <c r="I566" s="3" t="s">
        <v>594</v>
      </c>
    </row>
    <row r="567" s="3" customFormat="1" ht="27" customHeight="1" spans="1:9">
      <c r="A567" s="18">
        <v>564</v>
      </c>
      <c r="B567" s="27" t="s">
        <v>1579</v>
      </c>
      <c r="C567" s="38" t="s">
        <v>553</v>
      </c>
      <c r="D567" s="25" t="s">
        <v>1580</v>
      </c>
      <c r="E567" s="21">
        <v>936</v>
      </c>
      <c r="F567" s="18" t="s">
        <v>13</v>
      </c>
      <c r="G567" s="22" t="s">
        <v>20</v>
      </c>
      <c r="H567" s="39" t="s">
        <v>324</v>
      </c>
      <c r="I567" s="3" t="s">
        <v>594</v>
      </c>
    </row>
    <row r="568" s="3" customFormat="1" ht="27" customHeight="1" spans="1:9">
      <c r="A568" s="18">
        <v>565</v>
      </c>
      <c r="B568" s="25" t="s">
        <v>1581</v>
      </c>
      <c r="C568" s="38" t="s">
        <v>1559</v>
      </c>
      <c r="D568" s="25" t="s">
        <v>1560</v>
      </c>
      <c r="E568" s="21">
        <v>936</v>
      </c>
      <c r="F568" s="18" t="s">
        <v>13</v>
      </c>
      <c r="G568" s="22" t="str">
        <f>VLOOKUP(C568,[2]Sheet1!$D:$H,5,0)</f>
        <v>克什克腾农商银行达日罕乌拉支行</v>
      </c>
      <c r="H568" s="39" t="s">
        <v>324</v>
      </c>
      <c r="I568" s="3" t="s">
        <v>594</v>
      </c>
    </row>
    <row r="569" s="3" customFormat="1" ht="27" customHeight="1" spans="1:9">
      <c r="A569" s="18">
        <v>566</v>
      </c>
      <c r="B569" s="18" t="s">
        <v>1582</v>
      </c>
      <c r="C569" s="38" t="s">
        <v>714</v>
      </c>
      <c r="D569" s="25" t="s">
        <v>715</v>
      </c>
      <c r="E569" s="21">
        <v>936</v>
      </c>
      <c r="F569" s="18" t="s">
        <v>13</v>
      </c>
      <c r="G569" s="22" t="str">
        <f>VLOOKUP(C569,[2]Sheet1!$D:$H,5,0)</f>
        <v>克什克腾农商银行达日罕乌拉支行</v>
      </c>
      <c r="H569" s="39" t="s">
        <v>324</v>
      </c>
      <c r="I569" s="3" t="s">
        <v>594</v>
      </c>
    </row>
    <row r="570" s="3" customFormat="1" ht="27" customHeight="1" spans="1:9">
      <c r="A570" s="18">
        <v>567</v>
      </c>
      <c r="B570" s="18" t="s">
        <v>1583</v>
      </c>
      <c r="C570" s="38" t="s">
        <v>1566</v>
      </c>
      <c r="D570" s="25" t="s">
        <v>1567</v>
      </c>
      <c r="E570" s="21">
        <v>936</v>
      </c>
      <c r="F570" s="18" t="s">
        <v>13</v>
      </c>
      <c r="G570" s="22" t="str">
        <f>VLOOKUP(C570,[2]Sheet1!$D:$H,5,0)</f>
        <v>克什克腾农商银行达日罕乌拉支行</v>
      </c>
      <c r="H570" s="39" t="s">
        <v>324</v>
      </c>
      <c r="I570" s="3" t="s">
        <v>594</v>
      </c>
    </row>
    <row r="571" s="3" customFormat="1" ht="27" customHeight="1" spans="1:9">
      <c r="A571" s="18">
        <v>568</v>
      </c>
      <c r="B571" s="26" t="s">
        <v>1584</v>
      </c>
      <c r="C571" s="26" t="s">
        <v>1585</v>
      </c>
      <c r="D571" s="25" t="s">
        <v>1586</v>
      </c>
      <c r="E571" s="21">
        <v>936</v>
      </c>
      <c r="F571" s="18" t="s">
        <v>13</v>
      </c>
      <c r="G571" s="22" t="str">
        <f>VLOOKUP(C571,[2]Sheet1!$D:$H,5,0)</f>
        <v>克什克腾农商银行达日罕乌拉支行</v>
      </c>
      <c r="H571" s="39" t="s">
        <v>324</v>
      </c>
      <c r="I571" s="3" t="s">
        <v>594</v>
      </c>
    </row>
    <row r="572" s="3" customFormat="1" ht="27" customHeight="1" spans="1:9">
      <c r="A572" s="18">
        <v>569</v>
      </c>
      <c r="B572" s="26" t="s">
        <v>1581</v>
      </c>
      <c r="C572" s="26" t="s">
        <v>1587</v>
      </c>
      <c r="D572" s="25" t="s">
        <v>1588</v>
      </c>
      <c r="E572" s="21">
        <v>936</v>
      </c>
      <c r="F572" s="18" t="s">
        <v>13</v>
      </c>
      <c r="G572" s="22" t="str">
        <f>VLOOKUP(C572,[2]Sheet1!$D:$H,5,0)</f>
        <v>中国建设银行克什克腾旗支行</v>
      </c>
      <c r="H572" s="39" t="s">
        <v>324</v>
      </c>
      <c r="I572" s="3" t="s">
        <v>594</v>
      </c>
    </row>
    <row r="573" s="3" customFormat="1" ht="27" customHeight="1" spans="1:9">
      <c r="A573" s="18">
        <v>570</v>
      </c>
      <c r="B573" s="26" t="s">
        <v>1589</v>
      </c>
      <c r="C573" s="26" t="s">
        <v>1590</v>
      </c>
      <c r="D573" s="25" t="s">
        <v>1591</v>
      </c>
      <c r="E573" s="21">
        <v>936</v>
      </c>
      <c r="F573" s="18" t="s">
        <v>13</v>
      </c>
      <c r="G573" s="22" t="str">
        <f>VLOOKUP(C573,[2]Sheet1!$D:$H,5,0)</f>
        <v>克什克腾农商银行达日罕乌拉支行</v>
      </c>
      <c r="H573" s="39" t="s">
        <v>324</v>
      </c>
      <c r="I573" s="3" t="s">
        <v>594</v>
      </c>
    </row>
    <row r="574" s="3" customFormat="1" ht="27" customHeight="1" spans="1:9">
      <c r="A574" s="18">
        <v>571</v>
      </c>
      <c r="B574" s="26" t="s">
        <v>1592</v>
      </c>
      <c r="C574" s="26" t="s">
        <v>1593</v>
      </c>
      <c r="D574" s="25" t="s">
        <v>1594</v>
      </c>
      <c r="E574" s="21">
        <v>936</v>
      </c>
      <c r="F574" s="18" t="s">
        <v>13</v>
      </c>
      <c r="G574" s="22" t="str">
        <f>VLOOKUP(C574,[2]Sheet1!$D:$H,5,0)</f>
        <v>克什克腾农商银行达日罕乌拉支行</v>
      </c>
      <c r="H574" s="39" t="s">
        <v>324</v>
      </c>
      <c r="I574" s="3" t="s">
        <v>594</v>
      </c>
    </row>
    <row r="575" s="3" customFormat="1" ht="27" customHeight="1" spans="1:9">
      <c r="A575" s="18">
        <v>572</v>
      </c>
      <c r="B575" s="26" t="s">
        <v>1595</v>
      </c>
      <c r="C575" s="26" t="s">
        <v>1596</v>
      </c>
      <c r="D575" s="26" t="s">
        <v>1597</v>
      </c>
      <c r="E575" s="36">
        <v>1850</v>
      </c>
      <c r="F575" s="18" t="s">
        <v>13</v>
      </c>
      <c r="G575" s="22" t="s">
        <v>478</v>
      </c>
      <c r="H575" s="39" t="s">
        <v>479</v>
      </c>
      <c r="I575" s="50" t="s">
        <v>1598</v>
      </c>
    </row>
    <row r="576" s="3" customFormat="1" ht="27" customHeight="1" spans="1:9">
      <c r="A576" s="18">
        <v>573</v>
      </c>
      <c r="B576" s="26" t="s">
        <v>1599</v>
      </c>
      <c r="C576" s="26" t="s">
        <v>1600</v>
      </c>
      <c r="D576" s="26" t="s">
        <v>1601</v>
      </c>
      <c r="E576" s="36">
        <v>1850</v>
      </c>
      <c r="F576" s="18" t="s">
        <v>13</v>
      </c>
      <c r="G576" s="22" t="s">
        <v>20</v>
      </c>
      <c r="H576" s="39" t="s">
        <v>192</v>
      </c>
      <c r="I576" s="50" t="s">
        <v>1598</v>
      </c>
    </row>
    <row r="577" s="3" customFormat="1" ht="27" customHeight="1" spans="1:9">
      <c r="A577" s="18">
        <v>574</v>
      </c>
      <c r="B577" s="51" t="s">
        <v>1602</v>
      </c>
      <c r="C577" s="30" t="s">
        <v>1603</v>
      </c>
      <c r="D577" s="30" t="s">
        <v>1604</v>
      </c>
      <c r="E577" s="36">
        <v>1850</v>
      </c>
      <c r="F577" s="18" t="s">
        <v>13</v>
      </c>
      <c r="G577" s="22" t="str">
        <f>VLOOKUP(C577,[3]Sheet1!$D:$H,5,0)</f>
        <v>中国银行呼和浩特市玉泉支行营业部</v>
      </c>
      <c r="H577" s="39" t="s">
        <v>181</v>
      </c>
      <c r="I577" s="50" t="s">
        <v>1598</v>
      </c>
    </row>
    <row r="578" s="4" customFormat="1" ht="27" customHeight="1" spans="1:9">
      <c r="A578" s="18">
        <v>575</v>
      </c>
      <c r="B578" s="25" t="s">
        <v>1605</v>
      </c>
      <c r="C578" s="30" t="s">
        <v>1030</v>
      </c>
      <c r="D578" s="25" t="s">
        <v>1606</v>
      </c>
      <c r="E578" s="36">
        <v>1850</v>
      </c>
      <c r="F578" s="18" t="s">
        <v>13</v>
      </c>
      <c r="G578" s="41" t="s">
        <v>1607</v>
      </c>
      <c r="H578" s="39" t="s">
        <v>173</v>
      </c>
      <c r="I578" s="3" t="s">
        <v>426</v>
      </c>
    </row>
    <row r="579" s="4" customFormat="1" ht="27" customHeight="1" spans="1:9">
      <c r="A579" s="18">
        <v>576</v>
      </c>
      <c r="B579" s="51" t="s">
        <v>1608</v>
      </c>
      <c r="C579" s="30" t="s">
        <v>1516</v>
      </c>
      <c r="D579" s="40" t="s">
        <v>1517</v>
      </c>
      <c r="E579" s="36">
        <v>1850</v>
      </c>
      <c r="F579" s="18" t="s">
        <v>13</v>
      </c>
      <c r="G579" s="41" t="str">
        <f>VLOOKUP(C579,[1]Sheet1!$D:$H,5,0)</f>
        <v>内蒙古克什克腾农村商业银行股份有限公司巴彦查干支行</v>
      </c>
      <c r="H579" s="39" t="s">
        <v>332</v>
      </c>
      <c r="I579" s="50" t="s">
        <v>1598</v>
      </c>
    </row>
    <row r="580" s="4" customFormat="1" ht="27" customHeight="1" spans="1:9">
      <c r="A580" s="18">
        <v>577</v>
      </c>
      <c r="B580" s="51" t="s">
        <v>1609</v>
      </c>
      <c r="C580" s="30" t="s">
        <v>1501</v>
      </c>
      <c r="D580" s="40" t="s">
        <v>1502</v>
      </c>
      <c r="E580" s="36">
        <v>1850</v>
      </c>
      <c r="F580" s="18" t="s">
        <v>13</v>
      </c>
      <c r="G580" s="41" t="str">
        <f>VLOOKUP(C580,[1]Sheet1!$D:$H,5,0)</f>
        <v>内蒙古克什克腾农村商业银行股份有限公司巴彦查干支行</v>
      </c>
      <c r="H580" s="39" t="s">
        <v>332</v>
      </c>
      <c r="I580" s="50" t="s">
        <v>1598</v>
      </c>
    </row>
    <row r="581" s="4" customFormat="1" ht="27" customHeight="1" spans="1:9">
      <c r="A581" s="18">
        <v>578</v>
      </c>
      <c r="B581" s="76" t="s">
        <v>1610</v>
      </c>
      <c r="C581" s="77" t="s">
        <v>1513</v>
      </c>
      <c r="D581" s="40" t="s">
        <v>1514</v>
      </c>
      <c r="E581" s="78">
        <v>1850</v>
      </c>
      <c r="F581" s="18" t="s">
        <v>13</v>
      </c>
      <c r="G581" s="41" t="str">
        <f>VLOOKUP(C581,[1]Sheet1!$D:$H,5,0)</f>
        <v>内蒙古克什克腾农村商业银行股份有限公司巴彦查干支行</v>
      </c>
      <c r="H581" s="39" t="s">
        <v>332</v>
      </c>
      <c r="I581" s="50" t="s">
        <v>1598</v>
      </c>
    </row>
    <row r="582" s="4" customFormat="1" ht="27" customHeight="1" spans="1:9">
      <c r="A582" s="18">
        <v>579</v>
      </c>
      <c r="B582" s="26" t="s">
        <v>1611</v>
      </c>
      <c r="C582" s="79" t="s">
        <v>1612</v>
      </c>
      <c r="D582" s="30" t="s">
        <v>1613</v>
      </c>
      <c r="E582" s="36">
        <v>1850</v>
      </c>
      <c r="F582" s="18" t="s">
        <v>13</v>
      </c>
      <c r="G582" s="22" t="s">
        <v>794</v>
      </c>
      <c r="H582" s="39" t="s">
        <v>332</v>
      </c>
      <c r="I582" s="42" t="s">
        <v>1598</v>
      </c>
    </row>
    <row r="583" s="4" customFormat="1" ht="27" customHeight="1" spans="1:9">
      <c r="A583" s="18">
        <v>580</v>
      </c>
      <c r="B583" s="3" t="s">
        <v>1614</v>
      </c>
      <c r="C583" s="30" t="s">
        <v>1615</v>
      </c>
      <c r="D583" s="80" t="s">
        <v>1616</v>
      </c>
      <c r="E583" s="36">
        <v>1850</v>
      </c>
      <c r="F583" s="18" t="s">
        <v>13</v>
      </c>
      <c r="G583" s="22" t="s">
        <v>20</v>
      </c>
      <c r="H583" s="39" t="s">
        <v>1617</v>
      </c>
      <c r="I583" s="39" t="s">
        <v>241</v>
      </c>
    </row>
    <row r="584" s="3" customFormat="1" ht="27" customHeight="1" spans="1:9">
      <c r="A584" s="18">
        <v>581</v>
      </c>
      <c r="B584" s="25" t="s">
        <v>1618</v>
      </c>
      <c r="C584" s="25" t="s">
        <v>771</v>
      </c>
      <c r="D584" s="25" t="s">
        <v>1619</v>
      </c>
      <c r="E584" s="21">
        <v>1850</v>
      </c>
      <c r="F584" s="18" t="s">
        <v>13</v>
      </c>
      <c r="G584" s="22" t="s">
        <v>460</v>
      </c>
      <c r="H584" s="39" t="s">
        <v>1620</v>
      </c>
      <c r="I584" s="39" t="s">
        <v>241</v>
      </c>
    </row>
    <row r="585" s="4" customFormat="1" ht="27" customHeight="1" spans="1:9">
      <c r="A585" s="18">
        <v>582</v>
      </c>
      <c r="B585" s="25" t="s">
        <v>1621</v>
      </c>
      <c r="C585" s="25" t="s">
        <v>1622</v>
      </c>
      <c r="D585" s="25" t="s">
        <v>1623</v>
      </c>
      <c r="E585" s="21">
        <v>1850</v>
      </c>
      <c r="F585" s="18" t="s">
        <v>13</v>
      </c>
      <c r="G585" s="22" t="s">
        <v>478</v>
      </c>
      <c r="H585" s="39" t="s">
        <v>1620</v>
      </c>
      <c r="I585" s="39" t="s">
        <v>241</v>
      </c>
    </row>
  </sheetData>
  <autoFilter xmlns:etc="http://www.wps.cn/officeDocument/2017/etCustomData" ref="A3:I585" etc:filterBottomFollowUsedRange="0">
    <extLst/>
  </autoFilter>
  <mergeCells count="2">
    <mergeCell ref="A1:G1"/>
    <mergeCell ref="A2:G2"/>
  </mergeCells>
  <conditionalFormatting sqref="C47">
    <cfRule type="expression" dxfId="0" priority="1">
      <formula>AND(SUMPRODUCT(IFERROR(1*(($C$47&amp;"x")=(C47&amp;"x")),0))&gt;1,NOT(ISBLANK(C47)))</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WPS_1574847244</cp:lastModifiedBy>
  <dcterms:created xsi:type="dcterms:W3CDTF">2024-04-02T02:37:00Z</dcterms:created>
  <dcterms:modified xsi:type="dcterms:W3CDTF">2024-12-04T02:11:26Z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043A99D6977549E2A35C88AF039FDF7D_13</vt:lpwstr>
  </property>
</Properties>
</file>